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<sst xmlns="http://schemas.openxmlformats.org/spreadsheetml/2006/main" count="34228" uniqueCount="3506">
  <si>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</si>
  <si>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</si>
  <si>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</si>
  <si>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</si>
  <si>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</si>
  <si>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</si>
  <si>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</si>
  <si>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</si>
  <si>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</si>
  <si>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</si>
  <si>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</si>
  <si>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</si>
  <si>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</si>
  <si>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</si>
  <si>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</si>
  <si>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</si>
  <si>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</si>
  <si>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</si>
  <si>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</si>
  <si>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</si>
  <si>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</si>
  <si>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</si>
  <si>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</si>
  <si>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</si>
  <si>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</si>
  <si>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</si>
  <si>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</si>
  <si>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</si>
  <si>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</si>
  <si>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</si>
  <si>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</si>
  <si>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</si>
  <si>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</si>
  <si>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</si>
  <si>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</si>
  <si>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</si>
  <si>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</si>
  <si>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</si>
  <si>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</si>
  <si>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</si>
  <si>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</si>
  <si>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</si>
  <si>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</si>
  <si>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</si>
  <si>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</si>
  <si>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</si>
  <si>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</si>
  <si>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</si>
  <si>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</si>
  <si>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</si>
  <si>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</si>
  <si>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</si>
  <si>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</si>
  <si>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</si>
  <si>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</si>
  <si>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</si>
  <si>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</si>
  <si>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</si>
  <si>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</si>
  <si>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</si>
  <si>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</si>
  <si>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</si>
  <si>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</si>
  <si>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</si>
  <si>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</si>
  <si>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</si>
  <si>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</si>
  <si>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</si>
  <si>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</si>
  <si>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</si>
  <si>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</si>
  <si>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</si>
  <si>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</si>
  <si>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</si>
  <si>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</si>
  <si>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</si>
  <si>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</si>
  <si>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</si>
  <si>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</si>
  <si>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</si>
  <si>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</si>
  <si>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</si>
  <si>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</si>
  <si>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</si>
  <si>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</si>
  <si>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</si>
  <si>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</si>
  <si>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</si>
  <si>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</si>
  <si>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</si>
  <si>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</si>
  <si>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</si>
  <si>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</si>
  <si>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</si>
  <si>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</si>
  <si>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</si>
  <si>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</si>
  <si>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</si>
  <si>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</si>
  <si>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</si>
  <si>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</si>
  <si>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</si>
  <si>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</si>
  <si>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</si>
  <si>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</si>
  <si>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</si>
  <si>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</si>
  <si>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</si>
  <si>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</si>
  <si>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</si>
  <si>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</si>
  <si>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</si>
  <si>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</si>
  <si>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</si>
  <si>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</si>
  <si>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</si>
  <si>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</si>
  <si>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</si>
  <si>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</si>
  <si>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</si>
  <si>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</si>
  <si>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</si>
  <si>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</si>
  <si>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</si>
  <si>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</si>
  <si>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</si>
  <si>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</si>
  <si>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</si>
  <si>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</si>
  <si>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</si>
  <si>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</si>
  <si>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</si>
  <si>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</si>
  <si>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</si>
  <si>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</si>
  <si>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</si>
  <si>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</si>
  <si>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</si>
  <si>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</si>
  <si>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</si>
  <si>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</si>
  <si>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</si>
  <si>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</si>
  <si>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</si>
  <si>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</si>
  <si>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</si>
  <si>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</si>
  <si>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</si>
  <si>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</si>
  <si>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</si>
  <si>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</si>
  <si>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</si>
  <si>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</si>
  <si>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</si>
  <si>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</si>
  <si>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</si>
  <si>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</si>
  <si>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</si>
  <si>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</si>
  <si>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</si>
  <si>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</si>
  <si>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</si>
  <si>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</si>
  <si>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</si>
  <si>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</si>
  <si>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</si>
  <si>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</si>
  <si>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</si>
  <si>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</si>
  <si>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</si>
  <si>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</si>
  <si>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</si>
  <si>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</si>
  <si>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</si>
  <si>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</si>
  <si>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</si>
  <si>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</si>
  <si>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</si>
  <si>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</si>
  <si>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</si>
  <si>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</si>
  <si>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</si>
  <si>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</si>
  <si>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</si>
  <si>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</si>
  <si>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</si>
  <si>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</si>
  <si>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</si>
  <si>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</si>
  <si>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</si>
  <si>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</si>
  <si>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</si>
  <si>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</si>
  <si>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</si>
  <si>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</si>
  <si>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</si>
  <si>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</si>
  <si>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</si>
  <si>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</si>
  <si>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</si>
  <si>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</si>
  <si>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</si>
  <si>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</si>
  <si>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</si>
  <si>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</si>
  <si>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</si>
  <si>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</si>
  <si>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</si>
  <si>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</si>
  <si>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</si>
  <si>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</si>
  <si>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</si>
  <si>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</si>
  <si>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</si>
  <si>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</si>
  <si>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</si>
  <si>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</si>
  <si>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</si>
  <si>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</si>
  <si>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</si>
  <si>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</si>
  <si>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</si>
  <si>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</si>
  <si>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</si>
  <si>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</si>
  <si>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</si>
  <si>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</si>
  <si>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</si>
  <si>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</si>
  <si>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</si>
  <si>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</si>
  <si>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</si>
  <si>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</si>
  <si>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</si>
  <si>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</si>
  <si>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</si>
  <si>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</si>
  <si>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</si>
  <si>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</si>
  <si>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</si>
  <si>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</si>
  <si>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</si>
  <si>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</si>
  <si>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</si>
  <si>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</si>
  <si>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</si>
  <si>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</si>
  <si>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</si>
  <si>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</si>
  <si>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</si>
  <si>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</si>
  <si>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</si>
  <si>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</si>
  <si>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</si>
  <si>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</si>
  <si>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</si>
  <si>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</si>
  <si>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</si>
  <si>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</si>
  <si>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</si>
  <si>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</si>
  <si>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</si>
  <si>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</si>
  <si>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</si>
  <si>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</si>
  <si>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</si>
  <si>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</si>
  <si>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</si>
  <si>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</si>
  <si>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</si>
  <si>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</si>
  <si>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</si>
  <si>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</si>
  <si>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</si>
  <si>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</si>
  <si>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</si>
  <si>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</si>
  <si>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</si>
  <si>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</si>
  <si>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</si>
  <si>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</si>
  <si>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</si>
  <si>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</si>
  <si>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</si>
  <si>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</si>
  <si>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</si>
  <si>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</si>
  <si>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</si>
  <si>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</si>
  <si>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</si>
  <si>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</si>
  <si>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</si>
  <si>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</si>
  <si>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</si>
  <si>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</si>
  <si>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</si>
  <si>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</si>
  <si>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</si>
  <si>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</si>
  <si>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</si>
  <si>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</si>
  <si>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</si>
  <si>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</si>
  <si>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</si>
  <si>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</si>
  <si>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</si>
  <si>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</si>
  <si>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</si>
  <si>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</si>
  <si>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</si>
  <si>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</si>
  <si>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</si>
  <si>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</si>
  <si>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</si>
  <si>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</si>
  <si>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</si>
  <si>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</si>
  <si>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</si>
  <si>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</si>
  <si>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</si>
  <si>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</si>
  <si>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</si>
  <si>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</si>
  <si>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</si>
  <si>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</si>
  <si>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</si>
  <si>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</si>
  <si>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</si>
  <si>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</si>
  <si>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</si>
  <si>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</si>
  <si>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</si>
  <si>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</si>
  <si>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</si>
  <si>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</si>
  <si>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</si>
  <si>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</si>
  <si>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</si>
  <si>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</si>
  <si>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</si>
  <si>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</si>
  <si>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</si>
  <si>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</si>
  <si>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</si>
  <si>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</si>
  <si>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</si>
  <si>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</si>
  <si>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</si>
  <si>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</si>
  <si>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</si>
  <si>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</si>
  <si>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</si>
  <si>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</si>
  <si>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</si>
  <si>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</si>
  <si>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</si>
  <si>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</si>
  <si>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</si>
  <si>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</si>
  <si>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</si>
  <si>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</si>
  <si>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</si>
  <si>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</si>
  <si>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</si>
  <si>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</si>
  <si>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</si>
  <si>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</si>
  <si>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</si>
  <si>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</si>
  <si>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</si>
  <si>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</si>
  <si>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</si>
  <si>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</si>
  <si>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</si>
  <si>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</si>
  <si>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</si>
  <si>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</si>
  <si>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</si>
  <si>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</si>
  <si>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</si>
  <si>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</si>
  <si>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</si>
  <si>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</si>
  <si>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</si>
  <si>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</si>
  <si>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</si>
  <si>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</si>
  <si>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</si>
  <si>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</si>
  <si>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</si>
  <si>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</si>
  <si>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</si>
  <si>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</si>
  <si>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</si>
  <si>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</si>
  <si>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</si>
  <si>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</si>
  <si>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</si>
  <si>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</si>
  <si>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</si>
  <si>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</si>
  <si>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</si>
  <si>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</si>
  <si>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</si>
  <si>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</si>
  <si>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</si>
  <si>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</si>
  <si>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</si>
  <si>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</si>
  <si>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</si>
  <si>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</si>
  <si>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</si>
  <si>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</si>
  <si>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</si>
  <si>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</si>
  <si>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</si>
  <si>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</si>
  <si>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</si>
  <si>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</si>
  <si>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</si>
  <si>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</si>
  <si>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</si>
  <si>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</si>
  <si>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</si>
  <si>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</si>
  <si>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</si>
  <si>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</si>
  <si>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</si>
  <si>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</si>
  <si>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</si>
  <si>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</si>
  <si>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</si>
  <si>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</si>
  <si>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</si>
  <si>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</si>
  <si>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</si>
  <si>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</si>
  <si>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</si>
  <si>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</si>
  <si>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</si>
  <si>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</si>
  <si>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</si>
  <si>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</si>
  <si>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</si>
  <si>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</si>
  <si>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</si>
  <si>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</si>
  <si>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</si>
  <si>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</si>
  <si>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</si>
  <si>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</si>
  <si>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</si>
  <si>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</si>
  <si>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</si>
  <si>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</si>
  <si>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</si>
  <si>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</si>
  <si>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</si>
  <si>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</si>
  <si>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</si>
  <si>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</si>
  <si>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</si>
  <si>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</si>
  <si>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</si>
  <si>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</si>
  <si>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</si>
  <si>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</si>
  <si>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</si>
  <si>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</si>
  <si>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</si>
  <si>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</si>
  <si>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</si>
  <si>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</si>
  <si>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</si>
  <si>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</si>
  <si>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</si>
  <si>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</si>
  <si>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</si>
  <si>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</si>
  <si>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</si>
  <si>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</si>
  <si>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</si>
  <si>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</si>
  <si>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</si>
  <si>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</si>
  <si>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</si>
  <si>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</si>
  <si>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</si>
  <si>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</si>
  <si>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</si>
  <si>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</si>
  <si>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</si>
  <si>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</si>
  <si>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</si>
  <si>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</si>
  <si>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</si>
  <si>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</si>
  <si>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</si>
  <si>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</si>
  <si>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</si>
  <si>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</si>
  <si>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</si>
  <si>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</si>
  <si>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</si>
  <si>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</si>
  <si>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</si>
  <si>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</si>
  <si>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</si>
  <si>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</si>
  <si>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</si>
  <si>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</si>
  <si>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</si>
  <si>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</si>
  <si>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</si>
  <si>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</si>
  <si>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</si>
  <si>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</si>
  <si>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</si>
  <si>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</si>
  <si>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</si>
  <si>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</si>
  <si>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</si>
  <si>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</si>
  <si>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</si>
  <si>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</si>
  <si>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</si>
  <si>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</si>
  <si>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</si>
  <si>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</si>
  <si>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</si>
  <si>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</si>
  <si>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</si>
  <si>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</si>
  <si>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</si>
  <si>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</si>
  <si>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</si>
  <si>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</si>
  <si>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</si>
  <si>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</si>
  <si>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</si>
  <si>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</si>
  <si>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</si>
  <si>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</si>
  <si>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</si>
  <si>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</si>
  <si>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</si>
  <si>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</si>
  <si>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</si>
  <si>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</si>
  <si>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</si>
  <si>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</si>
  <si>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</si>
  <si>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</si>
  <si>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</si>
  <si>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</si>
  <si>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</si>
  <si>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</si>
  <si>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</si>
  <si>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</si>
  <si>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</si>
  <si>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</si>
  <si>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</si>
  <si>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</si>
  <si>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</si>
  <si>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</si>
  <si>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</si>
  <si>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</si>
  <si>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</si>
  <si>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</si>
  <si>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</si>
  <si>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</si>
  <si>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</si>
  <si>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</si>
  <si>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</si>
  <si>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</si>
  <si>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</si>
  <si>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</si>
  <si>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</si>
  <si>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</si>
  <si>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</si>
  <si>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</si>
  <si>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</si>
  <si>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</si>
  <si>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</si>
  <si>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</si>
  <si>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</si>
  <si>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</si>
  <si>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</si>
  <si>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</si>
  <si>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</si>
  <si>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</si>
  <si>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</si>
  <si>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</si>
  <si>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</si>
  <si>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</si>
  <si>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</si>
  <si>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</si>
  <si>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</si>
  <si>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</si>
  <si>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</si>
  <si>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</si>
  <si>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</si>
  <si>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</si>
  <si>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</si>
  <si>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</si>
  <si>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</si>
  <si>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</si>
  <si>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</si>
  <si>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</si>
  <si>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</si>
  <si>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</si>
  <si>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</si>
  <si>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</si>
  <si>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</si>
  <si>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</si>
  <si>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</si>
  <si>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</si>
  <si>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</si>
  <si>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</si>
  <si>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</si>
  <si>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</si>
  <si>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</si>
  <si>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</si>
  <si>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</si>
  <si>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</si>
  <si>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</si>
  <si>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</si>
  <si>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</si>
  <si>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</si>
  <si>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</si>
  <si>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</si>
  <si>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</si>
  <si>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</si>
  <si>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</si>
  <si>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</si>
  <si>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</si>
  <si>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</si>
  <si>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</si>
  <si>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</si>
  <si>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</si>
  <si>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</si>
  <si>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</si>
  <si>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</si>
  <si>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</si>
  <si>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</si>
  <si>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</si>
  <si>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</si>
  <si>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</si>
  <si>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</si>
  <si>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</si>
  <si>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</si>
  <si>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</si>
  <si>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</si>
  <si>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</si>
  <si>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</si>
  <si>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</si>
  <si>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</si>
  <si>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</si>
  <si>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</si>
  <si>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</si>
  <si>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</si>
  <si>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</si>
  <si>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</si>
  <si>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</si>
  <si>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</si>
  <si>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</si>
  <si>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</si>
  <si>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</si>
  <si>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</si>
  <si>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</si>
  <si>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</si>
  <si>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</si>
  <si>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</si>
  <si>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</si>
  <si>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</si>
  <si>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</si>
  <si>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</si>
  <si>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</si>
  <si>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</si>
  <si>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</si>
  <si>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</si>
  <si>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</si>
  <si>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</si>
  <si>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</si>
  <si>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</si>
  <si>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</si>
  <si>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</si>
  <si>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</si>
  <si>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</si>
  <si>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</si>
  <si>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</si>
  <si>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</si>
  <si>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</si>
  <si>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</si>
  <si>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</si>
  <si>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</si>
  <si>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</si>
  <si>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</si>
  <si>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</si>
  <si>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</si>
  <si>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</si>
  <si>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</si>
  <si>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</si>
  <si>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</si>
  <si>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</si>
  <si>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</si>
  <si>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</si>
  <si>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</si>
  <si>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</si>
  <si>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</si>
  <si>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</si>
  <si>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</si>
  <si>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</si>
  <si>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</si>
  <si>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</si>
  <si>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</si>
  <si>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</si>
  <si>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</si>
  <si>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</si>
  <si>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</si>
  <si>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</si>
  <si>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</si>
  <si>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</si>
  <si>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</si>
  <si>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</si>
  <si>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</si>
  <si>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</si>
  <si>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</si>
  <si>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</si>
  <si>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</si>
  <si>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</si>
  <si>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</si>
  <si>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</si>
  <si>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</si>
  <si>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</si>
  <si>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</si>
  <si>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</si>
  <si>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</si>
  <si>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</si>
  <si>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</si>
  <si>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</si>
  <si>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</si>
  <si>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</si>
  <si>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</si>
  <si>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</si>
  <si>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</si>
  <si>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</si>
  <si>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</si>
  <si>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</si>
  <si>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</si>
  <si>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</si>
  <si>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</si>
  <si>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</si>
  <si>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</si>
  <si>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</si>
  <si>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</si>
  <si>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</si>
  <si>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</si>
  <si>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</si>
  <si>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</si>
  <si>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</si>
  <si>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</si>
  <si>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</si>
  <si>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</si>
  <si>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</si>
  <si>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</si>
  <si>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</si>
  <si>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</si>
  <si>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</si>
  <si>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</si>
  <si>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</si>
  <si>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</si>
  <si>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</si>
  <si>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</si>
  <si>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</si>
  <si>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</si>
  <si>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</si>
  <si>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</si>
  <si>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</si>
  <si>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</si>
  <si>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</si>
  <si>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</si>
  <si>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</si>
  <si>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</si>
  <si>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</si>
  <si>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</si>
  <si>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</si>
  <si>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</si>
  <si>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</si>
  <si>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</si>
  <si>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</si>
  <si>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</si>
  <si>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</si>
  <si>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</si>
  <si>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</si>
  <si>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</si>
  <si>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</si>
  <si>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</si>
  <si>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</si>
  <si>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</si>
  <si>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</si>
  <si>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</si>
  <si>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</si>
  <si>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</si>
  <si>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</si>
  <si>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</si>
  <si>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</si>
  <si>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</si>
  <si>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</si>
  <si>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</si>
  <si>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</si>
  <si>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</si>
  <si>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</si>
  <si>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</si>
  <si>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</si>
  <si>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</si>
  <si>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</si>
  <si>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</si>
  <si>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</si>
  <si>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</si>
  <si>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</si>
  <si>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</si>
  <si>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</si>
  <si>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</si>
  <si>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</si>
  <si>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</si>
  <si>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</si>
  <si>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</si>
  <si>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</si>
  <si>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</si>
  <si>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</si>
  <si>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</si>
  <si>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</si>
  <si>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</si>
  <si>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</si>
  <si>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</si>
  <si>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</si>
  <si>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</si>
  <si>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</si>
  <si>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</si>
  <si>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</si>
  <si>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</si>
  <si>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</si>
  <si>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</si>
  <si>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</si>
  <si>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</si>
  <si>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</si>
  <si>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</si>
  <si>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</si>
  <si>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</si>
  <si>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</si>
  <si>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</si>
  <si>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</si>
  <si>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</si>
  <si>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</si>
  <si>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</si>
  <si>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</si>
  <si>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</si>
  <si>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</si>
  <si>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</si>
  <si>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</si>
  <si>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</si>
  <si>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</si>
  <si>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</si>
  <si>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</si>
  <si>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</si>
  <si>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</si>
  <si>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</si>
  <si>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</si>
  <si>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</si>
  <si>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</si>
  <si>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</si>
  <si>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</si>
  <si>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</si>
  <si>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</si>
  <si>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</si>
  <si>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</si>
  <si>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</si>
  <si>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</si>
  <si>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</si>
  <si>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</si>
  <si>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</si>
  <si>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</si>
  <si>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</si>
  <si>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</si>
  <si>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</si>
  <si>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</si>
  <si>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</si>
  <si>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</si>
  <si>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</si>
  <si>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</si>
  <si>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</si>
  <si>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</si>
  <si>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</si>
  <si>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</si>
  <si>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</si>
  <si>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</si>
  <si>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</si>
  <si>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</si>
  <si>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</si>
  <si>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</si>
  <si>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</si>
  <si>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</si>
  <si>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</si>
  <si>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</si>
  <si>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</si>
  <si>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</si>
  <si>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</si>
  <si>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</si>
  <si>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</si>
  <si>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</si>
  <si>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</si>
  <si>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</si>
  <si>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</si>
  <si>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</si>
  <si>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</si>
  <si>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</si>
  <si>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</si>
  <si>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</si>
  <si>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</si>
  <si>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</si>
  <si>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</si>
  <si>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</si>
  <si>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</si>
  <si>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</si>
  <si>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</si>
  <si>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</si>
  <si>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</si>
  <si>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</si>
  <si>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</si>
  <si>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</si>
  <si>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</si>
  <si>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</si>
  <si>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</si>
  <si>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</si>
  <si>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</si>
  <si>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</si>
  <si>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</si>
  <si>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</si>
  <si>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</si>
  <si>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</si>
  <si>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</si>
  <si>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</si>
  <si>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</si>
  <si>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</si>
  <si>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</si>
  <si>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</si>
  <si>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</si>
  <si>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</si>
  <si>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</si>
  <si>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</si>
  <si>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</si>
  <si>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</si>
  <si>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</si>
  <si>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</si>
  <si>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</si>
  <si>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</si>
  <si>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</si>
  <si>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</si>
  <si>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</si>
  <si>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</si>
  <si>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</si>
  <si>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</si>
  <si>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</si>
  <si>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</si>
  <si>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</si>
  <si>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</si>
  <si>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</si>
  <si>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</si>
  <si>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</si>
  <si>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</si>
  <si>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</si>
  <si>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</si>
  <si>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</si>
  <si>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</si>
  <si>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</si>
  <si>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</si>
  <si>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</si>
  <si>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</si>
  <si>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</si>
  <si>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</si>
  <si>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</si>
  <si>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</si>
  <si>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</si>
  <si>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</si>
  <si>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</si>
  <si>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</si>
  <si>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</si>
  <si>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</si>
  <si>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</si>
  <si>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</si>
  <si>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</si>
  <si>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</si>
  <si>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</si>
  <si>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</si>
  <si>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</si>
  <si>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</si>
  <si>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</si>
  <si>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</si>
  <si>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</si>
  <si>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</si>
  <si>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</si>
  <si>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</si>
  <si>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</si>
  <si>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</si>
  <si>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</si>
  <si>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</si>
  <si>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</si>
  <si>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</si>
  <si>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</si>
  <si>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</si>
  <si>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</si>
  <si>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</si>
  <si>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</si>
  <si>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</si>
  <si>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</si>
  <si>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</si>
  <si>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</si>
  <si>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</si>
  <si>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</si>
  <si>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</si>
  <si>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</si>
  <si>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</si>
  <si>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</si>
  <si>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</si>
  <si>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</si>
  <si>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</si>
  <si>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</si>
  <si>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</si>
  <si>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</si>
  <si>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</si>
  <si>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</si>
  <si>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</si>
  <si>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</si>
  <si>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</si>
  <si>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</si>
  <si>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</si>
  <si>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</si>
  <si>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</si>
  <si>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</si>
  <si>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</si>
  <si>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</si>
  <si>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</si>
  <si>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</si>
  <si>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</si>
  <si>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</si>
  <si>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</si>
  <si>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</si>
  <si>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</si>
  <si>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</si>
  <si>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</si>
  <si>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</si>
  <si>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</si>
  <si>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</si>
  <si>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</si>
  <si>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</si>
  <si>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</si>
  <si>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</si>
  <si>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</si>
  <si>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</si>
  <si>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</si>
  <si>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</si>
  <si>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</si>
  <si>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</si>
  <si>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</si>
  <si>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</si>
  <si>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</si>
  <si>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</si>
  <si>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</si>
  <si>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</si>
  <si>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</si>
  <si>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</si>
  <si>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</si>
  <si>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</si>
  <si>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</si>
  <si>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</si>
  <si>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</si>
  <si>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</si>
  <si>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</si>
  <si>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</si>
  <si>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</si>
  <si>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</si>
  <si>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</si>
  <si>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</si>
  <si>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</si>
  <si>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</si>
  <si>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</si>
  <si>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</si>
  <si>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</si>
  <si>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</si>
  <si>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</si>
  <si>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</si>
  <si>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</si>
  <si>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</si>
  <si>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</si>
  <si>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</si>
  <si>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</si>
  <si>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</si>
  <si>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</si>
  <si>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</si>
  <si>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</si>
  <si>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</si>
  <si>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</si>
  <si>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</si>
  <si>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</si>
  <si>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</si>
  <si>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</si>
  <si>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</si>
  <si>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</si>
  <si>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</si>
  <si>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</si>
  <si>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</si>
  <si>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</si>
  <si>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</si>
  <si>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</si>
  <si>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</si>
  <si>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</si>
  <si>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</si>
  <si>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</si>
  <si>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</si>
  <si>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</si>
  <si>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</si>
  <si>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</si>
  <si>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</si>
  <si>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</si>
  <si>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</si>
  <si>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</si>
  <si>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</si>
  <si>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</si>
  <si>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</si>
  <si>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</si>
  <si>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</si>
  <si>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</si>
  <si>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</si>
  <si>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</si>
  <si>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</si>
  <si>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</si>
  <si>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</si>
  <si>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</si>
  <si>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</si>
  <si>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</si>
  <si>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</si>
  <si>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</si>
  <si>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</si>
  <si>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</si>
  <si>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</si>
  <si>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</si>
  <si>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</si>
  <si>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</si>
  <si>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</si>
  <si>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</si>
  <si>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</si>
  <si>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</si>
  <si>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</si>
  <si>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</si>
  <si>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</si>
  <si>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</si>
  <si>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</si>
  <si>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</si>
  <si>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</si>
  <si>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</si>
  <si>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</si>
  <si>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</si>
  <si>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</si>
  <si>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</si>
  <si>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</si>
  <si>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</si>
  <si>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</si>
  <si>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</si>
  <si>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</si>
  <si>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</si>
  <si>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</si>
  <si>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</si>
  <si>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</si>
  <si>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</si>
  <si>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</si>
  <si>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</si>
  <si>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</si>
  <si>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</si>
  <si>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</si>
  <si>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</si>
  <si>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</si>
  <si>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</si>
  <si>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</si>
  <si>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</si>
  <si>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</si>
  <si>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</si>
  <si>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</si>
  <si>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</si>
  <si>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</si>
  <si>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</si>
  <si>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</si>
  <si>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</si>
  <si>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</si>
  <si>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</si>
  <si>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</si>
  <si>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</si>
  <si>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</si>
  <si>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</si>
  <si>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</si>
  <si>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</si>
  <si>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</si>
  <si>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</si>
  <si>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</si>
  <si>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</si>
  <si>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</si>
  <si>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</si>
  <si>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</si>
  <si>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</si>
  <si>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</si>
  <si>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</si>
  <si>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</si>
  <si>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</si>
  <si>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</si>
  <si>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</si>
  <si>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</si>
  <si>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</si>
  <si>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</si>
  <si>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</si>
  <si>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</si>
  <si>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</si>
  <si>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</si>
  <si>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</si>
  <si>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</si>
  <si>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</si>
  <si>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</si>
  <si>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</si>
  <si>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</si>
  <si>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</si>
  <si>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</si>
  <si>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</si>
  <si>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</si>
  <si>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</si>
  <si>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</si>
  <si>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</si>
  <si>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</si>
  <si>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</si>
  <si>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</si>
  <si>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</si>
  <si>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</si>
  <si>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</si>
  <si>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</si>
  <si>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</si>
  <si>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</si>
  <si>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</si>
  <si>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</si>
  <si>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</si>
  <si>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</si>
  <si>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</si>
  <si>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</si>
  <si>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</si>
  <si>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</si>
  <si>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</si>
  <si>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</si>
  <si>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</si>
  <si>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</si>
  <si>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</si>
  <si>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</si>
  <si>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</si>
  <si>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</si>
  <si>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</si>
  <si>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</si>
  <si>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</si>
  <si>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</si>
  <si>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</si>
  <si>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</si>
  <si>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</si>
  <si>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</si>
  <si>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</si>
  <si>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</si>
  <si>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</si>
  <si>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</si>
  <si>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</si>
  <si>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</si>
  <si>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</si>
  <si>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</si>
  <si>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</si>
  <si>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</si>
  <si>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</si>
  <si>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</si>
  <si>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</si>
  <si>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</si>
  <si>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</si>
  <si>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</si>
  <si>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</si>
  <si>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</si>
  <si>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</si>
  <si>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</si>
  <si>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</si>
  <si>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</si>
  <si>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</si>
  <si>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</si>
  <si>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</si>
  <si>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</si>
  <si>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</si>
  <si>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</si>
  <si>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</si>
  <si>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</si>
  <si>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</si>
  <si>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</si>
  <si>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</si>
  <si>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</si>
  <si>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</si>
  <si>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</si>
  <si>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</si>
  <si>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</si>
  <si>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</si>
  <si>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</si>
  <si>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</si>
  <si>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</si>
  <si>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</si>
  <si>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</si>
  <si>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</si>
  <si>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</si>
  <si>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</si>
  <si>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</si>
  <si>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</si>
  <si>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</si>
  <si>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</si>
  <si>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</si>
  <si>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</si>
  <si>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</si>
  <si>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</si>
  <si>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</si>
  <si>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</si>
  <si>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</si>
  <si>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</si>
  <si>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</si>
  <si>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</si>
  <si>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</si>
  <si>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</si>
  <si>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</si>
  <si>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</si>
  <si>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</si>
  <si>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</si>
  <si>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</si>
  <si>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</si>
  <si>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</si>
  <si>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</si>
  <si>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</si>
  <si>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</si>
  <si>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</si>
  <si>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</si>
  <si>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</si>
  <si>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</si>
  <si>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</si>
  <si>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</si>
  <si>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</si>
  <si>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</si>
  <si>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</si>
  <si>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</si>
  <si>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</si>
  <si>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</si>
  <si>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</si>
  <si>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</si>
  <si>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</si>
  <si>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</si>
  <si>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</si>
  <si>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</si>
  <si>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</si>
  <si>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</si>
  <si>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</si>
  <si>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</si>
  <si>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</si>
  <si>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</si>
  <si>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</si>
  <si>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</si>
  <si>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</si>
  <si>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</si>
  <si>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</si>
  <si>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</si>
  <si>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</si>
  <si>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</si>
  <si>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</si>
  <si>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</si>
  <si>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</si>
  <si>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</si>
  <si>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</si>
  <si>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</si>
  <si>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</si>
  <si>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</si>
  <si>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</si>
  <si>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</si>
  <si>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</si>
  <si>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</si>
  <si>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</si>
  <si>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</si>
  <si>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</si>
  <si>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</si>
  <si>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</si>
  <si>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</si>
  <si>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</si>
  <si>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</si>
  <si>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</si>
  <si>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</si>
  <si>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</si>
  <si>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</si>
  <si>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</si>
  <si>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</si>
  <si>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</si>
  <si>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</si>
  <si>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</si>
  <si>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</si>
  <si>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</si>
  <si>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</si>
  <si>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</si>
  <si>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</si>
  <si>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</si>
  <si>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</si>
  <si>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</si>
  <si>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</si>
  <si>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</si>
  <si>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</si>
  <si>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</si>
  <si>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</si>
  <si>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</si>
  <si>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</si>
  <si>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</si>
  <si>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</si>
  <si>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</si>
  <si>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</si>
  <si>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</si>
  <si>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</si>
  <si>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</si>
  <si>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</si>
  <si>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</si>
  <si>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</si>
  <si>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</si>
  <si>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</si>
  <si>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</si>
  <si>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</si>
  <si>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</si>
  <si>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</si>
  <si>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</si>
  <si>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</si>
  <si>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</si>
  <si>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</si>
  <si>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</si>
  <si>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</si>
  <si>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</si>
  <si>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</si>
  <si>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</si>
  <si>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</si>
  <si>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</si>
  <si>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</si>
  <si>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</si>
  <si>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</si>
  <si>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</si>
  <si>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</si>
  <si>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</si>
  <si>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</si>
  <si>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</si>
  <si>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</si>
  <si>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</si>
  <si>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</si>
  <si>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</si>
  <si>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</si>
  <si>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</si>
  <si>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</si>
  <si>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</si>
  <si>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</si>
  <si>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</si>
  <si>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</si>
  <si>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</si>
  <si>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</si>
  <si>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</si>
  <si>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</si>
  <si>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</si>
  <si>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</si>
  <si>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</si>
  <si>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</si>
  <si>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</si>
  <si>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</si>
  <si>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</si>
  <si>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</si>
  <si>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</si>
  <si>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</si>
  <si>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</si>
  <si>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</si>
  <si>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</si>
  <si>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</si>
  <si>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</si>
  <si>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</si>
  <si>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</si>
  <si>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</si>
  <si>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</si>
  <si>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</si>
  <si>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</si>
  <si>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</si>
  <si>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</si>
  <si>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</si>
  <si>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</si>
  <si>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</si>
  <si>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</si>
  <si>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</si>
  <si>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</si>
  <si>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</si>
  <si>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</si>
  <si>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</si>
  <si>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</si>
  <si>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</si>
  <si>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</si>
  <si>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</si>
  <si>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</si>
  <si>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</si>
  <si>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</si>
  <si>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</si>
  <si>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</si>
  <si>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</si>
  <si>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</si>
  <si>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</si>
  <si>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</si>
  <si>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</si>
  <si>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</si>
  <si>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</si>
  <si>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</si>
  <si>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</si>
  <si>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</si>
  <si>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</si>
  <si>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</si>
  <si>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</si>
  <si>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</si>
  <si>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</si>
  <si>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</si>
  <si>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</si>
  <si>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</si>
  <si>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</si>
  <si>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</si>
  <si>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</si>
  <si>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</si>
  <si>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</si>
  <si>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</si>
  <si>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</si>
  <si>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</si>
  <si>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</si>
  <si>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</si>
  <si>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</si>
  <si>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</si>
  <si>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</si>
  <si>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</si>
  <si>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</si>
  <si>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</si>
  <si>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</si>
  <si>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</si>
  <si>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</si>
  <si>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</si>
  <si>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</si>
  <si>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</si>
  <si>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</si>
  <si>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</si>
  <si>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</si>
  <si>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</si>
  <si>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</si>
  <si>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</si>
  <si>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</si>
  <si>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</si>
  <si>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</si>
  <si>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</si>
  <si>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</si>
  <si>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</si>
  <si>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</si>
  <si>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</si>
  <si>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</si>
  <si>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</si>
  <si>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</si>
  <si>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</si>
  <si>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</si>
  <si>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</si>
  <si>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</si>
  <si>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</si>
  <si>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</si>
  <si>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</si>
  <si>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</si>
  <si>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</si>
  <si>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</si>
  <si>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</si>
  <si>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</si>
  <si>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</si>
  <si>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</si>
  <si>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</si>
  <si>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</si>
  <si>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</si>
  <si>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</si>
  <si>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</si>
  <si>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</si>
  <si>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</si>
  <si>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</si>
  <si>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</si>
  <si>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</si>
  <si>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</si>
  <si>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</si>
  <si>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</si>
  <si>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</si>
  <si>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</si>
  <si>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</si>
  <si>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</si>
  <si>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</si>
  <si>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</si>
  <si>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</si>
  <si>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</si>
  <si>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</si>
  <si>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</si>
  <si>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</si>
  <si>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</si>
  <si>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</si>
  <si>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</si>
  <si>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</si>
  <si>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</si>
  <si>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</si>
  <si>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</si>
  <si>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</si>
  <si>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</si>
  <si>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</si>
  <si>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</si>
  <si>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</si>
  <si>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</si>
  <si>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</si>
  <si>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</si>
  <si>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</si>
  <si>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</si>
  <si>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</si>
  <si>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</si>
  <si>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</si>
  <si>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</si>
  <si>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</si>
  <si>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</si>
  <si>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</si>
  <si>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</si>
  <si>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</si>
  <si>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</si>
  <si>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</si>
  <si>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</si>
  <si>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</si>
  <si>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</si>
  <si>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</si>
  <si>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</si>
  <si>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</si>
  <si>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</si>
  <si>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</si>
  <si>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</si>
  <si>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</si>
  <si>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</si>
  <si>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</si>
  <si>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</si>
  <si>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</si>
  <si>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</si>
  <si>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</si>
  <si>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</si>
  <si>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</si>
  <si>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</si>
  <si>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</si>
  <si>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</si>
  <si>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</si>
  <si>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</si>
  <si>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</si>
  <si>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</si>
  <si>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</si>
  <si>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</si>
  <si>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</si>
  <si>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</si>
  <si>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</si>
  <si>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</si>
  <si>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</si>
  <si>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</si>
  <si>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</si>
  <si>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</si>
  <si>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</si>
  <si>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</si>
  <si>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</si>
  <si>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</si>
  <si>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</si>
  <si>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</si>
  <si>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</si>
  <si>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</si>
  <si>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</si>
  <si>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</si>
  <si>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</si>
  <si>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</si>
  <si>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</si>
  <si>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</si>
  <si>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</si>
  <si>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</si>
  <si>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</si>
  <si>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</si>
  <si>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</si>
  <si>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</si>
  <si>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</si>
  <si>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</si>
  <si>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</si>
  <si>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</si>
  <si>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</si>
  <si>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</si>
  <si>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</si>
  <si>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</si>
  <si>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</si>
  <si>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</si>
  <si>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</si>
  <si>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</si>
  <si>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</si>
  <si>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</si>
  <si>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</si>
  <si>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</si>
  <si>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</si>
  <si>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</si>
  <si>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</si>
  <si>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</si>
  <si>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</si>
  <si>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</si>
  <si>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</si>
  <si>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</si>
  <si>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</si>
  <si>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</si>
  <si>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</si>
  <si>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</si>
  <si>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</si>
  <si>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</si>
  <si>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</si>
  <si>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</si>
  <si>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</si>
  <si>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</si>
  <si>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</si>
  <si>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</si>
  <si>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</si>
  <si>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</si>
  <si>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</si>
  <si>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</si>
  <si>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</si>
  <si>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</si>
  <si>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</si>
  <si>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</si>
  <si>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</si>
  <si>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</si>
  <si>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</si>
  <si>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</si>
  <si>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</si>
  <si>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</si>
  <si>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</si>
  <si>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</si>
  <si>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</si>
  <si>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</si>
  <si>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</si>
  <si>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</si>
  <si>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</si>
  <si>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</si>
  <si>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</si>
  <si>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</si>
  <si>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</si>
  <si>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</si>
  <si>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</si>
  <si>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</si>
  <si>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</si>
  <si>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</si>
  <si>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</si>
  <si>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</si>
  <si>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</si>
  <si>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</si>
  <si>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</si>
  <si>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</si>
  <si>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</si>
  <si>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</si>
  <si>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</si>
  <si>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</si>
  <si>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</si>
  <si>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</si>
  <si>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</si>
  <si>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</si>
  <si>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</si>
  <si>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</si>
  <si>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</si>
  <si>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</si>
  <si>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</si>
  <si>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</si>
  <si>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</si>
  <si>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</si>
  <si>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</si>
  <si>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</si>
  <si>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</si>
  <si>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</si>
  <si>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</si>
  <si>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</si>
  <si>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</si>
  <si>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</si>
  <si>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</si>
  <si>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</si>
  <si>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</si>
  <si>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</si>
  <si>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</si>
  <si>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</si>
  <si>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</si>
  <si>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</si>
  <si>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</si>
  <si>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</si>
  <si>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</si>
  <si>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</si>
  <si>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</si>
  <si>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</si>
  <si>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</si>
  <si>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</si>
  <si>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</si>
  <si>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</si>
  <si>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</si>
  <si>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</si>
  <si>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</si>
  <si>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</si>
  <si>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</si>
  <si>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</si>
  <si>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</si>
  <si>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</si>
  <si>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</si>
  <si>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</si>
  <si>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</si>
  <si>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</si>
  <si>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</si>
  <si>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</si>
  <si>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</si>
  <si>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</si>
  <si>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</si>
  <si>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</si>
  <si>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</si>
  <si>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</si>
  <si>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</si>
  <si>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</si>
  <si>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</si>
  <si>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</si>
  <si>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</si>
  <si>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</si>
  <si>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</si>
  <si>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</si>
  <si>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</si>
  <si>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</si>
  <si>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</si>
  <si>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</si>
  <si>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</si>
  <si>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</si>
  <si>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</si>
  <si>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</si>
  <si>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</si>
  <si>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</si>
  <si>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</si>
  <si>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</si>
  <si>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</si>
  <si>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</si>
  <si>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</si>
  <si>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</si>
  <si>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</si>
  <si>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</si>
  <si>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</si>
  <si>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</si>
  <si>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</si>
  <si>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</si>
  <si>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</si>
  <si>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</si>
  <si>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</si>
  <si>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</si>
  <si>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</si>
  <si>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</si>
  <si>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</si>
  <si>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</si>
  <si>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</si>
  <si>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</si>
  <si>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</si>
  <si>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</si>
  <si>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</si>
  <si>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</si>
  <si>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</si>
  <si>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</si>
  <si>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</si>
  <si>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</si>
  <si>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</si>
  <si>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</si>
  <si>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</si>
  <si>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</si>
  <si>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</si>
  <si>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</si>
  <si>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</si>
  <si>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</si>
  <si>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</si>
  <si>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</si>
  <si>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</si>
  <si>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</si>
  <si>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</si>
  <si>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</si>
  <si>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</si>
  <si>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</si>
  <si>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</si>
  <si>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</si>
  <si>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</si>
  <si>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</si>
  <si>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</si>
  <si>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</si>
  <si>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</si>
  <si>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</si>
  <si>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</si>
  <si>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</si>
  <si>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</si>
  <si>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</si>
  <si>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</si>
  <si>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</si>
  <si>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</si>
  <si>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</si>
  <si>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</si>
  <si>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</si>
  <si>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</si>
  <si>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</si>
  <si>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</si>
  <si>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</si>
  <si>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</si>
  <si>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</si>
  <si>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</si>
  <si>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</si>
  <si>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</si>
  <si>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</si>
  <si>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</si>
  <si>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</si>
  <si>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</si>
  <si>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</si>
  <si>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</si>
  <si>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</si>
  <si>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</si>
  <si>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</si>
  <si>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</si>
  <si>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</si>
  <si>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</si>
  <si>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</si>
  <si>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</si>
  <si>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</si>
  <si>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</si>
  <si>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</si>
  <si>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</si>
  <si>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</si>
  <si>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</si>
  <si>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</si>
  <si>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</si>
  <si>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</si>
  <si>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</si>
  <si>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</si>
  <si>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</si>
  <si>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</si>
  <si>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</si>
  <si>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</si>
  <si>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</si>
  <si>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</si>
  <si>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</si>
  <si>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</si>
  <si>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</si>
  <si>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</si>
  <si>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</si>
  <si>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</si>
  <si>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</si>
  <si>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</si>
  <si>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</si>
  <si>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</si>
  <si>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</si>
  <si>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</si>
  <si>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</si>
  <si>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</si>
  <si>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</si>
  <si>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</si>
  <si>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</si>
  <si>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</si>
  <si>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</si>
  <si>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</si>
  <si>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</si>
  <si>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</si>
  <si>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</si>
  <si>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</si>
  <si>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</si>
  <si>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</si>
  <si>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</si>
  <si>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</si>
  <si>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</si>
  <si>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</si>
  <si>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</si>
  <si>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</si>
  <si>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</si>
  <si>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</si>
  <si>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</si>
  <si>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</si>
  <si>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</si>
  <si>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</si>
  <si>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</si>
  <si>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</si>
  <si>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</si>
  <si>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</si>
  <si>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</si>
  <si>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</si>
  <si>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</si>
  <si>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</si>
  <si>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</si>
  <si>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</si>
  <si>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</si>
  <si>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</si>
  <si>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</si>
  <si>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</si>
  <si>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</si>
  <si>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</si>
  <si>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</si>
  <si>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</si>
  <si>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</si>
  <si>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</si>
  <si>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</si>
  <si>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</si>
  <si>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</si>
  <si>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</si>
  <si>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</si>
  <si>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</si>
  <si>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</si>
  <si>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</si>
  <si>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</si>
  <si>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</si>
  <si>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</si>
  <si>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</si>
  <si>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</si>
  <si>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</si>
  <si>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</si>
  <si>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</si>
  <si>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</si>
  <si>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</si>
  <si>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</si>
  <si>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</si>
  <si>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</si>
  <si>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</si>
  <si>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</si>
  <si>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</si>
  <si>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</si>
  <si>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</si>
  <si>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</si>
  <si>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</si>
  <si>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</si>
  <si>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</si>
  <si>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</si>
  <si>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</si>
  <si>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</si>
  <si>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</si>
  <si>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</si>
  <si>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</si>
  <si>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</si>
  <si>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</si>
  <si>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</si>
  <si>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</si>
  <si>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</si>
  <si>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</si>
  <si>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</si>
  <si>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</si>
  <si>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</si>
  <si>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</si>
  <si>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</si>
  <si>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</si>
  <si>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</si>
  <si>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</si>
  <si>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</si>
  <si>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</si>
  <si>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</si>
  <si>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</si>
  <si>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</si>
  <si>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</si>
  <si>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</si>
  <si>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</si>
  <si>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</si>
  <si>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</si>
  <si>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</si>
  <si>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</si>
  <si>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</si>
  <si>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</si>
  <si>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</si>
  <si>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</si>
  <si>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</si>
  <si>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</si>
  <si>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</si>
  <si>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</si>
  <si>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</si>
  <si>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</si>
  <si>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</si>
  <si>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</si>
  <si>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</si>
  <si>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</si>
  <si>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</si>
  <si>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</si>
  <si>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</si>
  <si>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</si>
  <si>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</si>
  <si>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</si>
  <si>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</si>
  <si>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</si>
  <si>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</si>
  <si>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</si>
  <si>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</si>
  <si>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</si>
  <si>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</si>
  <si>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</si>
  <si>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</si>
  <si>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</si>
  <si>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</si>
  <si>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</si>
  <si>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</si>
  <si>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</si>
  <si>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</si>
  <si>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</si>
  <si>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</si>
  <si>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</si>
  <si>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</si>
  <si>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</si>
  <si>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</si>
  <si>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</si>
  <si>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</si>
  <si>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</si>
  <si>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</si>
  <si>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</si>
  <si>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</si>
  <si>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</si>
  <si>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</si>
  <si>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</si>
  <si>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</si>
  <si>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</si>
  <si>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</si>
  <si>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</si>
  <si>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</si>
  <si>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</si>
  <si>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</si>
  <si>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</si>
  <si>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</si>
  <si>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</si>
  <si>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</si>
  <si>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</si>
  <si>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</si>
  <si>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</si>
  <si>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</si>
  <si>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</si>
  <si>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</si>
  <si>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</si>
  <si>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</si>
  <si>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</si>
  <si>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</si>
  <si>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</si>
  <si>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</si>
  <si>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</si>
  <si>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</si>
  <si>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</si>
  <si>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</si>
  <si>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</si>
  <si>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</si>
  <si>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</si>
  <si>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</si>
  <si>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</si>
  <si>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</si>
  <si>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</si>
  <si>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</si>
  <si>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</si>
  <si>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</si>
  <si>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</si>
  <si>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</si>
  <si>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</si>
  <si>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</si>
  <si>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</si>
  <si>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</si>
  <si>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</si>
  <si>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</si>
  <si>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</si>
  <si>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</si>
  <si>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</si>
  <si>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</si>
  <si>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</si>
  <si>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</si>
  <si>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</si>
  <si>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</si>
  <si>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</si>
  <si>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</si>
  <si>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</si>
  <si>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</si>
  <si>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</si>
  <si>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</si>
  <si>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</si>
  <si>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</si>
  <si>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</si>
  <si>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</si>
  <si>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</si>
  <si>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</si>
  <si>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</si>
  <si>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</si>
  <si>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</si>
  <si>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</si>
  <si>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</si>
  <si>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</si>
  <si>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</si>
  <si>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</si>
  <si>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</si>
  <si>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</si>
  <si>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</si>
  <si>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</si>
  <si>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</si>
  <si>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</si>
  <si>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</si>
  <si>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</si>
  <si>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</si>
  <si>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</si>
  <si>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</si>
  <si>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</si>
  <si>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</si>
  <si>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</si>
  <si>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</si>
  <si>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</si>
  <si>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</si>
  <si>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</si>
  <si>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</si>
  <si>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</si>
  <si>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</si>
  <si>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</si>
  <si>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</si>
  <si>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</si>
  <si>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</si>
  <si>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</si>
  <si>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</si>
  <si>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</si>
  <si>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</si>
  <si>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</si>
  <si>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</si>
  <si>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</si>
  <si>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</si>
  <si>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</si>
  <si>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</si>
  <si>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</si>
  <si>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</si>
  <si>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</si>
  <si>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</si>
  <si>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</si>
  <si>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</si>
  <si>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</si>
  <si>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</si>
  <si>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</si>
  <si>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</si>
  <si>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</si>
  <si>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</si>
  <si>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</si>
  <si>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</si>
  <si>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</si>
  <si>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</si>
  <si>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</si>
  <si>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</si>
  <si>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</si>
  <si>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</si>
  <si>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</si>
  <si>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</si>
  <si>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</si>
  <si>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</si>
  <si>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</si>
  <si>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</si>
  <si>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</si>
  <si>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</si>
  <si>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</si>
  <si>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</si>
  <si>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</si>
  <si>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</si>
  <si>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</si>
  <si>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</si>
  <si>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</si>
  <si>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</si>
  <si>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</si>
  <si>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</si>
  <si>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</si>
  <si>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</si>
  <si>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</si>
  <si>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</si>
  <si>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</si>
  <si>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</si>
  <si>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</si>
  <si>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</si>
  <si>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</si>
  <si>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</si>
  <si>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</si>
  <si>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</si>
  <si>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</si>
  <si>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</si>
  <si>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</si>
  <si>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</si>
  <si>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</si>
  <si>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</si>
  <si>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</si>
  <si>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</si>
  <si>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</si>
  <si>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</si>
  <si>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</si>
  <si>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</si>
  <si>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</si>
  <si>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</si>
  <si>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</si>
  <si>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</si>
  <si>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</si>
  <si>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</si>
  <si>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</si>
  <si>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</si>
  <si>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</si>
  <si>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</si>
  <si>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</si>
  <si>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</si>
  <si>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</si>
  <si>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</si>
  <si>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</si>
  <si>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</si>
  <si>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</si>
  <si>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</si>
  <si>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</si>
  <si>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</si>
  <si>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</si>
  <si>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</si>
  <si>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</si>
  <si>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</si>
  <si>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</si>
  <si>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</si>
  <si>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</si>
  <si>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</si>
  <si>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</si>
  <si>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</si>
  <si>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</si>
  <si>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</si>
  <si>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</si>
  <si>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</si>
  <si>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</si>
  <si>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</si>
  <si>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</si>
  <si>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</si>
  <si>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</si>
  <si>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</si>
  <si>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</si>
  <si>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</si>
  <si>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</si>
  <si>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</si>
  <si>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</si>
  <si>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</si>
  <si>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</si>
  <si>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</si>
  <si>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</si>
  <si>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</si>
  <si>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</si>
  <si>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</si>
  <si>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</si>
  <si>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</si>
  <si>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</si>
  <si>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</si>
  <si>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</si>
  <si>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</si>
  <si>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</si>
  <si>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</si>
  <si>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</si>
  <si>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</si>
  <si>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</si>
  <si>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</si>
  <si>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</si>
  <si>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</si>
  <si>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</si>
  <si>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</si>
  <si>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</si>
  <si>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</si>
  <si>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</si>
  <si>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</si>
  <si>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</si>
  <si>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</si>
  <si>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</si>
  <si>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</si>
  <si>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</si>
  <si>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</si>
  <si>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</si>
  <si>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</si>
  <si>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</si>
  <si>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</si>
  <si>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</si>
  <si>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</si>
  <si>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</si>
  <si>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</si>
  <si>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</si>
  <si>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</si>
  <si>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</si>
  <si>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</si>
  <si>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</si>
  <si>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</si>
  <si>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</si>
  <si>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</si>
  <si>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</si>
  <si>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</si>
  <si>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</si>
  <si>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</si>
  <si>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</si>
  <si>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</si>
  <si>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</si>
  <si>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</si>
  <si>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</si>
  <si>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</si>
  <si>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</si>
  <si>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</si>
  <si>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</si>
  <si>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</si>
  <si>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</si>
  <si>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</si>
  <si>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</si>
  <si>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</si>
  <si>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</si>
  <si>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</si>
  <si>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</si>
  <si>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</si>
  <si>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</si>
  <si>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</si>
  <si>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</si>
  <si>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</si>
  <si>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</si>
  <si>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</si>
  <si>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</si>
  <si>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</si>
  <si>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</si>
  <si>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</si>
  <si>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</si>
  <si>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</si>
  <si>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</si>
  <si>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</si>
  <si>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</si>
  <si>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</si>
  <si>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</si>
  <si>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</si>
  <si>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</si>
  <si>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</si>
  <si>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</si>
  <si>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</si>
  <si>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</si>
  <si>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</si>
  <si>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</si>
  <si>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</si>
  <si>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</si>
  <si>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</si>
  <si>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</si>
  <si>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</si>
  <si>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</si>
  <si>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</si>
  <si>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</si>
  <si>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</si>
  <si>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</si>
  <si>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</si>
  <si>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</si>
  <si>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</si>
  <si>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</si>
  <si>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</si>
  <si>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</si>
  <si>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</si>
  <si>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</si>
  <si>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</si>
  <si>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</si>
  <si>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</si>
  <si>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</si>
  <si>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</si>
  <si>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</si>
  <si>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</si>
  <si>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</si>
  <si>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</si>
  <si>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</si>
  <si>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</si>
  <si>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</si>
  <si>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</si>
  <si>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</si>
  <si>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</si>
  <si>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</si>
  <si>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</si>
  <si>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</si>
  <si>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</si>
  <si>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</si>
  <si>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</si>
  <si>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</si>
  <si>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</si>
  <si>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</si>
  <si>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</si>
  <si>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</si>
  <si>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</si>
  <si>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</si>
  <si>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</si>
  <si>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</si>
  <si>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</si>
  <si>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</si>
  <si>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</si>
  <si>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</si>
  <si>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</si>
  <si>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</si>
  <si>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</si>
  <si>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</si>
  <si>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</si>
  <si>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</si>
  <si>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</si>
  <si>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</si>
  <si>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</si>
  <si>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</si>
  <si>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</si>
  <si>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</si>
  <si>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</si>
  <si>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</si>
  <si>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</si>
  <si>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</si>
  <si>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</si>
  <si>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</si>
  <si>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</si>
  <si>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</si>
  <si>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</si>
  <si>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</si>
  <si>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</si>
  <si>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</si>
  <si>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</si>
  <si>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</si>
  <si>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</si>
  <si>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</si>
  <si>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</si>
  <si>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</si>
  <si>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</si>
  <si>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</si>
  <si>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</si>
  <si>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</si>
  <si>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</si>
  <si>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</si>
  <si>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</si>
  <si>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</si>
  <si>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</si>
  <si>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</si>
  <si>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</si>
  <si>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</si>
  <si>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</si>
  <si>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</si>
  <si>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</si>
  <si>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</si>
  <si>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</si>
  <si>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</si>
  <si>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</si>
  <si>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</si>
  <si>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</si>
  <si>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</si>
  <si>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</si>
  <si>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</si>
  <si>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</si>
  <si>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</si>
  <si>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</si>
  <si>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</si>
  <si>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</si>
  <si>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</si>
  <si>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</si>
  <si>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</si>
  <si>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</si>
  <si>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</si>
  <si>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</si>
  <si>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</si>
  <si>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</si>
  <si>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</si>
  <si>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</si>
  <si>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</si>
  <si>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</si>
  <si>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</si>
  <si>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</si>
  <si>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</si>
  <si>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</si>
  <si>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</si>
  <si>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</si>
  <si>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</si>
  <si>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</si>
  <si>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</si>
  <si>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</si>
  <si>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</si>
  <si>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</si>
  <si>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</si>
  <si>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</si>
  <si>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</si>
  <si>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</si>
  <si>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</si>
  <si>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</si>
  <si>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</si>
  <si>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</si>
  <si>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</si>
  <si>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</si>
  <si>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</si>
  <si>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</si>
  <si>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</si>
  <si>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</si>
  <si>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</si>
  <si>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</si>
  <si>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</si>
  <si>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</si>
  <si>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</si>
  <si>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</si>
  <si>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</si>
  <si>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</si>
  <si>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</si>
  <si>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</si>
  <si>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</si>
  <si>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</si>
  <si>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</si>
  <si>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</si>
  <si>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</si>
  <si>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</si>
  <si>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</si>
  <si>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</si>
  <si>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</si>
  <si>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</si>
  <si>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</si>
  <si>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</si>
  <si>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</si>
  <si>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</si>
  <si>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</si>
  <si>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</si>
  <si>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</si>
  <si>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</si>
  <si>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</si>
  <si>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</si>
  <si>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</si>
  <si>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</si>
  <si>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</si>
  <si>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</si>
  <si>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</si>
  <si>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</si>
  <si>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</si>
  <si>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</si>
  <si>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</si>
  <si>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</si>
  <si>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</si>
  <si>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</si>
  <si>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</si>
  <si>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</si>
  <si>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</si>
  <si>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</si>
  <si>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</si>
  <si>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</si>
  <si>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</si>
  <si>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</si>
  <si>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</si>
  <si>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</si>
  <si>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</si>
  <si>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</si>
  <si>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</si>
  <si>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</si>
  <si>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</si>
  <si>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</si>
  <si>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</si>
  <si>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</si>
  <si>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</si>
  <si>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</si>
  <si>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</si>
  <si>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</si>
  <si>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</si>
  <si>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</si>
  <si>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</si>
  <si>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</si>
  <si>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</si>
  <si>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</si>
  <si>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</si>
  <si>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</si>
  <si>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</si>
  <si>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</si>
  <si>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</si>
  <si>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</si>
  <si>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</si>
  <si>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</si>
  <si>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</si>
  <si>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</si>
  <si>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</si>
  <si>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</si>
  <si>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</si>
  <si>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</si>
  <si>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</si>
  <si>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</si>
  <si>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</si>
  <si>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</si>
  <si>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</si>
  <si>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</si>
  <si>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</si>
  <si>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</si>
  <si>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</si>
  <si>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</si>
  <si>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</si>
  <si>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</si>
  <si>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</si>
  <si>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</si>
  <si>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</si>
  <si>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</si>
  <si>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</si>
  <si>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</si>
  <si>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</si>
  <si>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</si>
  <si>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</si>
  <si>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</si>
  <si>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</si>
  <si>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</si>
  <si>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</si>
  <si>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</si>
  <si>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</si>
  <si>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</si>
  <si>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</si>
  <si>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</si>
  <si>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</si>
  <si>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</si>
  <si>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</si>
  <si>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</si>
  <si>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</si>
  <si>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</si>
  <si>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</si>
  <si>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</si>
  <si>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</si>
  <si>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</si>
  <si>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</si>
  <si>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</si>
  <si>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</si>
  <si>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</si>
  <si>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</si>
  <si>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</si>
  <si>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</si>
  <si>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</si>
  <si>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</si>
  <si>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</si>
  <si>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</si>
  <si>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</si>
  <si>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</si>
  <si>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</si>
  <si>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</si>
  <si>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</si>
  <si>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</si>
  <si>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</si>
  <si>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</si>
  <si>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</si>
  <si>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</si>
  <si>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</si>
  <si>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</si>
  <si>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</si>
  <si>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</si>
  <si>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</si>
  <si>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</si>
  <si>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</si>
  <si>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</si>
  <si>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</si>
  <si>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</si>
  <si>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</si>
  <si>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</si>
  <si>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</si>
  <si>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</si>
  <si>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</si>
  <si>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</si>
  <si>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</si>
  <si>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</si>
  <si>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</si>
  <si>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</si>
  <si>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</si>
  <si>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</si>
  <si>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</si>
  <si>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</si>
  <si>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</si>
  <si>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</si>
  <si>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</si>
  <si>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</si>
  <si>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</si>
  <si>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</si>
  <si>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</si>
  <si>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</si>
  <si>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</si>
  <si>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</si>
  <si>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</si>
  <si>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</si>
  <si>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</si>
  <si>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</si>
  <si>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</si>
  <si>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</si>
  <si>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</si>
  <si>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</si>
  <si>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</si>
  <si>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</si>
  <si>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</si>
  <si>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</si>
  <si>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</si>
  <si>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</si>
  <si>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</si>
  <si>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</si>
  <si>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</si>
  <si>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</si>
  <si>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</si>
  <si>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</si>
  <si>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</si>
  <si>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</si>
  <si>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</si>
  <si>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</si>
  <si>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</si>
  <si>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</si>
  <si>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</si>
  <si>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</si>
  <si>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</si>
  <si>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</si>
  <si>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</si>
  <si>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</si>
  <si>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</si>
  <si>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</si>
  <si>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</si>
  <si>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</si>
  <si>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</si>
  <si>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</si>
  <si>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</si>
  <si>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</si>
  <si>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</si>
  <si>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</si>
  <si>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</si>
  <si>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</si>
  <si>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</si>
  <si>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</si>
  <si>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</si>
  <si>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</si>
  <si>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</si>
  <si>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</si>
  <si>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</si>
  <si>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</si>
  <si>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</si>
  <si>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</si>
  <si>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</si>
  <si>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</si>
  <si>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</si>
  <si>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</si>
  <si>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</si>
  <si>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</si>
  <si>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</si>
  <si>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</si>
  <si>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</si>
  <si>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</si>
  <si>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</si>
  <si>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</si>
  <si>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</si>
  <si>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</si>
  <si>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</si>
  <si>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</si>
  <si>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</si>
  <si>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</si>
  <si>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</si>
  <si>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</si>
  <si>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</si>
  <si>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</si>
  <si>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</si>
  <si>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</si>
  <si>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</si>
  <si>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</si>
  <si>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</si>
  <si>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</si>
  <si>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</si>
  <si>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</si>
  <si>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</si>
  <si>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</si>
  <si>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</si>
  <si>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</si>
  <si>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</si>
  <si>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</si>
  <si>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</si>
  <si>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</si>
  <si>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</si>
  <si>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</si>
  <si>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</si>
  <si>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</si>
  <si>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</si>
  <si>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</si>
  <si>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</si>
  <si>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</si>
  <si>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</si>
  <si>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</si>
  <si>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</si>
  <si>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</si>
  <si>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</si>
  <si>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</si>
  <si>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</si>
  <si>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</si>
  <si>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</si>
  <si>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</si>
  <si>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</si>
  <si>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</si>
  <si>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</si>
  <si>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</si>
  <si>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</si>
  <si>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</si>
  <si>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</si>
  <si>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</si>
  <si>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</si>
  <si>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</si>
  <si>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</si>
  <si>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</si>
  <si>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</si>
  <si>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</si>
  <si>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</si>
  <si>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</si>
  <si>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</si>
  <si>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</si>
  <si>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</si>
  <si>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</si>
  <si>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</si>
  <si>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</si>
  <si>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</si>
  <si>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</si>
  <si>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</si>
  <si>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</si>
  <si>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</si>
  <si>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</si>
  <si>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</si>
  <si>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</si>
  <si>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</si>
  <si>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</si>
  <si>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</si>
  <si>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</si>
  <si>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</si>
  <si>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</si>
  <si>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</si>
  <si>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</si>
  <si>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</si>
  <si>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</si>
  <si>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</si>
  <si>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</si>
  <si>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</si>
  <si>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</si>
  <si>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</si>
  <si>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</si>
  <si>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</si>
  <si>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</si>
  <si>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</si>
  <si>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</si>
  <si>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</si>
  <si>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</si>
  <si>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</si>
  <si>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</si>
  <si>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</si>
  <si>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</si>
  <si>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</si>
  <si>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</si>
  <si>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</si>
  <si>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</si>
  <si>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</si>
  <si>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</si>
  <si>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</si>
  <si>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</si>
  <si>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</si>
  <si>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</si>
  <si>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</si>
  <si>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</si>
  <si>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</si>
  <si>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</si>
  <si>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</si>
  <si>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</si>
  <si>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</si>
  <si>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</si>
  <si>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</si>
  <si>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</si>
  <si>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</si>
  <si>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</si>
  <si>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</si>
  <si>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v3</t>
  </si>
  <si>
    <t>SWITZERLAND</t>
  </si>
  <si>
    <t>NO</t>
  </si>
  <si>
    <t>NO,NA</t>
  </si>
  <si>
    <t>NA</t>
  </si>
  <si>
    <t>NA,NO</t>
  </si>
  <si>
    <t xml:space="preserve">1./1994: 1 B 2 b 6: Other leakage represents losses of natural gas due to major accidents. 
1./1994: 1 A 1 a iv: Other fossil fuels comprise the non-biomass fraction of municipal and industrial wastes that are disposed of in waste incineration plants. See chapter 3.2.5.2.1 in the NIR for further information. 
1./1994: 1.A.1: "NO" for all empty cells. 
1./1994: 1 AB: Table 1.A(b): Feedstock use of LPG is confidential and therefore its Carbon stored is reported as "IE" and included under Other oil. Confidential data are disclosed to the UNFCCC review team (see confidential supplement of NIR). 
1./1994: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1./1994: 1.A.2.c Chemicals, other fossil fuels: Emissions and activity data of gasolio and heating gas (cracker by-products) are confidential and therefore, included in other fossil fuels of 1.A.2.f Non-metallic minerals.  
1./1994: 1.A.2.f Non-metallic minerals, other fossil fuels: Emissions and activity data of gasolio and heating gas (cracker by-products) from 1.A.2.c Chemicals are confidential and therefore, included in other fossil fuels of 1.A.2.f Non-metallic minerals.  
1./1994: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1./1994: 1.A(b): In Swiss energy statistics Other kerosene is part of Jet kerosene and thus reported as "IE". 
1./1994: 1 AD: Table 1.A(d) Feedstock use of Anthracite is confidential. Confidential data are disclosed to the UNFCCC review team (see confidential supplement of NIR). 
1./1994: 1 A 2 f: Emissions of fossil waste incineration in the cement industry are presented in 1.A.2.f "Other fossil fuels". 
1./1994: 1 AB: Table 1.A(b): Coke oven coke is included under Other bituminous coal in the Swiss overall energy statistics and thus, reported as "IE" in the reference approach. 
1./1994: 1 B 2 b 4: Activity data reported for transmission represent the total amount of natural gas losses on the transit pipeline. 
1./1994: 1 AD: Table 1.A(d): Feedstock use of LPG, Naphtha and Petroleum coke are confidential and therefore reported as "IE" and included under Other oil. Confidential data are disclosed to the UNFCCC review team (see confidential supplement of NIR). 
1./1994: 1 AB: Table 1.A(b): Feedstock use of petroleum coke is confidential and therefore its Carbon stored is reported as "IE" and included under Other oil. Confidential data are disclosed to the UNFCCC review team (see confidential supplement of NIR). 
1./1994: 1 B 2 a 5: Storage and handling losses (includes losses from service stations, fuel depots and gasoline dispatch stations at the refinery sites (only NMVOC)). 
1./1994: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1./1994: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1./1994: 1.A.4: "NO" for all empty cells. 
1./1994: 1 B 2 c 2: See confidential NIR chapter 3.3.5 
1./1994: 1 AB: Table 1.A(b): Other oil comprises Paraffin and all other unspecified petroleum products for non-energy use. 
1./1994: 1 B 2 b 5: Activity data represents the total amount of natural gas losses on the distribution network (pipelines and other compounds). 
1./1994: 1 AB: Table 1.A(b): Feedstock use of Naphtha is confidential and therefore its Carbon stored is reported  as "IE" and included under Other oil. Confidential data are disclosed to the UNFCCC review team (see confidential supplement of NIR). 
1./1994: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</si>
  <si>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</si>
  <si>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</si>
  <si>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</si>
  <si>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</si>
  <si>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</si>
  <si>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</si>
  <si>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</si>
  <si>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</si>
  <si>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</si>
  <si>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</si>
  <si>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</si>
  <si>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</si>
  <si>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</si>
  <si>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</si>
  <si>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</si>
  <si>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</si>
  <si>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</si>
  <si>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</si>
  <si>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</si>
  <si>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</si>
  <si>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</si>
  <si>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</si>
  <si>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</si>
  <si>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</si>
  <si>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</si>
  <si>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</si>
  <si>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1.AA/1994: 1 A 1 a iv: Other fossil fuels comprise the non-biomass fraction of municipal and industrial wastes that are disposed of in waste incineration plants. See chapter 3.2.5.2.1 in the NIR for further information. 
1.AA/1994: 1.A.1: "NO" for all empty cells. 
1.AA/1994: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1.AA/1994: 1.A.2.c Chemicals, other fossil fuels: Emissions and activity data of gasolio and heating gas (cracker by-products) are confidential and therefore, included in other fossil fuels of 1.A.2.f Non-metallic minerals.  
1.AA/1994: 1.A.2.f Non-metallic minerals, other fossil fuels: Emissions and activity data of gasolio and heating gas (cracker by-products) from 1.A.2.c Chemicals are confidential and therefore, included in other fossil fuels of 1.A.2.f Non-metallic minerals.  
1.AA/1994: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1.AA/1994: 1.A.4: "NO" for all empty cells. 
1.AA/1994: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</si>
  <si>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</si>
  <si>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</si>
  <si>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</si>
  <si>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</si>
  <si>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</si>
  <si>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</si>
  <si>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</si>
  <si>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</si>
  <si>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</si>
  <si>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</si>
  <si>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</si>
  <si>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1.B.2/1994: 1 B 2 b 6: Other leakage represents losses of natural gas due to major accidents. 
1.B.2/1994: 1 B 2 b 4: Activity data reported for transmission represent the total amount of natural gas losses on the transit pipeline. 
1.B.2/1994: 1 B 2 a 5: Storage and handling losses (includes losses from service stations, fuel depots and gasoline dispatch stations at the refinery sites (only NMVOC)). 
1.B.2/1994: 1 B 2 c 2: See confidential NIR chapter 3.3.5 
1.B.2/1994: 1 B 2 b 5: Activity data represents the total amount of natural gas losses on the distribution network (pipelines and other compounds). 
</t>
  </si>
  <si>
    <t>Gg</t>
  </si>
  <si>
    <t>NO,IE,NA</t>
  </si>
  <si>
    <t>TJ</t>
  </si>
  <si>
    <t xml:space="preserve">1.AB/1994: 1 AB: Table 1.A(b): Coke oven coke is included under Other bituminous coal in the Swiss overall energy statistics and thus, reported as "IE" in the reference approach. 
1.AB/1994: 1 AB: Table 1.A(b): Feedstock use of petroleum coke is confidential and therefore its Carbon stored is reported as "IE" and included under Other oil. Confidential data are disclosed to the UNFCCC review team (see confidential supplement of NIR). 
1.AB/1994: 1 AB: Table 1.A(b): Feedstock use of LPG is confidential and therefore its Carbon stored is reported as "IE" and included under Other oil. Confidential data are disclosed to the UNFCCC review team (see confidential supplement of NIR). 
1.AB/1994: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1.AB/1994: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1.AB/1994: 1.A(b): In Swiss energy statistics Other kerosene is part of Jet kerosene and thus reported as "IE". 
1.AB/1994: 1 AB: Table 1.A(b): Other oil comprises Paraffin and all other unspecified petroleum products for non-energy use. 
1.AB/1994: 1 AB: Table 1.A(b): Feedstock use of Naphtha is confidential and therefore its Carbon stored is reported  as "IE" and included under Other oil. Confidential data are disclosed to the UNFCCC review team (see confidential supplement of NIR). 
1.AB/1994: 1.A(b): In Swiss overall energy statistics Refinery feedstocks are part of Crude oil and thus reported as "IE". 
</t>
  </si>
  <si>
    <t>Ethylene</t>
  </si>
  <si>
    <t>Lubricant Use</t>
  </si>
  <si>
    <t>Aluminium Production,Carbide Production</t>
  </si>
  <si>
    <t>Paraffin Wax Use</t>
  </si>
  <si>
    <t>Carbide Production</t>
  </si>
  <si>
    <t xml:space="preserve">1.AD/1994: 1 AD: Table 1.A(d): Feedstock use of LPG, Naphtha and Petroleum coke are confidential and therefore reported as "IE" and included under Other oil. Confidential data are disclosed to the UNFCCC review team (see confidential supplement of NIR). 
1.AD/1994: 1 AD: Table 1.A(d) Feedstock use of Anthracite is confidential. Confidential data are disclosed to the UNFCCC review team (see confidential supplement of NIR). 
</t>
  </si>
  <si>
    <t xml:space="preserve">2./1994: 2.B.9, 2.C, 2.E, 2.F.1-2.F6, 2.G: "NA" for all empty cells. 
2./1994: 2.B.8.b Ethylene: The emissions of CO2 and NMVOC comprise all emissions of the cracking process, incl. emissions of 2.B.1 Ammonia production.  
2./1994: 2.G.3.b: No Activity data reported because of different units (number individuals) 
2./1994: 2.D.3 Other: Precursor emissions comprise NMVOC emissions from 2.D.3.a Solvent use, 2.D.3.b Road paving with asphalt and 2.D.3.c Asphalt roofing as well as CO emissions from  2.D.3.c Asphalt roofing. 
2./1994: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2./1994: 2.B.10 Other: Precursor emissions comprise emissions of CO and NMVOC, NMVOC as well as SO2 from acetic acid, PVC and sulphuric acid production, respectively. 
2./1994: 2.B.1 Ammonia production: The emissions of CO2 and NMVOC of the ammonia production, i.e. of the cracking process are included in 2.B.8.b  Ethylene.  
2./1994: 2.G.3.a: No Activity data reported because of different units (number individuals) 
2./1994: 2.A.2 Lime production: Emissions of NOx, CO, NMVOC and SO2 from blasting activities in lime production are reported under precursor emissions of 2.A.4.d Other. 
2./1994: 2.C.7 Other: Precursor emissions comprise emissions of CO, NOx and SO2 as well as CO and NMVOC from battery recycling and non-ferrous metal foundries, respectively. 
2./1994: 2.A.4.a Ceramics: Activity data are not given due to heterogeneous carbonate uses, i.e. carbonate containing raw material of brick and tile production and carbonate containing glazes in fine ceramics production, see NIR section 4.2.2.4. 
2./1994: 2.C.1.a: CO2 emissions from limestone use in 1.A.2.a Iron foundries (cupola furnaces) are included as well. 
2./1994: 2.E.5: The value in Table2(II)B-Hs1 in row 49 is indicated in t-CO2 equivalent. 
2./1994: 2.H Other: Besides emissions from 2.H.3 Blasting and shooting the precursor emissions comprise emissions of NMVOC as well as of CO and NMVOC from 2.H.1 Pulp and paper and 2.H.2 Food and beverages industry, respectively.  
2./1994: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2./1994: 2.A.1 Cement production: Emissions of NOx, CO and NMVOC from blasting activities in cement production are reported under precursor emissions of 2.A.4.d Other. 
</t>
  </si>
  <si>
    <t>2.H.3  Other (please specify)</t>
  </si>
  <si>
    <t xml:space="preserve">2.B.10/1994: 2.B.10 Other: Precursor emissions comprise emissions of CO and NMVOC, NMVOC as well as SO2 from acetic acid, PVC and sulphuric acid production, respectively. 
</t>
  </si>
  <si>
    <t xml:space="preserve">2.C.7/1994: 2.C.7 Other: Precursor emissions comprise emissions of CO, NOx and SO2 as well as CO and NMVOC from battery recycling and non-ferrous metal foundries, respectively. 
</t>
  </si>
  <si>
    <t xml:space="preserve">2.E.1/1994: 2.B.9, 2.C, 2.E, 2.F.1-2.F6, 2.G: "NA" for all empty cells. 
</t>
  </si>
  <si>
    <t>Documenation box</t>
  </si>
  <si>
    <t xml:space="preserve">2.E.5/1994: 2.E.5: The value in Table2(II)B-Hs1 in row 49 is indicated in t-CO2 equivalent. 
</t>
  </si>
  <si>
    <t xml:space="preserve">2.G.4/1994: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</si>
  <si>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spe/1994: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</si>
  <si>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</si>
  <si>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</si>
  <si>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</si>
  <si>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</si>
  <si>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</si>
  <si>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</si>
  <si>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</si>
  <si>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</si>
  <si>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</si>
  <si>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</si>
  <si>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</si>
  <si>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</si>
  <si>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</si>
  <si>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</si>
  <si>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</si>
  <si>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</si>
  <si>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</si>
  <si>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</si>
  <si>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</si>
  <si>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</si>
  <si>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</si>
  <si>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</si>
  <si>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</si>
  <si>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</si>
  <si>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</si>
  <si>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</si>
  <si>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</si>
  <si>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</si>
  <si>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</si>
  <si>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</si>
  <si>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</si>
  <si>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</si>
  <si>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</si>
  <si>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2.A.1/1994: 2.A.1 Cement production: Emissions of NOx, CO and NMVOC from blasting activities in cement production are reported under precursor emissions of 2.A.4.d Other. 
</t>
  </si>
  <si>
    <t xml:space="preserve">2.A.2/1994: 2.A.2 Lime production: Emissions of NOx, CO, NMVOC and SO2 from blasting activities in lime production are reported under precursor emissions of 2.A.4.d Other. 
</t>
  </si>
  <si>
    <t xml:space="preserve">2.A.4/1994: 2.A.4.a Ceramics: Activity data are not given due to heterogeneous carbonate uses, i.e. carbonate containing raw material of brick and tile production and carbonate containing glazes in fine ceramics production, see NIR section 4.2.2.4. 
2.A.4/1994: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</si>
  <si>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2.B.1/1994: 2.B.1 Ammonia production: The emissions of CO2 and NMVOC of the ammonia production, i.e. of the cracking process are included in 2.B.8.b  Ethylene.  
</t>
  </si>
  <si>
    <t xml:space="preserve">2.B.8/1994: 2.B.8.b Ethylene: The emissions of CO2 and NMVOC comprise all emissions of the cracking process, incl. emissions of 2.B.1 Ammonia production.  
</t>
  </si>
  <si>
    <t xml:space="preserve">2.C.1/1994: 2.C.1.a: CO2 emissions from limestone use in 1.A.2.a Iron foundries (cupola furnaces) are included as well. 
</t>
  </si>
  <si>
    <t xml:space="preserve">2.D.3/1994: 2.D.3 Other: Precursor emissions comprise NMVOC emissions from 2.D.3.a Solvent use, 2.D.3.b Road paving with asphalt and 2.D.3.c Asphalt roofing as well as CO emissions from  2.D.3.c Asphalt roofing. 
</t>
  </si>
  <si>
    <t xml:space="preserve">2.G.3/1994: 2.G.3.a: No Activity data reported because of different units (number individuals) 
2.G.3/1994: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</si>
  <si>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</si>
  <si>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</si>
  <si>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</si>
  <si>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</si>
  <si>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</si>
  <si>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</si>
  <si>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</si>
  <si>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</si>
  <si>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</si>
  <si>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</si>
  <si>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</si>
  <si>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</si>
  <si>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</si>
  <si>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</si>
  <si>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</si>
  <si>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</si>
  <si>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</si>
  <si>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</si>
  <si>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</si>
  <si>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</si>
  <si>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</si>
  <si>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3./1994: 3.D.a.4: Crop residue includes also residues from meadows and pasture. See NID chapter 5.5.2.  
3./1994: Emissions of NOx occur both under 3B Manure management and 3D Agricultural soils. However, the sum of the emissions is reported under 3D Agricultural soils in CRF-Tables 3s1 and 3s2. See also NID chapter 5.3.1. and 5.5.1.   
3./1994: Gross energy requirements are estimated based on feeding requirements. See NID chapter 5.2.2. 
3./1994: Growing cattle: Ym values are weighted means, i.e. Ym=0 for milk energy and Ym=6.5 for all other feed energy. See NID chapter 5.2.2.2.  
3./1994: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3./1994: The livestock category "Other" comprises sheep, goats, horses and mules and asses not covered by agricultural census. The respective parameters are weighted averages. See NID chapter 5.2.2.3.  
3./1994: For more information on category specific manure management system distribution (MS) see NID chapter 5.3.2.  
3./1994: Milk yield of Mature dairy cattle and Other mature cattle refers to milk production divided by 365 days (full year) and not by 305 days (lactatin period). See NID chapter 5.2.2.  
3./1994: Detailed disaggregated data on a livestock subcategory basis is provided in chapter 5.2.2 and in a separate spreadsheet (Agroscope 2023b). 
3./1994: All cells for “Cattle, Option A” should be filled with “IE”.  
3./1994: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3./1994: 3.D.a.2.c: Other organic fertilizers applied to soils include liquid and solid digestates from industrial biogas plants, digestates from co-substrates of agricultural biogas plants as well as compost. See NID chapter 5.5.2.  
3./1994: MS distribution in Table3.B(a)s2 refers to the distribution of VS while MS distribution in Table 3.B(b) refers to the distribution of nitrogen. 
3./1994: Detailed disaggregated data on a livestock subcategory basis is provided in chapter 5.3.2 and in a separate spreadsheet (Agroscope 2023b). 
3./1994: Emissions of NOx occur both under 3B Manure management and 3D Agricultural soils. However, the sum of the emissions is reported under 3D Agricultural soils in CRF-Tables 3s1 and 3s2. See also NID chapter 5.3.1. and 5.5.1.  
3./1994: The categorie "Buffalo" contains bisons. Water Buffalos are included in 3A1 "Mature Dairy Cattle". 
3./1994: 3.D.a.1 and 3.D.a.7: Inorganic N fertilisers: 4% of inorganic N fertilisers are applied on non-agricultural soils (home gardens, sport grounds, parks etc.). See NID chapter 5.5.2.  
3./1994: 3.D.a.4: Residue / crop ratios, DM fractions of residues (DRY) and N contents of residues are provided in Annex 3.3 of the NID.  
3./1994: Bulls are contained in the categories "Breeding Cattle (&gt; 1 year)" and "Fattening Cattle (4-12 months)" according to their purposes, i.e. they are included under Growing cattle in the CRF tables (see NID chapter 5.2.2).  
3./1994: “Other mature cattle” only includes mature cows used to produce offspring for meat (mother cows, suckler cows) (see NID chapter 5.2.2).  
3./1994: 3.D.a.3: The fraction of manure nitrogen deposited on pasture, range and paddock (MS(T,PRP)) is provided in NID chapter 5.3.2 and in a separate spreadsheet (Agroscope 2023b). 
3./1994: The manure management system "Other" comprises "poultry manure" in the case of Poultry and "deep litter" in all other cases (i.e. Sheep, Goats, Camels, Deer and Other). See NID chapter 5.3.2.  
3./1994: N volatilisation from housing and storage is estimated for each livestock category separately and then summed up. See NID chapter 5.3.2.  
3./1994: Energy intake and the CH4 conversion rate for poultry relate to metabolisable energy instead of gross energy. See NID chapter 5.2.2. 
</t>
  </si>
  <si>
    <t>Sheep</t>
  </si>
  <si>
    <t>Swine</t>
  </si>
  <si>
    <t xml:space="preserve">3.A/1994: Bulls are contained in the categories "Breeding Cattle (&gt; 1 year)" and "Fattening Cattle (4-12 months)" according to their purposes, i.e. they are included under Growing cattle in the CRF tables (see NID chapter 5.2.2).  
3.A/1994: Gross energy requirements are estimated based on feeding requirements. See NID chapter 5.2.2. 
3.A/1994: Growing cattle: Ym values are weighted means, i.e. Ym=0 for milk energy and Ym=6.5 for all other feed energy. See NID chapter 5.2.2.2.  
3.A/1994: The livestock category "Other" comprises sheep, goats, horses and mules and asses not covered by agricultural census. The respective parameters are weighted averages. See NID chapter 5.2.2.3.  
3.A/1994: Milk yield of Mature dairy cattle and Other mature cattle refers to milk production divided by 365 days (full year) and not by 305 days (lactatin period). See NID chapter 5.2.2.  
3.A/1994: Detailed disaggregated data on a livestock subcategory basis is provided in chapter 5.2.2 and in a separate spreadsheet (Agroscope 2023b). 
3.A/1994: “Other mature cattle” only includes mature cows used to produce offspring for meat (mother cows, suckler cows) (see NID chapter 5.2.2).  
3.A/1994: All cells for “Cattle, Option A” should be filled with “IE”.  
3.A/1994: Energy intake and the CH4 conversion rate for poultry relate to metabolisable energy instead of gross energy. See NID chapter 5.2.2. 
3.A/1994: The categorie "Buffalo" contains bisons. Water Buffalos are included in 3A1 "Mature Dairy Cattle". 
</t>
  </si>
  <si>
    <t xml:space="preserve">3.B.1/1994: Bulls are contained in the categories "Breeding Cattle (&gt; 1 year)" and "Fattening Cattle (4-12 months)" according to their purposes, i.e. they are included under Growing cattle in the CRF tables (see NID chapter 5.2.2).  
3.B.1/1994: The livestock category "Other" comprises sheep, goats, horses and mules and asses not covered by agricultural census. The respective parameters are weighted averages. See NID chapter 5.2.2.3.  
3.B.1/1994: For more information on category specific manure management system distribution (MS) see NID chapter 5.3.2.  
3.B.1/1994: “Other mature cattle” only includes mature cows used to produce offspring for meat (mother cows, suckler cows) (see NID chapter 5.2.2).  
3.B.1/1994: All cells for “Cattle, Option A” should be filled with “IE”.  
3.B.1/1994: The manure management system "Other" comprises "poultry manure" in the case of Poultry and "deep litter" in all other cases (i.e. Sheep, Goats, Camels, Deer and Other). See NID chapter 5.3.2.  
3.B.1/1994: MS distribution in Table3.B(a)s2 refers to the distribution of VS while MS distribution in Table 3.B(b) refers to the distribution of nitrogen. 
3.B.1/1994: Detailed disaggregated data on a livestock subcategory basis is provided in chapter 5.3.2 and in a separate spreadsheet (Agroscope 2023b). 
3.B.1/1994: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</si>
  <si>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</si>
  <si>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</si>
  <si>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</si>
  <si>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</si>
  <si>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</si>
  <si>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</si>
  <si>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</si>
  <si>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</si>
  <si>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</si>
  <si>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</si>
  <si>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</si>
  <si>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</si>
  <si>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</si>
  <si>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</si>
  <si>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</si>
  <si>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</si>
  <si>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</si>
  <si>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</si>
  <si>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</si>
  <si>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</si>
  <si>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</si>
  <si>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</si>
  <si>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</si>
  <si>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</si>
  <si>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</si>
  <si>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</si>
  <si>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</si>
  <si>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</si>
  <si>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</si>
  <si>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</si>
  <si>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</si>
  <si>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</si>
  <si>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</si>
  <si>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</si>
  <si>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</si>
  <si>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</si>
  <si>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</si>
  <si>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</si>
  <si>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</si>
  <si>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</si>
  <si>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</si>
  <si>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</si>
  <si>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</si>
  <si>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</si>
  <si>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</si>
  <si>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</si>
  <si>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</si>
  <si>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</si>
  <si>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</si>
  <si>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</si>
  <si>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</si>
  <si>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</si>
  <si>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</si>
  <si>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</si>
  <si>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</si>
  <si>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</si>
  <si>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</si>
  <si>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</si>
  <si>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</si>
  <si>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</si>
  <si>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</si>
  <si>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</si>
  <si>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</si>
  <si>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</si>
  <si>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</si>
  <si>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</si>
  <si>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Bulls are contained in the categories "Breeding Cattle (&gt; 1 year)" and "Fattening Cattle (4-12 months)" according to their purposes, i.e. they are included under Growing cattle in the CRF tables (see NID chapter 5.2.2).  
3.B.2/1994: Emissions of NOx occur both under 3B Manure management and 3D Agricultural soils. However, the sum of the emissions is reported under 3D Agricultural soils in CRF-Tables 3s1 and 3s2. See also NID chapter 5.3.1. and 5.5.1.   
3.B.2/1994: The livestock category "Other" comprises sheep, goats, horses and mules and asses not covered by agricultural census. The respective parameters are weighted averages. See NID chapter 5.2.2.3.  
3.B.2/1994: For more information on category specific manure management system distribution (MS) see NID chapter 5.3.2.  
3.B.2/1994: “Other mature cattle” only includes mature cows used to produce offspring for meat (mother cows, suckler cows) (see NID chapter 5.2.2).  
3.B.2/1994: All cells for “Cattle, Option A” should be filled with “IE”.  
3.B.2/1994: The manure management system "Other" comprises "poultry manure" in the case of Poultry and "deep litter" in all other cases (i.e. Sheep, Goats, Camels, Deer and Other). See NID chapter 5.3.2.  
3.B.2/1994: N volatilisation from housing and storage is estimated for each livestock category separately and then summed up. See NID chapter 5.3.2.  
3.B.2/1994: MS distribution in Table3.B(a)s2 refers to the distribution of VS while MS distribution in Table 3.B(b) refers to the distribution of nitrogen. 
3.B.2/1994: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</si>
  <si>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</si>
  <si>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</si>
  <si>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3.D/1994: 3.D.a.1 and 3.D.a.7: Inorganic N fertilisers: 4% of inorganic N fertilisers are applied on non-agricultural soils (home gardens, sport grounds, parks etc.). See NID chapter 5.5.2.  
3.D/1994: 3.D.a.4: Residue / crop ratios, DM fractions of residues (DRY) and N contents of residues are provided in Annex 3.3 of the NID.  
3.D/1994: 3.D.a.4: Crop residue includes also residues from meadows and pasture. See NID chapter 5.5.2.  
3.D/1994: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3.D/1994: 3.D.a.3: The fraction of manure nitrogen deposited on pasture, range and paddock (MS(T,PRP)) is provided in NID chapter 5.3.2 and in a separate spreadsheet (Agroscope 2023b). 
3.D/1994: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3.D/1994: 3.D.a.2.c: Other organic fertilizers applied to soils include liquid and solid digestates from industrial biogas plants, digestates from co-substrates of agricultural biogas plants as well as compost. See NID chapter 5.5.2.  
</t>
  </si>
  <si>
    <t xml:space="preserve">4./1994: 4 I: Fertilisation of forests and wetlands is prohibited (see NID chp. 6.4.2.6.1 and chp. 6.7.2.3). Direct N2O emissions from the fertilisation of settlement areas (4(I).E)  are included in categories 3.D.a.1 and 3.D.a.7 (see NID chp. 5.5.1). 
4./1994: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4./1994: 4 III: See NID Annex A5.4.1. Direct N2O emissions from N mineralisation in Grassland remaining grassland (4(III).C.1) are included in category 3.D.a.5 (see NID chp. 5.5.1). 
4./1994: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4./1994: 4 E: For a definition of Settlements and their subdivisions see NID Table 6-2, NID Table 6-6 and NID chp. 6.8.1. 
4./1994: 4 C: For a definition of Grassland and its subdivisions see NID Table 6-2, NID Table 6-6 and NID chp. 6.6.1. Z indicates the elevation zone: Z1 &lt; 601 m a.s.l., Z2 = 601–1200 m a.s.l., and Z3 &gt; 1200 m a.s.l.; see NID chp. 6.2.2.2. 
4./1994: 4 V: See NID chp. 6.4.2.6.4 and chp. 6.6.2.3.3. 
4./1994: The area of "Total unmanaged land" is equal to the area of "Other land" as only Other land is unmanaged. 
4./1994: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4./1994: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4./1994: 4 F: For a definition of Other land see NID Table 6-2, NID Table 6-6 and NID chp. 6.9.1. 
4./1994: 4 II: Estimates of CH4 emissions for Flooded lands and N2O emissions from drainage of organic soils for unproductive wetlands are described in NID chp. 6.7.2.3. 
4./1994: 4 B: For a definition of Cropland and its subdivisions see NID Table 6-2, NID Table 6-6 and NID chp. 6.5.1. Z indicates the elevation zone: Z1 &lt; 601 m a.s.l., Z2 = 601–1200 m a.s.l., and Z3 &gt; 1200 m a.s.l.; see NID chp. 6.2.2.2. 
4./1994: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</si>
  <si>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</si>
  <si>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</si>
  <si>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</si>
  <si>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</si>
  <si>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</si>
  <si>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</si>
  <si>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</si>
  <si>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</si>
  <si>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</si>
  <si>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</si>
  <si>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</si>
  <si>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</si>
  <si>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</si>
  <si>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</si>
  <si>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</si>
  <si>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</si>
  <si>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</si>
  <si>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</si>
  <si>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</si>
  <si>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</si>
  <si>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change/1994: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change/1994: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</si>
  <si>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</si>
  <si>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</si>
  <si>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</si>
  <si>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change/1994: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</si>
  <si>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</si>
  <si>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</si>
  <si>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</si>
  <si>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</si>
  <si>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</si>
  <si>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</si>
  <si>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</si>
  <si>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</si>
  <si>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</si>
  <si>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</si>
  <si>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</si>
  <si>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change/1994: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</si>
  <si>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</si>
  <si>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</si>
  <si>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</si>
  <si>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</si>
  <si>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</si>
  <si>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</si>
  <si>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</si>
  <si>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</si>
  <si>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</si>
  <si>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</si>
  <si>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</si>
  <si>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</si>
  <si>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change/1994: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</si>
  <si>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</si>
  <si>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</si>
  <si>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</si>
  <si>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</si>
  <si>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change/1994: 4 E: For a definition of Settlements and their subdivisions see NID Table 6-2, NID Table 6-6 and NID chp. 6.8.1. 
</t>
  </si>
  <si>
    <t xml:space="preserve">4.F.1 Carbon stock change/1994: 4 F: For a definition of Other land see NID Table 6-2, NID Table 6-6 and NID chp. 6.9.1. 
</t>
  </si>
  <si>
    <t xml:space="preserve">4.A.1 Direct N2O Emissions/1994: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</si>
  <si>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</si>
  <si>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</si>
  <si>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</si>
  <si>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</si>
  <si>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Emissions/Removal/1994: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</si>
  <si>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</si>
  <si>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</si>
  <si>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</si>
  <si>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</si>
  <si>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</si>
  <si>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</si>
  <si>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</si>
  <si>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</si>
  <si>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</si>
  <si>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</si>
  <si>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</si>
  <si>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</si>
  <si>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</si>
  <si>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</si>
  <si>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</si>
  <si>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</si>
  <si>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</si>
  <si>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</si>
  <si>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</si>
  <si>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</si>
  <si>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</si>
  <si>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</si>
  <si>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</si>
  <si>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</si>
  <si>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</si>
  <si>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Mineralization/1994: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</si>
  <si>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</si>
  <si>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</si>
  <si>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-/1994: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</si>
  <si>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</si>
  <si>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</si>
  <si>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</si>
  <si>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</si>
  <si>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</si>
  <si>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</si>
  <si>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</si>
  <si>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Burning/1994: 4 V: See NID chp. 6.4.2.6.4 and chp. 6.6.2.3.3. 
</t>
  </si>
  <si>
    <t>Sawnwood</t>
  </si>
  <si>
    <t xml:space="preserve">4.G/1994: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</si>
  <si>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</si>
  <si>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</si>
  <si>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</si>
  <si>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</si>
  <si>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</si>
  <si>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</si>
  <si>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</si>
  <si>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</si>
  <si>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</si>
  <si>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</si>
  <si>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</si>
  <si>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</si>
  <si>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</si>
  <si>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</si>
  <si>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</si>
  <si>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</si>
  <si>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</si>
  <si>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</si>
  <si>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</si>
  <si>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</si>
  <si>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</si>
  <si>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</si>
  <si>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</si>
  <si>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</si>
  <si>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</si>
  <si>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</si>
  <si>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</si>
  <si>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</si>
  <si>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</si>
  <si>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</si>
  <si>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Data/1994: See NID chp. 6.10. 
</t>
  </si>
  <si>
    <t xml:space="preserve">5./1994: 5.C.1.1.b Waste Incineration – Biogenic: Cremations are numbers and cannot be summed up in the total amount of wastes. 
5./1994: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5./1994: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5./1994: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5./1994: SO2 emissions reported under 5.E originate from source categories 5.B and 5.D. 
5./1994: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5./1994: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5./1994: 5.C.1.1.b.iii Waste Incineration – Biogenic: Activity data for sewage sludge is given in weight of dry matter.  
5./1994: 5.C.1.2.b.: Waste Incineration – Non-biogenic: Industrial waste consists of cable insulation materials. 
5./1994: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</si>
  <si>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5.A/1994: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</si>
  <si>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</si>
  <si>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5.B/1994: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5.B/1994: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</si>
  <si>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</si>
  <si>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</si>
  <si>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</si>
  <si>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</si>
  <si>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</si>
  <si>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5.C/1994: 5.C.1.1.b Waste Incineration – Biogenic: Cremations are numbers and cannot be summed up in the total amount of wastes. 
5.C/1994: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5.C/1994: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5.C/1994: 5.C.1.1.b.iii Waste Incineration – Biogenic: Activity data for sewage sludge is given in weight of dry matter.  
5.C/1994: 5.C.1.2.b.: Waste Incineration – Non-biogenic: Industrial waste consists of cable insulation materials. 
5.C.1.1.b.iii Sewage Sludge: </t>
  </si>
  <si>
    <t xml:space="preserve">5.D/1994: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</si>
  <si>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</si>
  <si>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</si>
  <si>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</si>
  <si>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</si>
  <si>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</si>
  <si>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</si>
  <si>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</si>
  <si>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</si>
  <si>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</si>
  <si>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</si>
  <si>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CR,CS,T1,T2,T3</t>
  </si>
  <si>
    <t>CS,D,OTH,PS</t>
  </si>
  <si>
    <t>T2</t>
  </si>
  <si>
    <t>D,PS</t>
  </si>
  <si>
    <t>CR,CS,T2,T3</t>
  </si>
  <si>
    <t>PS</t>
  </si>
  <si>
    <t>CR,T2</t>
  </si>
  <si>
    <t>T3</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</si>
  <si>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</si>
  <si>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</si>
  <si>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</si>
  <si>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</si>
  <si>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</si>
  <si>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</si>
  <si>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</si>
  <si>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</si>
  <si>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</si>
  <si>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</si>
  <si>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</si>
  <si>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</si>
  <si>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</si>
  <si>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</si>
  <si>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</si>
  <si>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</si>
  <si>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</si>
  <si>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</si>
  <si>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</si>
  <si>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</si>
  <si>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</si>
  <si>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</si>
  <si>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</si>
  <si>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</si>
  <si>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</si>
  <si>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</si>
  <si>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Waste</t>
  </si>
  <si>
    <t>5.C  Incineration and Open Burning of Waste/5.C.1  Waste Incineration/5.C.1.2  Non-biogenic/5.C.1.2.b  Other (please specify)/Other (please specify)/Industrial waste</t>
  </si>
  <si>
    <t>See NID chapter 7.4.2. and issue W.9 from ERT submission 2022: due to low relevance for incineration of industrial waste (cable insulation materials) for 1990 to 1994 no emission estimate is given, also considering that the process ceased in 1995.</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</si>
  <si>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</si>
  <si>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</si>
  <si>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</si>
  <si>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</si>
  <si>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</si>
  <si>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</si>
  <si>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</si>
  <si>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</si>
  <si>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</si>
  <si>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</si>
  <si>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</si>
  <si>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</si>
  <si>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</si>
  <si>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</si>
  <si>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</si>
  <si>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</si>
  <si>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</si>
  <si>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</si>
  <si>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</si>
  <si>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</si>
  <si>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</si>
  <si>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</si>
  <si>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</si>
  <si>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</si>
  <si>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</si>
  <si>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</si>
  <si>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</si>
  <si>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</si>
  <si>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</si>
  <si>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</si>
  <si>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</si>
  <si>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</si>
  <si>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</si>
  <si>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</si>
  <si>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</si>
  <si>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</si>
  <si>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</si>
  <si>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</si>
  <si>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</si>
  <si>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</si>
  <si>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</si>
  <si>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</si>
  <si>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</si>
  <si>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</si>
  <si>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</si>
  <si>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</si>
  <si>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</si>
  <si>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</si>
  <si>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</si>
  <si>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</si>
  <si>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</si>
  <si>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</si>
  <si>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</si>
  <si>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</si>
  <si>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</si>
  <si>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</si>
  <si>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</si>
  <si>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</si>
  <si>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</si>
  <si>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</si>
  <si>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</si>
  <si>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</si>
  <si>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</si>
  <si>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</si>
  <si>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</si>
  <si>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</si>
  <si>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</si>
  <si>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</si>
  <si>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</si>
  <si>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</si>
  <si>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</si>
  <si>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</si>
  <si>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</si>
  <si>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</si>
  <si>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</si>
  <si>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</si>
  <si>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</si>
  <si>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</si>
  <si>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</si>
  <si>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</si>
  <si>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</si>
  <si>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</si>
  <si>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</si>
  <si>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</si>
  <si>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</si>
  <si>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</si>
  <si>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</si>
  <si>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</si>
  <si>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</si>
  <si>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</si>
  <si>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</si>
  <si>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</si>
  <si>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</si>
  <si>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</si>
  <si>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</si>
  <si>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</si>
  <si>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</si>
  <si>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</si>
  <si>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</si>
  <si>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</si>
  <si>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</si>
  <si>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</si>
  <si>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</si>
  <si>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</si>
  <si>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</si>
  <si>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</si>
  <si>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</si>
  <si>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</si>
  <si>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</si>
  <si>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</si>
  <si>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</si>
  <si>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</si>
  <si>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</si>
  <si>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</si>
  <si>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</si>
  <si>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</si>
  <si>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-/1994: A Tier 1 approach “carbon stock changes = 0” is applied for litter and dead wood for Afforestations under 20 years (marked with “NE”).  
-/1994: Emissions from organic soils are calculated with an annual loss of 2.6 t C/ha and a 3%-share in drained area (IEF -0.078 t C/ha). 
-/1994: Afforestations over 20 years are subdivided into 15 strata. The “geographical locations” are described in NIR Chapter 11.2.3 (Z1-Z3: elevation levels; L1-L5: NFI production regions).  
-/1994: Afforestations over than 20 years are subject to FM. 
-/1994: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</si>
  <si>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</si>
  <si>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</si>
  <si>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</si>
  <si>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</si>
  <si>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</si>
  <si>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</si>
  <si>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</si>
  <si>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</si>
  <si>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</si>
  <si>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</si>
  <si>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</si>
  <si>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</si>
  <si>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</si>
  <si>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</si>
  <si>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</si>
  <si>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</si>
  <si>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</si>
  <si>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</si>
  <si>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</si>
  <si>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-/1994: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</si>
  <si>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</si>
  <si>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</si>
  <si>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</si>
  <si>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</si>
  <si>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</si>
  <si>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</si>
  <si>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</si>
  <si>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-/1994: Emissions from organic soils are calculated with an annual loss of 2.6 t C/ha and a 3%-share in drained area (IEF -0.078 t C/ha). 
-/1994: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-/1994: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</si>
  <si>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</si>
  <si>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</si>
  <si>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</si>
  <si>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</si>
  <si>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</si>
  <si>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</si>
  <si>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</si>
  <si>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</si>
  <si>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-/1994: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</si>
  <si>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</si>
  <si>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</si>
  <si>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</si>
  <si>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</si>
  <si>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-/1994: HWP from deforestation are accounted for on the basis of instantaneous oxidiation 
-/1994: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</si>
  <si>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-/1994: A1, A2, B1: As reported in NIR Chapter 6.4.2.9 “Fertilization including liming of forests is prohibited by the Swiss forest law and adherent ordinances (Swiss Confederation 1991, 1992, 2005). 
</t>
  </si>
  <si>
    <t xml:space="preserve">-/1994: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</si>
  <si>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</si>
  <si>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</si>
  <si>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</si>
  <si>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-/1994: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</si>
  <si>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</si>
  <si>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</si>
  <si>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-/1994: A.1: All registered wildfires are attributed to mature forest and reported under FM.  In this way, emissions are not underestimated, since biomass losses due to wildfires on mature forest (CC12) is higher than at afforestations. 
</t>
  </si>
  <si>
    <t xml:space="preserve">-/1994: No wildfires and no controlled burning occur on Swiss Deforestations 
</t>
  </si>
  <si>
    <t xml:space="preserve">-/1994: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</si>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</sst>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11113.69813</v>
      </c>
      <c r="E21" s="3418" t="s">
        <v>2942</v>
      </c>
      <c r="F21" s="3415" t="n">
        <v>244.5013589</v>
      </c>
      <c r="G21" s="3418" t="n">
        <v>896.5049826333334</v>
      </c>
      <c r="H21" s="3418" t="n">
        <v>201.953639810325</v>
      </c>
      <c r="I21" s="3415" t="s">
        <v>2942</v>
      </c>
      <c r="J21" s="3415" t="s">
        <v>1185</v>
      </c>
      <c r="K21" s="26"/>
      <c r="L21" s="26"/>
      <c r="M21" s="26"/>
    </row>
    <row r="22" spans="1:13" ht="13.5" customHeight="1" x14ac:dyDescent="0.15">
      <c r="A22" s="947"/>
      <c r="B22" s="2612"/>
      <c r="C22" s="123" t="s">
        <v>2011</v>
      </c>
      <c r="D22" s="3415" t="n">
        <v>2521.228754</v>
      </c>
      <c r="E22" s="3418" t="n">
        <v>4.10763680675594</v>
      </c>
      <c r="F22" s="3415" t="n">
        <v>50.42457507</v>
      </c>
      <c r="G22" s="3418" t="n">
        <v>184.89010859</v>
      </c>
      <c r="H22" s="3418" t="n">
        <v>100.024881814014</v>
      </c>
      <c r="I22" s="3415" t="n">
        <v>37.97307077</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6912.7101999999995</v>
      </c>
      <c r="E25" s="3418" t="n">
        <v>5.64570949889852</v>
      </c>
      <c r="F25" s="3415" t="n">
        <v>120.20028307</v>
      </c>
      <c r="G25" s="3418" t="n">
        <v>440.7343712566667</v>
      </c>
      <c r="H25" s="3418" t="n">
        <v>467.246628824821</v>
      </c>
      <c r="I25" s="3415" t="n">
        <v>143.099563344</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20547.637084</v>
      </c>
      <c r="E27" s="3418" t="n">
        <v>2.40336372817818</v>
      </c>
      <c r="F27" s="3418" t="n">
        <v>415.12621704000003</v>
      </c>
      <c r="G27" s="3418" t="n">
        <v>1522.12946248</v>
      </c>
      <c r="H27" s="3418" t="n">
        <v>4.355583936632</v>
      </c>
      <c r="I27" s="3418" t="n">
        <v>181.07263411399998</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0.219602</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4880.0</v>
      </c>
      <c r="E13" s="3418" t="s">
        <v>2945</v>
      </c>
      <c r="F13" s="3418" t="n">
        <v>45.0</v>
      </c>
      <c r="G13" s="3418" t="s">
        <v>2944</v>
      </c>
      <c r="H13" s="3415" t="s">
        <v>2944</v>
      </c>
      <c r="I13" s="3415" t="s">
        <v>2942</v>
      </c>
      <c r="J13" s="3415" t="n">
        <v>0.2196</v>
      </c>
      <c r="K13" s="3415" t="s">
        <v>2944</v>
      </c>
      <c r="L13" s="26"/>
    </row>
    <row r="14" spans="1:12" ht="12" customHeight="1" x14ac:dyDescent="0.15">
      <c r="A14" s="892" t="s">
        <v>265</v>
      </c>
      <c r="B14" s="3415" t="s">
        <v>2978</v>
      </c>
      <c r="C14" s="3415" t="s">
        <v>2979</v>
      </c>
      <c r="D14" s="3415" t="n">
        <v>156.49962</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0.315455942</v>
      </c>
      <c r="I16" s="3418" t="s">
        <v>2942</v>
      </c>
      <c r="J16" s="3418" t="n">
        <v>15.425696488</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n">
        <v>0.04</v>
      </c>
      <c r="E18" s="3418" t="n">
        <v>2259.0</v>
      </c>
      <c r="F18" s="3418" t="n">
        <v>63361.0</v>
      </c>
      <c r="G18" s="3416" t="s">
        <v>1185</v>
      </c>
      <c r="H18" s="3415" t="n">
        <v>9.036E-5</v>
      </c>
      <c r="I18" s="3415" t="s">
        <v>2942</v>
      </c>
      <c r="J18" s="3415" t="n">
        <v>0.00253444</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0.030143</v>
      </c>
      <c r="E20" s="3418" t="n">
        <v>371000.0</v>
      </c>
      <c r="F20" s="3418" t="n">
        <v>1.8144E7</v>
      </c>
      <c r="G20" s="3416" t="s">
        <v>1185</v>
      </c>
      <c r="H20" s="3415" t="n">
        <v>0.011183053</v>
      </c>
      <c r="I20" s="3415" t="s">
        <v>2942</v>
      </c>
      <c r="J20" s="3415" t="n">
        <v>0.546914592</v>
      </c>
      <c r="K20" s="3416" t="s">
        <v>1185</v>
      </c>
      <c r="L20" s="26"/>
    </row>
    <row r="21" spans="1:12" ht="12" customHeight="1" x14ac:dyDescent="0.15">
      <c r="A21" s="892" t="s">
        <v>270</v>
      </c>
      <c r="B21" s="3415" t="s">
        <v>2982</v>
      </c>
      <c r="C21" s="3415" t="s">
        <v>2979</v>
      </c>
      <c r="D21" s="3415" t="n">
        <v>0.819899</v>
      </c>
      <c r="E21" s="3418" t="n">
        <v>371000.0</v>
      </c>
      <c r="F21" s="3418" t="n">
        <v>1.8144E7</v>
      </c>
      <c r="G21" s="3416" t="s">
        <v>1185</v>
      </c>
      <c r="H21" s="3415" t="n">
        <v>0.304182529</v>
      </c>
      <c r="I21" s="3415" t="s">
        <v>2942</v>
      </c>
      <c r="J21" s="3415" t="n">
        <v>14.876247456</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40.50532232</v>
      </c>
      <c r="I23" s="3418" t="s">
        <v>2942</v>
      </c>
      <c r="J23" s="3418" t="n">
        <v>0.02098484</v>
      </c>
      <c r="K23" s="3418" t="n">
        <v>1.4642314048E-4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40.50532232</v>
      </c>
      <c r="I28" s="3418" t="s">
        <v>2942</v>
      </c>
      <c r="J28" s="3418" t="n">
        <v>0.02098484</v>
      </c>
      <c r="K28" s="3418" t="n">
        <v>1.4642314048E-4</v>
      </c>
      <c r="L28" s="26"/>
    </row>
    <row r="29" spans="1:12" ht="12" customHeight="1" x14ac:dyDescent="0.15">
      <c r="A29" s="896" t="s">
        <v>273</v>
      </c>
      <c r="B29" s="3415" t="s">
        <v>1185</v>
      </c>
      <c r="C29" s="3415" t="s">
        <v>2979</v>
      </c>
      <c r="D29" s="3415" t="s">
        <v>2984</v>
      </c>
      <c r="E29" s="3418" t="s">
        <v>1185</v>
      </c>
      <c r="F29" s="3418" t="s">
        <v>1185</v>
      </c>
      <c r="G29" s="3418" t="s">
        <v>1185</v>
      </c>
      <c r="H29" s="3415" t="n">
        <v>40.504</v>
      </c>
      <c r="I29" s="3415" t="s">
        <v>2942</v>
      </c>
      <c r="J29" s="3415" t="n">
        <v>0.020984</v>
      </c>
      <c r="K29" s="3415" t="n">
        <v>1.464E-4</v>
      </c>
      <c r="L29" s="26"/>
    </row>
    <row r="30" spans="1:12" x14ac:dyDescent="0.15">
      <c r="A30" s="896" t="s">
        <v>274</v>
      </c>
      <c r="B30" s="3415" t="s">
        <v>2980</v>
      </c>
      <c r="C30" s="3415" t="s">
        <v>2979</v>
      </c>
      <c r="D30" s="3415" t="n">
        <v>0.04</v>
      </c>
      <c r="E30" s="3418" t="n">
        <v>33058.0</v>
      </c>
      <c r="F30" s="3418" t="n">
        <v>21.0</v>
      </c>
      <c r="G30" s="3418" t="n">
        <v>0.578512</v>
      </c>
      <c r="H30" s="3415" t="n">
        <v>0.00132232</v>
      </c>
      <c r="I30" s="3415" t="s">
        <v>2942</v>
      </c>
      <c r="J30" s="3415" t="n">
        <v>8.4E-7</v>
      </c>
      <c r="K30" s="3415" t="n">
        <v>2.314048E-8</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277.4562557</v>
      </c>
      <c r="F7" s="3415" t="n">
        <v>642.4552583</v>
      </c>
      <c r="G7" s="3415" t="n">
        <v>650.0</v>
      </c>
      <c r="H7" s="3416" t="s">
        <v>1185</v>
      </c>
      <c r="I7" s="3416" t="s">
        <v>1185</v>
      </c>
      <c r="J7" s="3415" t="s">
        <v>2944</v>
      </c>
      <c r="K7" s="3416" t="s">
        <v>1185</v>
      </c>
      <c r="L7" s="3415" t="s">
        <v>2944</v>
      </c>
      <c r="M7" s="3416" t="s">
        <v>1185</v>
      </c>
      <c r="N7" s="3415" t="s">
        <v>2944</v>
      </c>
      <c r="O7" s="3415" t="s">
        <v>2942</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2942</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13.78500135</v>
      </c>
      <c r="G9" s="3415" t="n">
        <v>6.849315068</v>
      </c>
      <c r="H9" s="3416" t="s">
        <v>1185</v>
      </c>
      <c r="I9" s="3416" t="s">
        <v>1185</v>
      </c>
      <c r="J9" s="3415" t="s">
        <v>2944</v>
      </c>
      <c r="K9" s="3416" t="s">
        <v>1185</v>
      </c>
      <c r="L9" s="3415" t="s">
        <v>2944</v>
      </c>
      <c r="M9" s="3416" t="s">
        <v>1185</v>
      </c>
      <c r="N9" s="3415" t="s">
        <v>2944</v>
      </c>
      <c r="O9" s="3415" t="s">
        <v>2942</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2942</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2942</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71.64717997</v>
      </c>
      <c r="F12" s="3415" t="n">
        <v>72.3204109</v>
      </c>
      <c r="G12" s="3415" t="n">
        <v>62.0</v>
      </c>
      <c r="H12" s="3416" t="s">
        <v>1185</v>
      </c>
      <c r="I12" s="3416" t="s">
        <v>1185</v>
      </c>
      <c r="J12" s="3415" t="s">
        <v>2944</v>
      </c>
      <c r="K12" s="3416" t="s">
        <v>1185</v>
      </c>
      <c r="L12" s="3415" t="s">
        <v>2944</v>
      </c>
      <c r="M12" s="3416" t="s">
        <v>1185</v>
      </c>
      <c r="N12" s="3415" t="s">
        <v>2944</v>
      </c>
      <c r="O12" s="3415" t="s">
        <v>2942</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103.7052613</v>
      </c>
      <c r="F13" s="3415" t="n">
        <v>261.5088034</v>
      </c>
      <c r="G13" s="3415" t="n">
        <v>250.6125</v>
      </c>
      <c r="H13" s="3416" t="s">
        <v>1185</v>
      </c>
      <c r="I13" s="3416" t="s">
        <v>1185</v>
      </c>
      <c r="J13" s="3415" t="n">
        <v>23.78029214</v>
      </c>
      <c r="K13" s="3416" t="s">
        <v>1185</v>
      </c>
      <c r="L13" s="3415" t="n">
        <v>25.13393339</v>
      </c>
      <c r="M13" s="3416" t="s">
        <v>1185</v>
      </c>
      <c r="N13" s="3415" t="n">
        <v>137.5181085</v>
      </c>
      <c r="O13" s="3415" t="s">
        <v>2942</v>
      </c>
      <c r="P13" s="3415" t="n">
        <v>55.0175841</v>
      </c>
      <c r="Q13" s="3415" t="n">
        <v>25.49090472</v>
      </c>
      <c r="R13" s="3415" t="n">
        <v>107.1169395</v>
      </c>
      <c r="S13" s="3415" t="n">
        <v>39.4699408</v>
      </c>
      <c r="T13" s="3415" t="n">
        <v>1.282049982</v>
      </c>
      <c r="U13" s="3416" t="s">
        <v>1185</v>
      </c>
      <c r="V13" s="3415" t="n">
        <v>90.97708935</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46840.24989539199</v>
      </c>
      <c r="C8" s="3416" t="s">
        <v>1185</v>
      </c>
      <c r="D8" s="3416" t="s">
        <v>1185</v>
      </c>
      <c r="E8" s="3416" t="s">
        <v>1185</v>
      </c>
      <c r="F8" s="3418" t="n">
        <v>3428.7062923426947</v>
      </c>
      <c r="G8" s="3418" t="n">
        <v>0.02325912540421</v>
      </c>
      <c r="H8" s="3418" t="n">
        <v>0.09368049979078</v>
      </c>
      <c r="I8" s="312"/>
      <c r="J8" s="26"/>
      <c r="K8" s="26"/>
      <c r="L8" s="26"/>
    </row>
    <row r="9" spans="1:12" ht="12" customHeight="1" x14ac:dyDescent="0.15">
      <c r="A9" s="1001" t="s">
        <v>108</v>
      </c>
      <c r="B9" s="3415" t="n">
        <v>46840.24989539199</v>
      </c>
      <c r="C9" s="3418" t="n">
        <v>73.20000000000002</v>
      </c>
      <c r="D9" s="3418" t="n">
        <v>0.49656279494995</v>
      </c>
      <c r="E9" s="3418" t="n">
        <v>1.99999999999991</v>
      </c>
      <c r="F9" s="3415" t="n">
        <v>3428.7062923426947</v>
      </c>
      <c r="G9" s="3415" t="n">
        <v>0.02325912540421</v>
      </c>
      <c r="H9" s="3415" t="n">
        <v>0.09368049979078</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824.35695792</v>
      </c>
      <c r="C12" s="3416" t="s">
        <v>1185</v>
      </c>
      <c r="D12" s="3416" t="s">
        <v>1185</v>
      </c>
      <c r="E12" s="3416" t="s">
        <v>1185</v>
      </c>
      <c r="F12" s="3418" t="n">
        <v>60.672672102912</v>
      </c>
      <c r="G12" s="3418" t="n">
        <v>4.9891843128E-4</v>
      </c>
      <c r="H12" s="3418" t="n">
        <v>0.00192606681049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824.35695792</v>
      </c>
      <c r="C14" s="3418" t="n">
        <v>73.6</v>
      </c>
      <c r="D14" s="3418" t="n">
        <v>0.60522135039517</v>
      </c>
      <c r="E14" s="3418" t="n">
        <v>2.33644756920571</v>
      </c>
      <c r="F14" s="3415" t="n">
        <v>60.672672102912</v>
      </c>
      <c r="G14" s="3415" t="n">
        <v>4.9891843128E-4</v>
      </c>
      <c r="H14" s="3415" t="n">
        <v>0.00192606681049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6.16365774189688</v>
      </c>
      <c r="C30" s="3418" t="n">
        <v>93.83634225810312</v>
      </c>
      <c r="D30" s="303"/>
      <c r="E30" s="303"/>
      <c r="F30" s="303"/>
      <c r="G30" s="303"/>
      <c r="H30" s="303"/>
      <c r="I30" s="312"/>
      <c r="J30" s="325"/>
      <c r="K30" s="325"/>
      <c r="L30" s="325"/>
    </row>
    <row r="31" spans="1:12" ht="12" customHeight="1" x14ac:dyDescent="0.15">
      <c r="A31" s="935" t="s">
        <v>308</v>
      </c>
      <c r="B31" s="3418" t="n">
        <v>64.89147637130144</v>
      </c>
      <c r="C31" s="3418" t="n">
        <v>35.10852362869856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2572.4220191950444</v>
      </c>
      <c r="C7" s="3417" t="n">
        <v>0.20193576</v>
      </c>
      <c r="D7" s="3417" t="n">
        <v>2.09987634636364</v>
      </c>
      <c r="E7" s="3417" t="n">
        <v>75.61269294480309</v>
      </c>
      <c r="F7" s="3417" t="n">
        <v>18.95933053745636</v>
      </c>
      <c r="G7" s="3417" t="s">
        <v>2944</v>
      </c>
      <c r="H7" s="3417" t="n">
        <v>0.00468801201449</v>
      </c>
      <c r="I7" s="3417" t="s">
        <v>2945</v>
      </c>
      <c r="J7" s="3417" t="n">
        <v>0.46115595223636</v>
      </c>
      <c r="K7" s="3417" t="n">
        <v>8.1626989032</v>
      </c>
      <c r="L7" s="3417" t="n">
        <v>112.53774269430856</v>
      </c>
      <c r="M7" s="3417" t="n">
        <v>1.12405439658927</v>
      </c>
    </row>
    <row r="8" spans="1:13" ht="12" customHeight="1" x14ac:dyDescent="0.15">
      <c r="A8" s="1077" t="s">
        <v>315</v>
      </c>
      <c r="B8" s="3417" t="n">
        <v>2317.674997951764</v>
      </c>
      <c r="C8" s="3416" t="s">
        <v>1185</v>
      </c>
      <c r="D8" s="3416" t="s">
        <v>1185</v>
      </c>
      <c r="E8" s="3416" t="s">
        <v>1185</v>
      </c>
      <c r="F8" s="3416" t="s">
        <v>1185</v>
      </c>
      <c r="G8" s="3416" t="s">
        <v>1185</v>
      </c>
      <c r="H8" s="3416" t="s">
        <v>1185</v>
      </c>
      <c r="I8" s="3416" t="s">
        <v>1185</v>
      </c>
      <c r="J8" s="3417" t="n">
        <v>0.01494733223636</v>
      </c>
      <c r="K8" s="3417" t="n">
        <v>0.0246357682</v>
      </c>
      <c r="L8" s="3417" t="n">
        <v>0.03881259535636</v>
      </c>
      <c r="M8" s="3417" t="n">
        <v>6.4687658927E-4</v>
      </c>
    </row>
    <row r="9" spans="1:13" ht="12" customHeight="1" x14ac:dyDescent="0.15">
      <c r="A9" s="1078" t="s">
        <v>316</v>
      </c>
      <c r="B9" s="3417" t="n">
        <v>2109.6042931594</v>
      </c>
      <c r="C9" s="3416" t="s">
        <v>1185</v>
      </c>
      <c r="D9" s="3416" t="s">
        <v>1185</v>
      </c>
      <c r="E9" s="3416" t="s">
        <v>1185</v>
      </c>
      <c r="F9" s="3416" t="s">
        <v>1185</v>
      </c>
      <c r="G9" s="3416" t="s">
        <v>1185</v>
      </c>
      <c r="H9" s="3416" t="s">
        <v>1185</v>
      </c>
      <c r="I9" s="3416" t="s">
        <v>1185</v>
      </c>
      <c r="J9" s="3416" t="s">
        <v>1185</v>
      </c>
      <c r="K9" s="3416" t="s">
        <v>1185</v>
      </c>
      <c r="L9" s="3416" t="s">
        <v>1185</v>
      </c>
      <c r="M9" s="3415" t="n">
        <v>5.62034902E-4</v>
      </c>
    </row>
    <row r="10" spans="1:13" ht="12" customHeight="1" x14ac:dyDescent="0.15">
      <c r="A10" s="1078" t="s">
        <v>317</v>
      </c>
      <c r="B10" s="3417" t="n">
        <v>52.3099488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10.531914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145.22884199236364</v>
      </c>
      <c r="C12" s="3416" t="s">
        <v>1185</v>
      </c>
      <c r="D12" s="3416" t="s">
        <v>1185</v>
      </c>
      <c r="E12" s="3416" t="s">
        <v>1185</v>
      </c>
      <c r="F12" s="3416" t="s">
        <v>1185</v>
      </c>
      <c r="G12" s="3416" t="s">
        <v>1185</v>
      </c>
      <c r="H12" s="3416" t="s">
        <v>1185</v>
      </c>
      <c r="I12" s="3416" t="s">
        <v>1185</v>
      </c>
      <c r="J12" s="3417" t="n">
        <v>0.01494733223636</v>
      </c>
      <c r="K12" s="3417" t="n">
        <v>0.0246357682</v>
      </c>
      <c r="L12" s="3417" t="n">
        <v>0.03881259535636</v>
      </c>
      <c r="M12" s="3417" t="n">
        <v>8.484168727E-5</v>
      </c>
    </row>
    <row r="13" spans="1:13" ht="12" customHeight="1" x14ac:dyDescent="0.15">
      <c r="A13" s="1079" t="s">
        <v>320</v>
      </c>
      <c r="B13" s="3417" t="n">
        <v>127.2473952</v>
      </c>
      <c r="C13" s="3417" t="n">
        <v>0.20193576</v>
      </c>
      <c r="D13" s="3417" t="n">
        <v>1.787014</v>
      </c>
      <c r="E13" s="3417" t="s">
        <v>2944</v>
      </c>
      <c r="F13" s="3417" t="s">
        <v>2944</v>
      </c>
      <c r="G13" s="3417" t="s">
        <v>2944</v>
      </c>
      <c r="H13" s="3417" t="s">
        <v>2944</v>
      </c>
      <c r="I13" s="3417" t="s">
        <v>2944</v>
      </c>
      <c r="J13" s="3417" t="n">
        <v>0.08335594</v>
      </c>
      <c r="K13" s="3417" t="n">
        <v>4.051480648</v>
      </c>
      <c r="L13" s="3417" t="n">
        <v>0.19042356</v>
      </c>
      <c r="M13" s="3417" t="n">
        <v>0.7658898</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0.195294</v>
      </c>
      <c r="E15" s="3416" t="s">
        <v>1185</v>
      </c>
      <c r="F15" s="3416" t="s">
        <v>1185</v>
      </c>
      <c r="G15" s="3416" t="s">
        <v>1185</v>
      </c>
      <c r="H15" s="3416" t="s">
        <v>1185</v>
      </c>
      <c r="I15" s="3416" t="s">
        <v>1185</v>
      </c>
      <c r="J15" s="3415" t="n">
        <v>0.07356074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15.36</v>
      </c>
      <c r="C18" s="3417" t="n">
        <v>0.1986</v>
      </c>
      <c r="D18" s="3416" t="s">
        <v>1185</v>
      </c>
      <c r="E18" s="3416" t="s">
        <v>1185</v>
      </c>
      <c r="F18" s="3416" t="s">
        <v>1185</v>
      </c>
      <c r="G18" s="3416" t="s">
        <v>1185</v>
      </c>
      <c r="H18" s="3416" t="s">
        <v>1185</v>
      </c>
      <c r="I18" s="3416" t="s">
        <v>1185</v>
      </c>
      <c r="J18" s="3415" t="s">
        <v>2944</v>
      </c>
      <c r="K18" s="3415" t="n">
        <v>3.78</v>
      </c>
      <c r="L18" s="3415" t="s">
        <v>2944</v>
      </c>
      <c r="M18" s="3415" t="n">
        <v>0.6252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93.3498</v>
      </c>
      <c r="C21" s="3417" t="s">
        <v>2943</v>
      </c>
      <c r="D21" s="3416" t="s">
        <v>1185</v>
      </c>
      <c r="E21" s="3416" t="s">
        <v>1185</v>
      </c>
      <c r="F21" s="3416" t="s">
        <v>1185</v>
      </c>
      <c r="G21" s="3416" t="s">
        <v>1185</v>
      </c>
      <c r="H21" s="3416" t="s">
        <v>1185</v>
      </c>
      <c r="I21" s="3416" t="s">
        <v>1185</v>
      </c>
      <c r="J21" s="3415" t="s">
        <v>2944</v>
      </c>
      <c r="K21" s="3415" t="s">
        <v>2944</v>
      </c>
      <c r="L21" s="3415" t="n">
        <v>0.0213462</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18.5375952</v>
      </c>
      <c r="C23" s="3417" t="n">
        <v>0.00333576</v>
      </c>
      <c r="D23" s="3417" t="n">
        <v>1.59172</v>
      </c>
      <c r="E23" s="3417" t="s">
        <v>2944</v>
      </c>
      <c r="F23" s="3417" t="s">
        <v>2944</v>
      </c>
      <c r="G23" s="3417" t="s">
        <v>2944</v>
      </c>
      <c r="H23" s="3417" t="s">
        <v>2944</v>
      </c>
      <c r="I23" s="3417" t="s">
        <v>2944</v>
      </c>
      <c r="J23" s="3417" t="n">
        <v>0.0097952</v>
      </c>
      <c r="K23" s="3417" t="n">
        <v>0.271480648</v>
      </c>
      <c r="L23" s="3417" t="n">
        <v>0.16907736</v>
      </c>
      <c r="M23" s="3417" t="n">
        <v>0.1406898</v>
      </c>
    </row>
    <row r="24" spans="1:13" ht="12" customHeight="1" x14ac:dyDescent="0.15">
      <c r="A24" s="1077" t="s">
        <v>330</v>
      </c>
      <c r="B24" s="3417" t="n">
        <v>51.8248969</v>
      </c>
      <c r="C24" s="3417" t="s">
        <v>2943</v>
      </c>
      <c r="D24" s="3417" t="s">
        <v>2944</v>
      </c>
      <c r="E24" s="3417" t="s">
        <v>2944</v>
      </c>
      <c r="F24" s="3417" t="n">
        <v>17.1058167</v>
      </c>
      <c r="G24" s="3417" t="s">
        <v>2944</v>
      </c>
      <c r="H24" s="3417" t="s">
        <v>2943</v>
      </c>
      <c r="I24" s="3417" t="s">
        <v>2944</v>
      </c>
      <c r="J24" s="3417" t="n">
        <v>0.27903348</v>
      </c>
      <c r="K24" s="3417" t="n">
        <v>2.68019474</v>
      </c>
      <c r="L24" s="3417" t="n">
        <v>0.76145744363636</v>
      </c>
      <c r="M24" s="3417" t="n">
        <v>0.35328612</v>
      </c>
    </row>
    <row r="25" spans="1:13" ht="12" customHeight="1" x14ac:dyDescent="0.15">
      <c r="A25" s="1078" t="s">
        <v>331</v>
      </c>
      <c r="B25" s="3417" t="n">
        <v>11.6112969</v>
      </c>
      <c r="C25" s="3417" t="s">
        <v>2943</v>
      </c>
      <c r="D25" s="3416" t="s">
        <v>1185</v>
      </c>
      <c r="E25" s="3416" t="s">
        <v>1185</v>
      </c>
      <c r="F25" s="3416" t="s">
        <v>1185</v>
      </c>
      <c r="G25" s="3416" t="s">
        <v>1185</v>
      </c>
      <c r="H25" s="3416" t="s">
        <v>1185</v>
      </c>
      <c r="I25" s="3416" t="s">
        <v>1185</v>
      </c>
      <c r="J25" s="3415" t="n">
        <v>0.27173528</v>
      </c>
      <c r="K25" s="3415" t="n">
        <v>1.6963505</v>
      </c>
      <c r="L25" s="3415" t="n">
        <v>0.74234374363636</v>
      </c>
      <c r="M25" s="3415" t="n">
        <v>0.15989012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38.6736</v>
      </c>
      <c r="C27" s="3416" t="s">
        <v>1185</v>
      </c>
      <c r="D27" s="3416" t="s">
        <v>1185</v>
      </c>
      <c r="E27" s="3416" t="s">
        <v>1185</v>
      </c>
      <c r="F27" s="3417" t="n">
        <v>17.1058167</v>
      </c>
      <c r="G27" s="3416" t="s">
        <v>1185</v>
      </c>
      <c r="H27" s="3417" t="s">
        <v>2942</v>
      </c>
      <c r="I27" s="3416" t="s">
        <v>1185</v>
      </c>
      <c r="J27" s="3415" t="n">
        <v>0.0048342</v>
      </c>
      <c r="K27" s="3415" t="n">
        <v>0.96684</v>
      </c>
      <c r="L27" s="3415" t="n">
        <v>0.01571115</v>
      </c>
      <c r="M27" s="3415" t="n">
        <v>0.193368</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1.54</v>
      </c>
      <c r="C31" s="3417" t="s">
        <v>2944</v>
      </c>
      <c r="D31" s="3417" t="s">
        <v>2944</v>
      </c>
      <c r="E31" s="3417" t="s">
        <v>2944</v>
      </c>
      <c r="F31" s="3417" t="s">
        <v>2944</v>
      </c>
      <c r="G31" s="3417" t="s">
        <v>2944</v>
      </c>
      <c r="H31" s="3417" t="s">
        <v>2944</v>
      </c>
      <c r="I31" s="3417" t="s">
        <v>2944</v>
      </c>
      <c r="J31" s="3417" t="n">
        <v>0.002464</v>
      </c>
      <c r="K31" s="3417" t="n">
        <v>0.01700424</v>
      </c>
      <c r="L31" s="3417" t="n">
        <v>0.00340255</v>
      </c>
      <c r="M31" s="3417" t="n">
        <v>2.8E-5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55.57180915144154</v>
      </c>
      <c r="C7" s="3417" t="s">
        <v>2943</v>
      </c>
      <c r="D7" s="3417" t="s">
        <v>2943</v>
      </c>
      <c r="E7" s="3416" t="s">
        <v>1185</v>
      </c>
      <c r="F7" s="3416" t="s">
        <v>1185</v>
      </c>
      <c r="G7" s="3416" t="s">
        <v>1185</v>
      </c>
      <c r="H7" s="3416" t="s">
        <v>1185</v>
      </c>
      <c r="I7" s="3416" t="s">
        <v>1185</v>
      </c>
      <c r="J7" s="3417" t="s">
        <v>2945</v>
      </c>
      <c r="K7" s="3417" t="n">
        <v>4.35675E-4</v>
      </c>
      <c r="L7" s="3417" t="n">
        <v>61.97976076684009</v>
      </c>
      <c r="M7" s="3417" t="s">
        <v>2945</v>
      </c>
      <c r="N7" s="26"/>
    </row>
    <row r="8" spans="1:14" ht="14.25" customHeight="1" x14ac:dyDescent="0.15">
      <c r="A8" s="1087" t="s">
        <v>338</v>
      </c>
      <c r="B8" s="3417" t="n">
        <v>37.98976392548497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6.226176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11.35586922595657</v>
      </c>
      <c r="C10" s="3417" t="s">
        <v>2945</v>
      </c>
      <c r="D10" s="3417" t="s">
        <v>2945</v>
      </c>
      <c r="E10" s="3416" t="s">
        <v>1185</v>
      </c>
      <c r="F10" s="3416" t="s">
        <v>1185</v>
      </c>
      <c r="G10" s="3416" t="s">
        <v>1185</v>
      </c>
      <c r="H10" s="3416" t="s">
        <v>1185</v>
      </c>
      <c r="I10" s="3416" t="s">
        <v>1185</v>
      </c>
      <c r="J10" s="3417" t="s">
        <v>2945</v>
      </c>
      <c r="K10" s="3417" t="n">
        <v>4.35675E-4</v>
      </c>
      <c r="L10" s="3417" t="n">
        <v>61.97976076684009</v>
      </c>
      <c r="M10" s="3417" t="s">
        <v>2945</v>
      </c>
      <c r="N10" s="26"/>
    </row>
    <row r="11" spans="1:14" ht="12" customHeight="1" x14ac:dyDescent="0.15">
      <c r="A11" s="1093" t="s">
        <v>341</v>
      </c>
      <c r="B11" s="3416" t="s">
        <v>1185</v>
      </c>
      <c r="C11" s="3416" t="s">
        <v>1185</v>
      </c>
      <c r="D11" s="3416" t="s">
        <v>1185</v>
      </c>
      <c r="E11" s="3417" t="s">
        <v>2942</v>
      </c>
      <c r="F11" s="3417" t="s">
        <v>2942</v>
      </c>
      <c r="G11" s="3417" t="s">
        <v>1185</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75.61269294480309</v>
      </c>
      <c r="F17" s="3417" t="n">
        <v>1.85351383745636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71.83829000730309</v>
      </c>
      <c r="F18" s="3417" t="n">
        <v>1.85351383745636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3.7744029375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19.47283999183913</v>
      </c>
      <c r="C24" s="3417" t="s">
        <v>2944</v>
      </c>
      <c r="D24" s="3417" t="n">
        <v>0.31286234636364</v>
      </c>
      <c r="E24" s="3417" t="s">
        <v>2942</v>
      </c>
      <c r="F24" s="3417" t="s">
        <v>2942</v>
      </c>
      <c r="G24" s="3417" t="s">
        <v>1185</v>
      </c>
      <c r="H24" s="3417" t="n">
        <v>0.00468801201449</v>
      </c>
      <c r="I24" s="3417" t="s">
        <v>1185</v>
      </c>
      <c r="J24" s="3417" t="n">
        <v>0.0286872</v>
      </c>
      <c r="K24" s="3417" t="n">
        <v>0.8776776</v>
      </c>
      <c r="L24" s="3417" t="n">
        <v>46.93593162714242</v>
      </c>
      <c r="M24" s="3417" t="n">
        <v>0.003444</v>
      </c>
      <c r="N24" s="26"/>
    </row>
    <row r="25" spans="1:14" ht="12.75" customHeight="1" x14ac:dyDescent="0.15">
      <c r="A25" s="1087" t="s">
        <v>353</v>
      </c>
      <c r="B25" s="3416" t="s">
        <v>1185</v>
      </c>
      <c r="C25" s="3416" t="s">
        <v>1185</v>
      </c>
      <c r="D25" s="3416" t="s">
        <v>1185</v>
      </c>
      <c r="E25" s="3417" t="s">
        <v>1185</v>
      </c>
      <c r="F25" s="3417" t="s">
        <v>1185</v>
      </c>
      <c r="G25" s="3417" t="s">
        <v>1185</v>
      </c>
      <c r="H25" s="3417" t="n">
        <v>0.00282318333333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0.00186482868116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0.29372843636364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19.47283999183913</v>
      </c>
      <c r="C28" s="3417" t="s">
        <v>2944</v>
      </c>
      <c r="D28" s="3417" t="n">
        <v>0.01913391</v>
      </c>
      <c r="E28" s="3417" t="s">
        <v>2942</v>
      </c>
      <c r="F28" s="3417" t="s">
        <v>1185</v>
      </c>
      <c r="G28" s="3417" t="s">
        <v>1185</v>
      </c>
      <c r="H28" s="3417" t="s">
        <v>1185</v>
      </c>
      <c r="I28" s="3417" t="s">
        <v>1185</v>
      </c>
      <c r="J28" s="3417" t="n">
        <v>0.0286872</v>
      </c>
      <c r="K28" s="3417" t="n">
        <v>0.8776776</v>
      </c>
      <c r="L28" s="3417" t="n">
        <v>46.93593162714242</v>
      </c>
      <c r="M28" s="3417" t="n">
        <v>0.003444</v>
      </c>
      <c r="N28" s="26"/>
    </row>
    <row r="29" spans="1:14" ht="13" x14ac:dyDescent="0.15">
      <c r="A29" s="1086" t="s">
        <v>2087</v>
      </c>
      <c r="B29" s="3417" t="n">
        <v>0.63008</v>
      </c>
      <c r="C29" s="3417" t="s">
        <v>2944</v>
      </c>
      <c r="D29" s="3417" t="s">
        <v>2944</v>
      </c>
      <c r="E29" s="3417" t="s">
        <v>2944</v>
      </c>
      <c r="F29" s="3417" t="s">
        <v>2944</v>
      </c>
      <c r="G29" s="3417" t="s">
        <v>2944</v>
      </c>
      <c r="H29" s="3417" t="s">
        <v>2944</v>
      </c>
      <c r="I29" s="3417" t="s">
        <v>2944</v>
      </c>
      <c r="J29" s="3417" t="n">
        <v>0.055132</v>
      </c>
      <c r="K29" s="3417" t="n">
        <v>0.528274472</v>
      </c>
      <c r="L29" s="3417" t="n">
        <v>2.63135670133333</v>
      </c>
      <c r="M29" s="3417" t="n">
        <v>7.876E-4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2317.674997951764</v>
      </c>
      <c r="H9" s="3418" t="s">
        <v>2945</v>
      </c>
      <c r="I9" s="3416" t="s">
        <v>1185</v>
      </c>
      <c r="J9" s="3416" t="s">
        <v>1185</v>
      </c>
      <c r="K9" s="3416" t="s">
        <v>1185</v>
      </c>
      <c r="L9" s="3416" t="s">
        <v>1185</v>
      </c>
      <c r="M9" s="26"/>
      <c r="N9" s="26"/>
    </row>
    <row r="10" spans="1:14" x14ac:dyDescent="0.15">
      <c r="A10" s="1097" t="s">
        <v>360</v>
      </c>
      <c r="B10" s="3415" t="s">
        <v>3005</v>
      </c>
      <c r="C10" s="3415" t="n">
        <v>3930.3140000000003</v>
      </c>
      <c r="D10" s="3418" t="n">
        <v>0.5367521</v>
      </c>
      <c r="E10" s="3416" t="s">
        <v>1185</v>
      </c>
      <c r="F10" s="3416" t="s">
        <v>1185</v>
      </c>
      <c r="G10" s="3415" t="n">
        <v>2109.6042931594</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52.3099488</v>
      </c>
      <c r="H11" s="3415" t="s">
        <v>2944</v>
      </c>
      <c r="I11" s="3416" t="s">
        <v>1185</v>
      </c>
      <c r="J11" s="3416" t="s">
        <v>1185</v>
      </c>
      <c r="K11" s="3416" t="s">
        <v>1185</v>
      </c>
      <c r="L11" s="3416" t="s">
        <v>1185</v>
      </c>
      <c r="M11" s="26"/>
      <c r="N11" s="26"/>
    </row>
    <row r="12" spans="1:14" x14ac:dyDescent="0.15">
      <c r="A12" s="1097" t="s">
        <v>318</v>
      </c>
      <c r="B12" s="3415" t="s">
        <v>3007</v>
      </c>
      <c r="C12" s="3415" t="n">
        <v>244.856</v>
      </c>
      <c r="D12" s="3418" t="n">
        <v>0.0430126850067</v>
      </c>
      <c r="E12" s="3416" t="s">
        <v>1185</v>
      </c>
      <c r="F12" s="3416" t="s">
        <v>1185</v>
      </c>
      <c r="G12" s="3415" t="n">
        <v>10.531914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145.22884199236364</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134.338041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10.89080099236364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127.2473952</v>
      </c>
      <c r="H18" s="3418" t="s">
        <v>2943</v>
      </c>
      <c r="I18" s="3418" t="n">
        <v>0.20193576</v>
      </c>
      <c r="J18" s="3418" t="s">
        <v>2943</v>
      </c>
      <c r="K18" s="3418" t="n">
        <v>1.787014</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0.195294</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15.36</v>
      </c>
      <c r="H26" s="3418" t="s">
        <v>2943</v>
      </c>
      <c r="I26" s="3418" t="n">
        <v>0.1986</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15.36</v>
      </c>
      <c r="H27" s="3415" t="s">
        <v>2944</v>
      </c>
      <c r="I27" s="3415" t="n">
        <v>0.1986</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93.3498</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93.3498</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18.5375952</v>
      </c>
      <c r="H39" s="3418" t="s">
        <v>2944</v>
      </c>
      <c r="I39" s="3418" t="n">
        <v>0.00333576</v>
      </c>
      <c r="J39" s="3418" t="s">
        <v>2944</v>
      </c>
      <c r="K39" s="3418" t="n">
        <v>1.59172</v>
      </c>
      <c r="L39" s="3418" t="s">
        <v>2944</v>
      </c>
      <c r="M39" s="26"/>
      <c r="N39" s="26"/>
    </row>
    <row r="40" spans="1:14" ht="12" customHeight="1" x14ac:dyDescent="0.15">
      <c r="A40" s="3430" t="s">
        <v>3017</v>
      </c>
      <c r="B40" s="3415" t="s">
        <v>3018</v>
      </c>
      <c r="C40" s="3415" t="s">
        <v>2984</v>
      </c>
      <c r="D40" s="3418" t="s">
        <v>2984</v>
      </c>
      <c r="E40" s="3418" t="s">
        <v>2984</v>
      </c>
      <c r="F40" s="3418" t="s">
        <v>2944</v>
      </c>
      <c r="G40" s="3415" t="n">
        <v>1.3120656</v>
      </c>
      <c r="H40" s="3415" t="s">
        <v>2944</v>
      </c>
      <c r="I40" s="3415" t="n">
        <v>0.00333576</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14.6928</v>
      </c>
      <c r="H41" s="3415" t="s">
        <v>2944</v>
      </c>
      <c r="I41" s="3415" t="s">
        <v>2944</v>
      </c>
      <c r="J41" s="3415" t="s">
        <v>2944</v>
      </c>
      <c r="K41" s="3415" t="n">
        <v>1.59172</v>
      </c>
      <c r="L41" s="3415" t="s">
        <v>2944</v>
      </c>
    </row>
    <row r="42">
      <c r="A42" s="3430" t="s">
        <v>3021</v>
      </c>
      <c r="B42" s="3415" t="s">
        <v>3022</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51.8248969</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11.6112969</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1229.924</v>
      </c>
      <c r="D11" s="3418" t="n">
        <v>0.00944066210595</v>
      </c>
      <c r="E11" s="3418" t="s">
        <v>2944</v>
      </c>
      <c r="F11" s="3416" t="s">
        <v>1185</v>
      </c>
      <c r="G11" s="3415" t="n">
        <v>11.6112969</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24.171</v>
      </c>
      <c r="D18" s="3418" t="n">
        <v>1.6</v>
      </c>
      <c r="E18" s="3416" t="s">
        <v>1185</v>
      </c>
      <c r="F18" s="3416" t="s">
        <v>1185</v>
      </c>
      <c r="G18" s="3415" t="n">
        <v>38.6736</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1.54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55.57180915144154</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62.7171331745</v>
      </c>
      <c r="D25" s="3418" t="n">
        <v>0.60573183120129</v>
      </c>
      <c r="E25" s="3418" t="s">
        <v>2944</v>
      </c>
      <c r="F25" s="3418" t="s">
        <v>2944</v>
      </c>
      <c r="G25" s="3415" t="n">
        <v>37.98976392548497</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10.56</v>
      </c>
      <c r="D26" s="3418" t="n">
        <v>0.5896</v>
      </c>
      <c r="E26" s="3418" t="s">
        <v>2944</v>
      </c>
      <c r="F26" s="3418" t="s">
        <v>2944</v>
      </c>
      <c r="G26" s="3415" t="n">
        <v>6.226176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11.35586922595657</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5.8384156923</v>
      </c>
      <c r="D28" s="3418" t="n">
        <v>1.94502581255618</v>
      </c>
      <c r="E28" s="3418" t="s">
        <v>2944</v>
      </c>
      <c r="F28" s="3418" t="s">
        <v>2944</v>
      </c>
      <c r="G28" s="3415" t="n">
        <v>11.35586922595657</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19.47283999183913</v>
      </c>
      <c r="H31" s="3418" t="s">
        <v>2944</v>
      </c>
      <c r="I31" s="3418" t="s">
        <v>2944</v>
      </c>
      <c r="J31" s="3418" t="s">
        <v>2944</v>
      </c>
      <c r="K31" s="3418" t="n">
        <v>0.31286234636364</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0.29372843636364</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0.22647843636364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0.06725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0.06725</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0.06725</v>
      </c>
      <c r="L36" s="3415" t="s">
        <v>2944</v>
      </c>
    </row>
    <row r="37" spans="1:15" ht="12" customHeight="1" x14ac:dyDescent="0.15">
      <c r="A37" s="776" t="s">
        <v>354</v>
      </c>
      <c r="B37" s="3416" t="s">
        <v>1185</v>
      </c>
      <c r="C37" s="3416" t="s">
        <v>1185</v>
      </c>
      <c r="D37" s="3416" t="s">
        <v>1185</v>
      </c>
      <c r="E37" s="3416" t="s">
        <v>1185</v>
      </c>
      <c r="F37" s="3416" t="s">
        <v>1185</v>
      </c>
      <c r="G37" s="3418" t="n">
        <v>19.47283999183913</v>
      </c>
      <c r="H37" s="3418" t="s">
        <v>2944</v>
      </c>
      <c r="I37" s="3418" t="s">
        <v>2944</v>
      </c>
      <c r="J37" s="3418" t="s">
        <v>2944</v>
      </c>
      <c r="K37" s="3418" t="n">
        <v>0.01913391</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19.47283999183913</v>
      </c>
      <c r="H38" s="3415" t="s">
        <v>2944</v>
      </c>
      <c r="I38" s="3415" t="s">
        <v>2944</v>
      </c>
      <c r="J38" s="3415" t="s">
        <v>2944</v>
      </c>
      <c r="K38" s="3415" t="n">
        <v>0.01913391</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0.63008</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0.63008</v>
      </c>
      <c r="H40" s="3418" t="s">
        <v>2944</v>
      </c>
      <c r="I40" s="3418" t="s">
        <v>2944</v>
      </c>
      <c r="J40" s="3418" t="s">
        <v>2944</v>
      </c>
      <c r="K40" s="3418" t="s">
        <v>2944</v>
      </c>
      <c r="L40" s="3418" t="s">
        <v>2944</v>
      </c>
      <c r="M40" s="336"/>
      <c r="N40" s="26"/>
      <c r="O40" s="26"/>
    </row>
    <row r="41">
      <c r="A41" s="3433" t="s">
        <v>3036</v>
      </c>
      <c r="B41" s="3415" t="s">
        <v>3037</v>
      </c>
      <c r="C41" s="3415" t="n">
        <v>1.5752</v>
      </c>
      <c r="D41" s="3418" t="n">
        <v>0.4</v>
      </c>
      <c r="E41" s="3418" t="s">
        <v>2944</v>
      </c>
      <c r="F41" s="3418" t="s">
        <v>2944</v>
      </c>
      <c r="G41" s="3415" t="n">
        <v>0.63008</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0.05013076984213</v>
      </c>
      <c r="D7" s="3417" t="s">
        <v>2944</v>
      </c>
      <c r="E7" s="3417" t="s">
        <v>2943</v>
      </c>
      <c r="F7" s="3417" t="n">
        <v>3.27741378200233</v>
      </c>
      <c r="G7" s="3417" t="s">
        <v>2944</v>
      </c>
      <c r="H7" s="3417" t="n">
        <v>36.18187104439009</v>
      </c>
      <c r="I7" s="3417" t="s">
        <v>2944</v>
      </c>
      <c r="J7" s="3417" t="n">
        <v>3.78185840978447</v>
      </c>
      <c r="K7" s="3417" t="s">
        <v>2944</v>
      </c>
      <c r="L7" s="3417" t="s">
        <v>2943</v>
      </c>
      <c r="M7" s="3417" t="s">
        <v>2944</v>
      </c>
      <c r="N7" s="3417" t="s">
        <v>2943</v>
      </c>
      <c r="O7" s="3417" t="s">
        <v>2944</v>
      </c>
      <c r="P7" s="3417" t="s">
        <v>2944</v>
      </c>
      <c r="Q7" s="3417" t="s">
        <v>2943</v>
      </c>
      <c r="R7" s="3417" t="s">
        <v>2944</v>
      </c>
      <c r="S7" s="3417" t="s">
        <v>2943</v>
      </c>
      <c r="T7" s="3417" t="s">
        <v>2943</v>
      </c>
      <c r="U7" s="3417" t="s">
        <v>2944</v>
      </c>
      <c r="V7" s="3416" t="s">
        <v>1185</v>
      </c>
      <c r="W7" s="3417" t="n">
        <v>2.17539</v>
      </c>
      <c r="X7" s="3417" t="n">
        <v>0.24171</v>
      </c>
      <c r="Y7" s="3417" t="n">
        <v>0.20825998173667</v>
      </c>
      <c r="Z7" s="3417" t="s">
        <v>2943</v>
      </c>
      <c r="AA7" s="3417" t="s">
        <v>2943</v>
      </c>
      <c r="AB7" s="3417" t="s">
        <v>2944</v>
      </c>
      <c r="AC7" s="3417" t="s">
        <v>2943</v>
      </c>
      <c r="AD7" s="3417" t="s">
        <v>2944</v>
      </c>
      <c r="AE7" s="3417" t="s">
        <v>2944</v>
      </c>
      <c r="AF7" s="3417" t="s">
        <v>2943</v>
      </c>
      <c r="AG7" s="3416" t="s">
        <v>1185</v>
      </c>
      <c r="AH7" s="3417" t="s">
        <v>2944</v>
      </c>
      <c r="AI7" s="3417" t="n">
        <v>4.68801201449</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2.17539</v>
      </c>
      <c r="X13" s="3417" t="n">
        <v>0.24171</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2.17539</v>
      </c>
      <c r="X14" s="3417" t="n">
        <v>0.24171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2942</v>
      </c>
      <c r="X17" s="3417" t="s">
        <v>2942</v>
      </c>
      <c r="Y17" s="3417" t="s">
        <v>2942</v>
      </c>
      <c r="Z17" s="3417" t="s">
        <v>1185</v>
      </c>
      <c r="AA17" s="3417" t="s">
        <v>2942</v>
      </c>
      <c r="AB17" s="3417" t="s">
        <v>1185</v>
      </c>
      <c r="AC17" s="3417" t="s">
        <v>2942</v>
      </c>
      <c r="AD17" s="3417" t="s">
        <v>1185</v>
      </c>
      <c r="AE17" s="3417" t="s">
        <v>1185</v>
      </c>
      <c r="AF17" s="3417" t="s">
        <v>2942</v>
      </c>
      <c r="AG17" s="3416" t="s">
        <v>1185</v>
      </c>
      <c r="AH17" s="3417" t="s">
        <v>1185</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2942</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0.05013076984213</v>
      </c>
      <c r="D23" s="3417" t="s">
        <v>1185</v>
      </c>
      <c r="E23" s="3417" t="s">
        <v>2942</v>
      </c>
      <c r="F23" s="3417" t="n">
        <v>3.27741378200233</v>
      </c>
      <c r="G23" s="3417" t="s">
        <v>1185</v>
      </c>
      <c r="H23" s="3417" t="n">
        <v>36.18187104439009</v>
      </c>
      <c r="I23" s="3417" t="s">
        <v>1185</v>
      </c>
      <c r="J23" s="3417" t="n">
        <v>3.78185840978447</v>
      </c>
      <c r="K23" s="3417" t="s">
        <v>1185</v>
      </c>
      <c r="L23" s="3417" t="s">
        <v>2942</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0.20825998173667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0.05013076984213</v>
      </c>
      <c r="D24" s="3417" t="s">
        <v>1185</v>
      </c>
      <c r="E24" s="3417" t="s">
        <v>1185</v>
      </c>
      <c r="F24" s="3417" t="n">
        <v>3.27741378200233</v>
      </c>
      <c r="G24" s="3417" t="s">
        <v>1185</v>
      </c>
      <c r="H24" s="3417" t="n">
        <v>33.27848416939009</v>
      </c>
      <c r="I24" s="3417" t="s">
        <v>1185</v>
      </c>
      <c r="J24" s="3417" t="n">
        <v>3.78185840978447</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0.20825998173667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2.903386875</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4.68801201449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2.82318333333333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1.86482868115634</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0.03393853118312</v>
      </c>
      <c r="D37" s="3417" t="s">
        <v>2944</v>
      </c>
      <c r="E37" s="3417" t="s">
        <v>2943</v>
      </c>
      <c r="F37" s="3417" t="n">
        <v>10.38940168894739</v>
      </c>
      <c r="G37" s="3417" t="s">
        <v>2944</v>
      </c>
      <c r="H37" s="3417" t="n">
        <v>47.03643235770712</v>
      </c>
      <c r="I37" s="3417" t="s">
        <v>2944</v>
      </c>
      <c r="J37" s="3417" t="n">
        <v>18.15292036696546</v>
      </c>
      <c r="K37" s="3417" t="s">
        <v>2944</v>
      </c>
      <c r="L37" s="3417" t="s">
        <v>2943</v>
      </c>
      <c r="M37" s="3417" t="s">
        <v>2944</v>
      </c>
      <c r="N37" s="3417" t="s">
        <v>2943</v>
      </c>
      <c r="O37" s="3417" t="s">
        <v>2944</v>
      </c>
      <c r="P37" s="3417" t="s">
        <v>2944</v>
      </c>
      <c r="Q37" s="3417" t="s">
        <v>2943</v>
      </c>
      <c r="R37" s="3417" t="s">
        <v>2944</v>
      </c>
      <c r="S37" s="3417" t="s">
        <v>2943</v>
      </c>
      <c r="T37" s="3417" t="s">
        <v>2943</v>
      </c>
      <c r="U37" s="3417" t="s">
        <v>2944</v>
      </c>
      <c r="V37" s="3416" t="s">
        <v>1185</v>
      </c>
      <c r="W37" s="3417" t="n">
        <v>14.4228357</v>
      </c>
      <c r="X37" s="3417" t="n">
        <v>2.682981</v>
      </c>
      <c r="Y37" s="3417" t="n">
        <v>1.85351383745636</v>
      </c>
      <c r="Z37" s="3417" t="s">
        <v>2943</v>
      </c>
      <c r="AA37" s="3417" t="s">
        <v>2943</v>
      </c>
      <c r="AB37" s="3417" t="s">
        <v>2944</v>
      </c>
      <c r="AC37" s="3417" t="s">
        <v>2943</v>
      </c>
      <c r="AD37" s="3417" t="s">
        <v>2944</v>
      </c>
      <c r="AE37" s="3417" t="s">
        <v>2944</v>
      </c>
      <c r="AF37" s="3417" t="s">
        <v>2943</v>
      </c>
      <c r="AG37" s="3416" t="s">
        <v>1185</v>
      </c>
      <c r="AH37" s="3417" t="s">
        <v>2944</v>
      </c>
      <c r="AI37" s="3417" t="n">
        <v>110.168282340515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14.4228357</v>
      </c>
      <c r="X39" s="3417" t="n">
        <v>2.682981</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2942</v>
      </c>
      <c r="Z40" s="3417" t="s">
        <v>1185</v>
      </c>
      <c r="AA40" s="3417" t="s">
        <v>2942</v>
      </c>
      <c r="AB40" s="3417" t="s">
        <v>1185</v>
      </c>
      <c r="AC40" s="3417" t="s">
        <v>2942</v>
      </c>
      <c r="AD40" s="3417" t="s">
        <v>1185</v>
      </c>
      <c r="AE40" s="3417" t="s">
        <v>1185</v>
      </c>
      <c r="AF40" s="3417" t="s">
        <v>2942</v>
      </c>
      <c r="AG40" s="3416" t="s">
        <v>1185</v>
      </c>
      <c r="AH40" s="3417" t="s">
        <v>1185</v>
      </c>
      <c r="AI40" s="3417" t="s">
        <v>2942</v>
      </c>
      <c r="AJ40" s="3417" t="s">
        <v>2942</v>
      </c>
    </row>
    <row r="41" spans="1:36" ht="13" x14ac:dyDescent="0.15">
      <c r="A41" s="1147" t="s">
        <v>422</v>
      </c>
      <c r="B41" s="3417" t="s">
        <v>2942</v>
      </c>
      <c r="C41" s="3417" t="n">
        <v>0.03393853118312</v>
      </c>
      <c r="D41" s="3417" t="s">
        <v>1185</v>
      </c>
      <c r="E41" s="3417" t="s">
        <v>2942</v>
      </c>
      <c r="F41" s="3417" t="n">
        <v>10.38940168894739</v>
      </c>
      <c r="G41" s="3417" t="s">
        <v>1185</v>
      </c>
      <c r="H41" s="3417" t="n">
        <v>47.03643235770712</v>
      </c>
      <c r="I41" s="3417" t="s">
        <v>1185</v>
      </c>
      <c r="J41" s="3417" t="n">
        <v>18.15292036696546</v>
      </c>
      <c r="K41" s="3417" t="s">
        <v>1185</v>
      </c>
      <c r="L41" s="3417" t="s">
        <v>2942</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1.85351383745636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110.168282340515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40013.228809049724</v>
      </c>
      <c r="C7" s="3417" t="n">
        <v>25.11046048789133</v>
      </c>
      <c r="D7" s="3417" t="n">
        <v>1.19962758366332</v>
      </c>
      <c r="E7" s="3417" t="n">
        <v>113.85251966474138</v>
      </c>
      <c r="F7" s="3417" t="n">
        <v>562.7564148841541</v>
      </c>
      <c r="G7" s="3417" t="n">
        <v>96.57065985141755</v>
      </c>
      <c r="H7" s="3417" t="n">
        <v>25.17582082365696</v>
      </c>
    </row>
    <row r="8" spans="1:8" ht="12.75" customHeight="1" x14ac:dyDescent="0.15">
      <c r="A8" s="718" t="s">
        <v>17</v>
      </c>
      <c r="B8" s="3417" t="n">
        <v>39972.40803078772</v>
      </c>
      <c r="C8" s="3417" t="n">
        <v>9.44417715989133</v>
      </c>
      <c r="D8" s="3417" t="n">
        <v>1.19948116052284</v>
      </c>
      <c r="E8" s="3417" t="n">
        <v>113.52063376942138</v>
      </c>
      <c r="F8" s="3417" t="n">
        <v>562.683008364154</v>
      </c>
      <c r="G8" s="3417" t="n">
        <v>79.91120141093225</v>
      </c>
      <c r="H8" s="3417" t="n">
        <v>24.42820438365696</v>
      </c>
    </row>
    <row r="9" spans="1:8" ht="12" customHeight="1" x14ac:dyDescent="0.15">
      <c r="A9" s="711" t="s">
        <v>18</v>
      </c>
      <c r="B9" s="3417" t="n">
        <v>2573.176081813599</v>
      </c>
      <c r="C9" s="3417" t="n">
        <v>0.05897291198067</v>
      </c>
      <c r="D9" s="3417" t="n">
        <v>0.10192818529515</v>
      </c>
      <c r="E9" s="3417" t="n">
        <v>4.97767459782815</v>
      </c>
      <c r="F9" s="3417" t="n">
        <v>1.16933457670413</v>
      </c>
      <c r="G9" s="3417" t="n">
        <v>0.24277672383723</v>
      </c>
      <c r="H9" s="3417" t="n">
        <v>2.71446237839648</v>
      </c>
    </row>
    <row r="10" spans="1:8" ht="12" customHeight="1" x14ac:dyDescent="0.15">
      <c r="A10" s="713" t="s">
        <v>19</v>
      </c>
      <c r="B10" s="3417" t="n">
        <v>1924.0664818135992</v>
      </c>
      <c r="C10" s="3417" t="n">
        <v>0.04428666198067</v>
      </c>
      <c r="D10" s="3417" t="n">
        <v>0.10019698529515</v>
      </c>
      <c r="E10" s="3415" t="n">
        <v>4.30282182532815</v>
      </c>
      <c r="F10" s="3415" t="n">
        <v>0.97851482670413</v>
      </c>
      <c r="G10" s="3415" t="n">
        <v>0.22948417883723</v>
      </c>
      <c r="H10" s="3415" t="n">
        <v>1.93031237839648</v>
      </c>
    </row>
    <row r="11" spans="1:8" ht="12" customHeight="1" x14ac:dyDescent="0.15">
      <c r="A11" s="713" t="s">
        <v>20</v>
      </c>
      <c r="B11" s="3417" t="n">
        <v>649.1096</v>
      </c>
      <c r="C11" s="3417" t="n">
        <v>0.013049</v>
      </c>
      <c r="D11" s="3417" t="n">
        <v>0.0017312</v>
      </c>
      <c r="E11" s="3415" t="n">
        <v>0.6748364</v>
      </c>
      <c r="F11" s="3415" t="n">
        <v>0.179359</v>
      </c>
      <c r="G11" s="3415" t="n">
        <v>0.01050922</v>
      </c>
      <c r="H11" s="3415" t="n">
        <v>0.78415</v>
      </c>
    </row>
    <row r="12" spans="1:8" ht="12.75" customHeight="1" x14ac:dyDescent="0.15">
      <c r="A12" s="713" t="s">
        <v>21</v>
      </c>
      <c r="B12" s="3417" t="s">
        <v>2942</v>
      </c>
      <c r="C12" s="3417" t="n">
        <v>0.00163725</v>
      </c>
      <c r="D12" s="3417" t="s">
        <v>2943</v>
      </c>
      <c r="E12" s="3415" t="n">
        <v>1.63725E-5</v>
      </c>
      <c r="F12" s="3415" t="n">
        <v>0.01146075</v>
      </c>
      <c r="G12" s="3415" t="n">
        <v>0.002783325</v>
      </c>
      <c r="H12" s="3415" t="s">
        <v>2942</v>
      </c>
    </row>
    <row r="13" spans="1:8" ht="12" customHeight="1" x14ac:dyDescent="0.15">
      <c r="A13" s="719" t="s">
        <v>22</v>
      </c>
      <c r="B13" s="3417" t="n">
        <v>6114.940076038888</v>
      </c>
      <c r="C13" s="3417" t="n">
        <v>0.38186469389977</v>
      </c>
      <c r="D13" s="3417" t="n">
        <v>0.08789058716054</v>
      </c>
      <c r="E13" s="3417" t="n">
        <v>19.8417333540187</v>
      </c>
      <c r="F13" s="3417" t="n">
        <v>26.59005943191264</v>
      </c>
      <c r="G13" s="3417" t="n">
        <v>2.40237246029553</v>
      </c>
      <c r="H13" s="3417" t="n">
        <v>8.28748450511444</v>
      </c>
    </row>
    <row r="14" spans="1:8" ht="12" customHeight="1" x14ac:dyDescent="0.15">
      <c r="A14" s="713" t="s">
        <v>23</v>
      </c>
      <c r="B14" s="3417" t="n">
        <v>237.53154382993003</v>
      </c>
      <c r="C14" s="3417" t="n">
        <v>0.00947291975961</v>
      </c>
      <c r="D14" s="3417" t="n">
        <v>0.00144191426283</v>
      </c>
      <c r="E14" s="3415" t="n">
        <v>0.28475531975504</v>
      </c>
      <c r="F14" s="3415" t="n">
        <v>0.63165377822059</v>
      </c>
      <c r="G14" s="3415" t="n">
        <v>0.00766789933528</v>
      </c>
      <c r="H14" s="3415" t="n">
        <v>0.3259583484292</v>
      </c>
    </row>
    <row r="15" spans="1:8" ht="12" customHeight="1" x14ac:dyDescent="0.15">
      <c r="A15" s="713" t="s">
        <v>24</v>
      </c>
      <c r="B15" s="3417" t="n">
        <v>93.16653001917</v>
      </c>
      <c r="C15" s="3417" t="n">
        <v>0.00217261598782</v>
      </c>
      <c r="D15" s="3417" t="n">
        <v>3.0757861982E-4</v>
      </c>
      <c r="E15" s="3415" t="n">
        <v>0.06585010085053</v>
      </c>
      <c r="F15" s="3415" t="n">
        <v>0.14636433027139</v>
      </c>
      <c r="G15" s="3415" t="n">
        <v>0.02699568462844</v>
      </c>
      <c r="H15" s="3415" t="n">
        <v>0.01805973040839</v>
      </c>
    </row>
    <row r="16" spans="1:8" ht="12" customHeight="1" x14ac:dyDescent="0.15">
      <c r="A16" s="713" t="s">
        <v>25</v>
      </c>
      <c r="B16" s="3417" t="n">
        <v>820.991838185315</v>
      </c>
      <c r="C16" s="3417" t="n">
        <v>0.02028434874663</v>
      </c>
      <c r="D16" s="3417" t="n">
        <v>0.00303107085591</v>
      </c>
      <c r="E16" s="3415" t="n">
        <v>0.70955842215259</v>
      </c>
      <c r="F16" s="3415" t="n">
        <v>0.24425215736219</v>
      </c>
      <c r="G16" s="3415" t="n">
        <v>0.03081901750026</v>
      </c>
      <c r="H16" s="3415" t="n">
        <v>0.60654437903747</v>
      </c>
    </row>
    <row r="17" spans="1:8" ht="12" customHeight="1" x14ac:dyDescent="0.15">
      <c r="A17" s="713" t="s">
        <v>26</v>
      </c>
      <c r="B17" s="3417" t="n">
        <v>855.8109296158001</v>
      </c>
      <c r="C17" s="3417" t="n">
        <v>0.027556492997</v>
      </c>
      <c r="D17" s="3417" t="n">
        <v>0.0066556613495</v>
      </c>
      <c r="E17" s="3415" t="n">
        <v>0.96086118762224</v>
      </c>
      <c r="F17" s="3415" t="n">
        <v>0.48571447262872</v>
      </c>
      <c r="G17" s="3415" t="n">
        <v>0.03358407098</v>
      </c>
      <c r="H17" s="3415" t="n">
        <v>1.65649128072977</v>
      </c>
    </row>
    <row r="18" spans="1:8" ht="12" customHeight="1" x14ac:dyDescent="0.15">
      <c r="A18" s="713" t="s">
        <v>27</v>
      </c>
      <c r="B18" s="3417" t="n">
        <v>621.5577496247</v>
      </c>
      <c r="C18" s="3417" t="n">
        <v>0.0220821687895</v>
      </c>
      <c r="D18" s="3417" t="n">
        <v>0.00417801417058</v>
      </c>
      <c r="E18" s="3415" t="n">
        <v>0.50836521882128</v>
      </c>
      <c r="F18" s="3415" t="n">
        <v>0.14646509757282</v>
      </c>
      <c r="G18" s="3415" t="n">
        <v>0.0190055843888</v>
      </c>
      <c r="H18" s="3415" t="n">
        <v>0.5641844066686</v>
      </c>
    </row>
    <row r="19" spans="1:8" ht="12.75" customHeight="1" x14ac:dyDescent="0.15">
      <c r="A19" s="713" t="s">
        <v>28</v>
      </c>
      <c r="B19" s="3417" t="n">
        <v>1646.9273397819388</v>
      </c>
      <c r="C19" s="3417" t="n">
        <v>0.04411152273618</v>
      </c>
      <c r="D19" s="3417" t="n">
        <v>0.02475983559853</v>
      </c>
      <c r="E19" s="3415" t="n">
        <v>8.069460498</v>
      </c>
      <c r="F19" s="3415" t="n">
        <v>11.87515787228283</v>
      </c>
      <c r="G19" s="3415" t="n">
        <v>0.53181857123636</v>
      </c>
      <c r="H19" s="3415" t="n">
        <v>2.81135141792</v>
      </c>
    </row>
    <row r="20" spans="1:8" ht="13" x14ac:dyDescent="0.15">
      <c r="A20" s="720" t="s">
        <v>29</v>
      </c>
      <c r="B20" s="3417" t="n">
        <v>1838.9541449820342</v>
      </c>
      <c r="C20" s="3417" t="n">
        <v>0.25618462488303</v>
      </c>
      <c r="D20" s="3417" t="n">
        <v>0.04751651230337</v>
      </c>
      <c r="E20" s="3415" t="n">
        <v>9.24288260681702</v>
      </c>
      <c r="F20" s="3415" t="n">
        <v>13.0604517235741</v>
      </c>
      <c r="G20" s="3415" t="n">
        <v>1.75248163222639</v>
      </c>
      <c r="H20" s="3415" t="n">
        <v>2.30489494192101</v>
      </c>
    </row>
    <row r="21" spans="1:8" ht="12" customHeight="1" x14ac:dyDescent="0.15">
      <c r="A21" s="719" t="s">
        <v>30</v>
      </c>
      <c r="B21" s="3417" t="n">
        <v>14302.295192017376</v>
      </c>
      <c r="C21" s="3417" t="n">
        <v>3.11025222173733</v>
      </c>
      <c r="D21" s="3417" t="n">
        <v>0.77896338528504</v>
      </c>
      <c r="E21" s="3417" t="n">
        <v>68.23268808784015</v>
      </c>
      <c r="F21" s="3417" t="n">
        <v>390.6778465901544</v>
      </c>
      <c r="G21" s="3417" t="n">
        <v>61.39440340351219</v>
      </c>
      <c r="H21" s="3417" t="n">
        <v>2.26711148771034</v>
      </c>
    </row>
    <row r="22" spans="1:8" ht="12" customHeight="1" x14ac:dyDescent="0.15">
      <c r="A22" s="713" t="s">
        <v>31</v>
      </c>
      <c r="B22" s="3417" t="n">
        <v>225.21521592732</v>
      </c>
      <c r="C22" s="3417" t="n">
        <v>0.00583422052168</v>
      </c>
      <c r="D22" s="3417" t="n">
        <v>0.0061534212002</v>
      </c>
      <c r="E22" s="3415" t="n">
        <v>0.66828636088648</v>
      </c>
      <c r="F22" s="3415" t="n">
        <v>2.9922335886607</v>
      </c>
      <c r="G22" s="3415" t="n">
        <v>0.08929856192457</v>
      </c>
      <c r="H22" s="3415" t="n">
        <v>0.07167724111963</v>
      </c>
    </row>
    <row r="23" spans="1:8" ht="12" customHeight="1" x14ac:dyDescent="0.15">
      <c r="A23" s="713" t="s">
        <v>32</v>
      </c>
      <c r="B23" s="3417" t="n">
        <v>13911.283255399201</v>
      </c>
      <c r="C23" s="3417" t="n">
        <v>3.03943577940482</v>
      </c>
      <c r="D23" s="3417" t="n">
        <v>0.76739668495336</v>
      </c>
      <c r="E23" s="3415" t="n">
        <v>65.75223699924335</v>
      </c>
      <c r="F23" s="3415" t="n">
        <v>373.7551361312212</v>
      </c>
      <c r="G23" s="3415" t="n">
        <v>59.68525702689214</v>
      </c>
      <c r="H23" s="3415" t="n">
        <v>2.1515686074086</v>
      </c>
    </row>
    <row r="24" spans="1:8" ht="12" customHeight="1" x14ac:dyDescent="0.15">
      <c r="A24" s="713" t="s">
        <v>33</v>
      </c>
      <c r="B24" s="3417" t="n">
        <v>31.680322034688</v>
      </c>
      <c r="C24" s="3417" t="n">
        <v>0.00130513071702</v>
      </c>
      <c r="D24" s="3417" t="n">
        <v>0.00157760040767</v>
      </c>
      <c r="E24" s="3415" t="n">
        <v>0.66371075155924</v>
      </c>
      <c r="F24" s="3415" t="n">
        <v>0.299795592445</v>
      </c>
      <c r="G24" s="3415" t="n">
        <v>0.09244940536144</v>
      </c>
      <c r="H24" s="3415" t="n">
        <v>0.0109306922688</v>
      </c>
    </row>
    <row r="25" spans="1:8" ht="12" customHeight="1" x14ac:dyDescent="0.15">
      <c r="A25" s="713" t="s">
        <v>34</v>
      </c>
      <c r="B25" s="3417" t="n">
        <v>112.3543986561674</v>
      </c>
      <c r="C25" s="3417" t="n">
        <v>0.06172709109381</v>
      </c>
      <c r="D25" s="3417" t="n">
        <v>0.00379667872381</v>
      </c>
      <c r="E25" s="3415" t="n">
        <v>1.04705397615108</v>
      </c>
      <c r="F25" s="3415" t="n">
        <v>13.61430127782746</v>
      </c>
      <c r="G25" s="3415" t="n">
        <v>1.52735940933404</v>
      </c>
      <c r="H25" s="3415" t="n">
        <v>0.03273994691331</v>
      </c>
    </row>
    <row r="26" spans="1:8" ht="12" customHeight="1" x14ac:dyDescent="0.15">
      <c r="A26" s="713" t="s">
        <v>35</v>
      </c>
      <c r="B26" s="3417" t="n">
        <v>21.762</v>
      </c>
      <c r="C26" s="3417" t="n">
        <v>0.00195</v>
      </c>
      <c r="D26" s="3417" t="n">
        <v>3.9E-5</v>
      </c>
      <c r="E26" s="3415" t="n">
        <v>0.1014</v>
      </c>
      <c r="F26" s="3415" t="n">
        <v>0.01638</v>
      </c>
      <c r="G26" s="3415" t="n">
        <v>3.9E-5</v>
      </c>
      <c r="H26" s="3415" t="n">
        <v>1.95E-4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24171.0</v>
      </c>
      <c r="E20" s="3418" t="n">
        <v>0.09</v>
      </c>
      <c r="F20" s="3415" t="n">
        <v>2.17539</v>
      </c>
      <c r="G20" s="3415" t="s">
        <v>2944</v>
      </c>
    </row>
    <row r="21">
      <c r="A21" s="3438" t="s">
        <v>3047</v>
      </c>
      <c r="B21" s="3418" t="s">
        <v>3047</v>
      </c>
      <c r="C21" s="3415" t="s">
        <v>2761</v>
      </c>
      <c r="D21" s="3415" t="n">
        <v>24171.0</v>
      </c>
      <c r="E21" s="3418" t="n">
        <v>0.01</v>
      </c>
      <c r="F21" s="3415" t="n">
        <v>0.24171</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s">
        <v>2942</v>
      </c>
      <c r="E39" s="3418" t="s">
        <v>2945</v>
      </c>
      <c r="F39" s="3415" t="s">
        <v>2942</v>
      </c>
      <c r="G39" s="3415" t="s">
        <v>2944</v>
      </c>
    </row>
    <row r="40">
      <c r="A40" s="3433" t="s">
        <v>3047</v>
      </c>
      <c r="B40" s="3418" t="s">
        <v>3047</v>
      </c>
      <c r="C40" s="3415" t="s">
        <v>2764</v>
      </c>
      <c r="D40" s="3415" t="s">
        <v>2942</v>
      </c>
      <c r="E40" s="3418" t="s">
        <v>2945</v>
      </c>
      <c r="F40" s="3415" t="s">
        <v>2942</v>
      </c>
      <c r="G40" s="3415" t="s">
        <v>2944</v>
      </c>
    </row>
    <row r="41">
      <c r="A41" s="3433" t="s">
        <v>3052</v>
      </c>
      <c r="B41" s="3418" t="s">
        <v>3052</v>
      </c>
      <c r="C41" s="3415" t="s">
        <v>2764</v>
      </c>
      <c r="D41" s="3415" t="s">
        <v>2942</v>
      </c>
      <c r="E41" s="3418" t="s">
        <v>2945</v>
      </c>
      <c r="F41" s="3415" t="s">
        <v>2942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s">
        <v>2942</v>
      </c>
      <c r="E44" s="3418" t="s">
        <v>2945</v>
      </c>
      <c r="F44" s="3415" t="s">
        <v>2942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s">
        <v>2942</v>
      </c>
      <c r="G50" s="3418" t="s">
        <v>1185</v>
      </c>
    </row>
    <row r="51">
      <c r="A51" s="3435" t="s">
        <v>3054</v>
      </c>
      <c r="B51" s="3418" t="s">
        <v>3054</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0.11937021880214</v>
      </c>
      <c r="D13" s="3415" t="n">
        <v>0.15680399129376</v>
      </c>
      <c r="E13" s="3415" t="s">
        <v>2942</v>
      </c>
      <c r="F13" s="3418" t="n">
        <v>0.499999999999</v>
      </c>
      <c r="G13" s="3418" t="n">
        <v>12.562500000001</v>
      </c>
      <c r="H13" s="3418" t="s">
        <v>2942</v>
      </c>
      <c r="I13" s="3415" t="n">
        <v>5.9685109401E-4</v>
      </c>
      <c r="J13" s="3415" t="n">
        <v>0.01969850140628</v>
      </c>
      <c r="K13" s="3415" t="s">
        <v>2942</v>
      </c>
      <c r="L13" s="3415" t="s">
        <v>2942</v>
      </c>
    </row>
    <row r="14">
      <c r="A14" s="3438" t="s">
        <v>393</v>
      </c>
      <c r="B14" s="3418" t="s">
        <v>393</v>
      </c>
      <c r="C14" s="3415" t="n">
        <v>11.458526261179</v>
      </c>
      <c r="D14" s="3415" t="n">
        <v>24.3027686391404</v>
      </c>
      <c r="E14" s="3415" t="s">
        <v>2942</v>
      </c>
      <c r="F14" s="3418" t="n">
        <v>0.5</v>
      </c>
      <c r="G14" s="3418" t="n">
        <v>12.5625</v>
      </c>
      <c r="H14" s="3418" t="s">
        <v>2942</v>
      </c>
      <c r="I14" s="3415" t="n">
        <v>0.0572926313059</v>
      </c>
      <c r="J14" s="3415" t="n">
        <v>3.05303531029201</v>
      </c>
      <c r="K14" s="3415" t="s">
        <v>2942</v>
      </c>
      <c r="L14" s="3415" t="s">
        <v>2942</v>
      </c>
    </row>
    <row r="15">
      <c r="A15" s="3438" t="s">
        <v>395</v>
      </c>
      <c r="B15" s="3418" t="s">
        <v>395</v>
      </c>
      <c r="C15" s="3415" t="n">
        <v>70.54342384365759</v>
      </c>
      <c r="D15" s="3415" t="n">
        <v>126.10833077804499</v>
      </c>
      <c r="E15" s="3415" t="s">
        <v>2942</v>
      </c>
      <c r="F15" s="3418" t="n">
        <v>0.5</v>
      </c>
      <c r="G15" s="3418" t="n">
        <v>12.5625</v>
      </c>
      <c r="H15" s="3418" t="s">
        <v>2942</v>
      </c>
      <c r="I15" s="3415" t="n">
        <v>0.35271711921829</v>
      </c>
      <c r="J15" s="3415" t="n">
        <v>15.8423590539919</v>
      </c>
      <c r="K15" s="3415" t="s">
        <v>2942</v>
      </c>
      <c r="L15" s="3415" t="s">
        <v>2942</v>
      </c>
    </row>
    <row r="16">
      <c r="A16" s="3438" t="s">
        <v>397</v>
      </c>
      <c r="B16" s="3418" t="s">
        <v>397</v>
      </c>
      <c r="C16" s="3415" t="n">
        <v>13.2443957803234</v>
      </c>
      <c r="D16" s="3415" t="n">
        <v>28.340549455436</v>
      </c>
      <c r="E16" s="3415" t="s">
        <v>2942</v>
      </c>
      <c r="F16" s="3418" t="n">
        <v>0.5</v>
      </c>
      <c r="G16" s="3418" t="n">
        <v>12.5625</v>
      </c>
      <c r="H16" s="3418" t="s">
        <v>2942</v>
      </c>
      <c r="I16" s="3415" t="n">
        <v>0.06622197890162</v>
      </c>
      <c r="J16" s="3415" t="n">
        <v>3.56028152533915</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0.06229443804249</v>
      </c>
      <c r="D22" s="3415" t="n">
        <v>0.16030708422299</v>
      </c>
      <c r="E22" s="3415" t="s">
        <v>2942</v>
      </c>
      <c r="F22" s="3418" t="n">
        <v>0.499999999996</v>
      </c>
      <c r="G22" s="3418" t="n">
        <v>12.562499999998</v>
      </c>
      <c r="H22" s="3418" t="s">
        <v>2942</v>
      </c>
      <c r="I22" s="3415" t="n">
        <v>3.1147219021E-4</v>
      </c>
      <c r="J22" s="3415" t="n">
        <v>0.02013857745551</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27.6882378152404</v>
      </c>
      <c r="E24" s="3415" t="s">
        <v>2942</v>
      </c>
      <c r="F24" s="3418" t="s">
        <v>2942</v>
      </c>
      <c r="G24" s="3418" t="n">
        <v>0.5</v>
      </c>
      <c r="H24" s="3418" t="s">
        <v>2942</v>
      </c>
      <c r="I24" s="3415" t="s">
        <v>2942</v>
      </c>
      <c r="J24" s="3415" t="n">
        <v>0.1384411890762</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0.03989205675285</v>
      </c>
      <c r="D27" s="3415" t="n">
        <v>0.04188513273995</v>
      </c>
      <c r="E27" s="3415" t="s">
        <v>2942</v>
      </c>
      <c r="F27" s="3418" t="n">
        <v>0.499999999989</v>
      </c>
      <c r="G27" s="3418" t="n">
        <v>10.049999999988</v>
      </c>
      <c r="H27" s="3418" t="s">
        <v>2942</v>
      </c>
      <c r="I27" s="3415" t="n">
        <v>1.9946028376E-4</v>
      </c>
      <c r="J27" s="3415" t="n">
        <v>0.00420945584036</v>
      </c>
      <c r="K27" s="3415" t="s">
        <v>2942</v>
      </c>
      <c r="L27" s="3415" t="s">
        <v>2942</v>
      </c>
    </row>
    <row r="28">
      <c r="A28" s="3438" t="s">
        <v>393</v>
      </c>
      <c r="B28" s="3418" t="s">
        <v>393</v>
      </c>
      <c r="C28" s="3415" t="n">
        <v>0.81520223738984</v>
      </c>
      <c r="D28" s="3415" t="n">
        <v>1.24498798205328</v>
      </c>
      <c r="E28" s="3415" t="s">
        <v>2942</v>
      </c>
      <c r="F28" s="3418" t="n">
        <v>0.5</v>
      </c>
      <c r="G28" s="3418" t="n">
        <v>10.05</v>
      </c>
      <c r="H28" s="3418" t="s">
        <v>2942</v>
      </c>
      <c r="I28" s="3415" t="n">
        <v>0.00407601118695</v>
      </c>
      <c r="J28" s="3415" t="n">
        <v>0.12512129219635</v>
      </c>
      <c r="K28" s="3415" t="s">
        <v>2942</v>
      </c>
      <c r="L28" s="3415" t="s">
        <v>2942</v>
      </c>
    </row>
    <row r="29">
      <c r="A29" s="3438" t="s">
        <v>395</v>
      </c>
      <c r="B29" s="3418" t="s">
        <v>395</v>
      </c>
      <c r="C29" s="3415" t="n">
        <v>47.2415324679715</v>
      </c>
      <c r="D29" s="3415" t="n">
        <v>67.55908498740379</v>
      </c>
      <c r="E29" s="3415" t="s">
        <v>2942</v>
      </c>
      <c r="F29" s="3418" t="n">
        <v>0.5</v>
      </c>
      <c r="G29" s="3418" t="n">
        <v>10.05</v>
      </c>
      <c r="H29" s="3418" t="s">
        <v>2942</v>
      </c>
      <c r="I29" s="3415" t="n">
        <v>0.23620766233986</v>
      </c>
      <c r="J29" s="3415" t="n">
        <v>6.78968804123408</v>
      </c>
      <c r="K29" s="3415" t="s">
        <v>2942</v>
      </c>
      <c r="L29" s="3415" t="s">
        <v>2942</v>
      </c>
    </row>
    <row r="30">
      <c r="A30" s="3438" t="s">
        <v>397</v>
      </c>
      <c r="B30" s="3418" t="s">
        <v>397</v>
      </c>
      <c r="C30" s="3415" t="n">
        <v>0.87613666361615</v>
      </c>
      <c r="D30" s="3415" t="n">
        <v>1.38168519259545</v>
      </c>
      <c r="E30" s="3415" t="s">
        <v>2942</v>
      </c>
      <c r="F30" s="3418" t="n">
        <v>0.5</v>
      </c>
      <c r="G30" s="3418" t="n">
        <v>10.05</v>
      </c>
      <c r="H30" s="3418" t="s">
        <v>2942</v>
      </c>
      <c r="I30" s="3415" t="n">
        <v>0.00438068331808</v>
      </c>
      <c r="J30" s="3415" t="n">
        <v>0.13885936185584</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0.02174064227578</v>
      </c>
      <c r="D36" s="3415" t="n">
        <v>0.04445528146955</v>
      </c>
      <c r="E36" s="3415" t="s">
        <v>2942</v>
      </c>
      <c r="F36" s="3418" t="n">
        <v>0.500000000005</v>
      </c>
      <c r="G36" s="3418" t="n">
        <v>10.050000000001</v>
      </c>
      <c r="H36" s="3418" t="s">
        <v>2942</v>
      </c>
      <c r="I36" s="3415" t="n">
        <v>1.0870321138E-4</v>
      </c>
      <c r="J36" s="3415" t="n">
        <v>0.00446775578769</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0.0213163104</v>
      </c>
      <c r="E38" s="3415" t="s">
        <v>2942</v>
      </c>
      <c r="F38" s="3418" t="s">
        <v>2942</v>
      </c>
      <c r="G38" s="3418" t="n">
        <v>15.0</v>
      </c>
      <c r="H38" s="3418" t="s">
        <v>2942</v>
      </c>
      <c r="I38" s="3415" t="s">
        <v>2942</v>
      </c>
      <c r="J38" s="3415" t="n">
        <v>0.00319744656</v>
      </c>
      <c r="K38" s="3415" t="s">
        <v>2942</v>
      </c>
      <c r="L38" s="3415" t="s">
        <v>2942</v>
      </c>
    </row>
    <row r="39">
      <c r="A39" s="3438" t="s">
        <v>395</v>
      </c>
      <c r="B39" s="3418" t="s">
        <v>395</v>
      </c>
      <c r="C39" s="3415" t="s">
        <v>2942</v>
      </c>
      <c r="D39" s="3415" t="n">
        <v>1.33736534234469</v>
      </c>
      <c r="E39" s="3415" t="s">
        <v>2942</v>
      </c>
      <c r="F39" s="3418" t="s">
        <v>2942</v>
      </c>
      <c r="G39" s="3418" t="n">
        <v>15.0</v>
      </c>
      <c r="H39" s="3418" t="s">
        <v>2942</v>
      </c>
      <c r="I39" s="3415" t="s">
        <v>2942</v>
      </c>
      <c r="J39" s="3415" t="n">
        <v>0.2006048013517</v>
      </c>
      <c r="K39" s="3415" t="s">
        <v>2942</v>
      </c>
      <c r="L39" s="3415" t="s">
        <v>2942</v>
      </c>
    </row>
    <row r="40">
      <c r="A40" s="3438" t="s">
        <v>397</v>
      </c>
      <c r="B40" s="3418" t="s">
        <v>397</v>
      </c>
      <c r="C40" s="3415" t="s">
        <v>2942</v>
      </c>
      <c r="D40" s="3415" t="n">
        <v>0.0251920032</v>
      </c>
      <c r="E40" s="3415" t="s">
        <v>2942</v>
      </c>
      <c r="F40" s="3418" t="s">
        <v>2942</v>
      </c>
      <c r="G40" s="3418" t="n">
        <v>15.0</v>
      </c>
      <c r="H40" s="3418" t="s">
        <v>2942</v>
      </c>
      <c r="I40" s="3415" t="s">
        <v>2942</v>
      </c>
      <c r="J40" s="3415" t="n">
        <v>0.00377880048</v>
      </c>
      <c r="K40" s="3415" t="s">
        <v>2942</v>
      </c>
      <c r="L40" s="3415" t="s">
        <v>2942</v>
      </c>
    </row>
    <row r="41">
      <c r="A41" s="3438" t="s">
        <v>3052</v>
      </c>
      <c r="B41" s="3418" t="s">
        <v>3052</v>
      </c>
      <c r="C41" s="3415" t="s">
        <v>2942</v>
      </c>
      <c r="D41" s="3415" t="n">
        <v>1.22155648727918</v>
      </c>
      <c r="E41" s="3415" t="s">
        <v>2942</v>
      </c>
      <c r="F41" s="3418" t="s">
        <v>2942</v>
      </c>
      <c r="G41" s="3418" t="n">
        <v>15.0</v>
      </c>
      <c r="H41" s="3418" t="s">
        <v>2942</v>
      </c>
      <c r="I41" s="3415" t="s">
        <v>2942</v>
      </c>
      <c r="J41" s="3415" t="n">
        <v>0.18323347309188</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n">
        <v>84.8176652228497</v>
      </c>
      <c r="E44" s="3415" t="s">
        <v>2942</v>
      </c>
      <c r="F44" s="3418" t="s">
        <v>2942</v>
      </c>
      <c r="G44" s="3418" t="n">
        <v>10.662900185996</v>
      </c>
      <c r="H44" s="3418" t="s">
        <v>2942</v>
      </c>
      <c r="I44" s="3415" t="s">
        <v>2942</v>
      </c>
      <c r="J44" s="3415" t="n">
        <v>9.04402298280437</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0.29421030927835</v>
      </c>
      <c r="D47" s="3415" t="n">
        <v>0.664007677575</v>
      </c>
      <c r="E47" s="3415" t="s">
        <v>2942</v>
      </c>
      <c r="F47" s="3418" t="n">
        <v>3.0</v>
      </c>
      <c r="G47" s="3418" t="n">
        <v>2.499999999999</v>
      </c>
      <c r="H47" s="3418" t="s">
        <v>2942</v>
      </c>
      <c r="I47" s="3415" t="n">
        <v>0.00882630927835</v>
      </c>
      <c r="J47" s="3415" t="n">
        <v>0.01660019193937</v>
      </c>
      <c r="K47" s="3415" t="s">
        <v>2942</v>
      </c>
      <c r="L47" s="3415" t="s">
        <v>2942</v>
      </c>
    </row>
    <row r="48">
      <c r="A48" s="3438" t="s">
        <v>393</v>
      </c>
      <c r="B48" s="3418" t="s">
        <v>393</v>
      </c>
      <c r="C48" s="3415" t="n">
        <v>0.3458544761977</v>
      </c>
      <c r="D48" s="3415" t="n">
        <v>0.83412104915441</v>
      </c>
      <c r="E48" s="3415" t="s">
        <v>2942</v>
      </c>
      <c r="F48" s="3418" t="n">
        <v>2.849296952573</v>
      </c>
      <c r="G48" s="3418" t="n">
        <v>2.977585739583</v>
      </c>
      <c r="H48" s="3418" t="s">
        <v>2942</v>
      </c>
      <c r="I48" s="3415" t="n">
        <v>0.00985442105064</v>
      </c>
      <c r="J48" s="3415" t="n">
        <v>0.02483666941048</v>
      </c>
      <c r="K48" s="3415" t="s">
        <v>2942</v>
      </c>
      <c r="L48" s="3415" t="s">
        <v>2942</v>
      </c>
    </row>
    <row r="49">
      <c r="A49" s="3438" t="s">
        <v>395</v>
      </c>
      <c r="B49" s="3418" t="s">
        <v>395</v>
      </c>
      <c r="C49" s="3415" t="n">
        <v>3.77087870644743</v>
      </c>
      <c r="D49" s="3415" t="n">
        <v>14.0466640410231</v>
      </c>
      <c r="E49" s="3415" t="s">
        <v>2942</v>
      </c>
      <c r="F49" s="3418" t="n">
        <v>2.370467852069</v>
      </c>
      <c r="G49" s="3418" t="n">
        <v>4.165087526748</v>
      </c>
      <c r="H49" s="3418" t="s">
        <v>2942</v>
      </c>
      <c r="I49" s="3415" t="n">
        <v>0.08938746747685</v>
      </c>
      <c r="J49" s="3415" t="n">
        <v>0.58505585189684</v>
      </c>
      <c r="K49" s="3415" t="s">
        <v>2942</v>
      </c>
      <c r="L49" s="3415" t="s">
        <v>2942</v>
      </c>
    </row>
    <row r="50">
      <c r="A50" s="3438" t="s">
        <v>397</v>
      </c>
      <c r="B50" s="3418" t="s">
        <v>397</v>
      </c>
      <c r="C50" s="3415" t="n">
        <v>0.03079896390374</v>
      </c>
      <c r="D50" s="3415" t="n">
        <v>0.13280513235294</v>
      </c>
      <c r="E50" s="3415" t="s">
        <v>2942</v>
      </c>
      <c r="F50" s="3418" t="n">
        <v>1.000000000008</v>
      </c>
      <c r="G50" s="3418" t="n">
        <v>6.045000000004</v>
      </c>
      <c r="H50" s="3418" t="s">
        <v>2942</v>
      </c>
      <c r="I50" s="3415" t="n">
        <v>3.0798963904E-4</v>
      </c>
      <c r="J50" s="3415" t="n">
        <v>0.00802807025074</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28.2</v>
      </c>
      <c r="D53" s="3415" t="n">
        <v>0.423628125</v>
      </c>
      <c r="E53" s="3415" t="s">
        <v>2942</v>
      </c>
      <c r="F53" s="3418" t="n">
        <v>0.77</v>
      </c>
      <c r="G53" s="3418" t="n">
        <v>634.104941686768</v>
      </c>
      <c r="H53" s="3418" t="s">
        <v>2942</v>
      </c>
      <c r="I53" s="3415" t="n">
        <v>0.21714</v>
      </c>
      <c r="J53" s="3415" t="n">
        <v>2.686246875</v>
      </c>
      <c r="K53" s="3415" t="s">
        <v>2942</v>
      </c>
      <c r="L53" s="3415" t="s">
        <v>2942</v>
      </c>
    </row>
    <row r="54">
      <c r="A54" s="3438" t="s">
        <v>399</v>
      </c>
      <c r="B54" s="3418" t="s">
        <v>399</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97.31666666666669</v>
      </c>
      <c r="D75" s="3415" t="n">
        <v>169.75</v>
      </c>
      <c r="E75" s="3415" t="n">
        <v>0.77666666666667</v>
      </c>
      <c r="F75" s="3418" t="n">
        <v>2.020893988697</v>
      </c>
      <c r="G75" s="3418" t="n">
        <v>0.5</v>
      </c>
      <c r="H75" s="3418" t="n">
        <v>1.0</v>
      </c>
      <c r="I75" s="3415" t="n">
        <v>1.96666666666666</v>
      </c>
      <c r="J75" s="3415" t="n">
        <v>0.84875</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4.0</v>
      </c>
      <c r="D81" s="3415" t="n">
        <v>45.22350867499399</v>
      </c>
      <c r="E81" s="3415" t="s">
        <v>2942</v>
      </c>
      <c r="F81" s="3418" t="n">
        <v>33.0</v>
      </c>
      <c r="G81" s="3418" t="n">
        <v>1.0</v>
      </c>
      <c r="H81" s="3418" t="s">
        <v>2942</v>
      </c>
      <c r="I81" s="3415" t="n">
        <v>1.32</v>
      </c>
      <c r="J81" s="3415" t="n">
        <v>0.45223508674994</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1.92</v>
      </c>
      <c r="D91" s="3415" t="n">
        <v>1.57935944064001</v>
      </c>
      <c r="E91" s="3415" t="s">
        <v>2942</v>
      </c>
      <c r="F91" s="3418" t="n">
        <v>4.0</v>
      </c>
      <c r="G91" s="3418" t="n">
        <v>1.0</v>
      </c>
      <c r="H91" s="3418" t="s">
        <v>2942</v>
      </c>
      <c r="I91" s="3415" t="n">
        <v>0.0768</v>
      </c>
      <c r="J91" s="3415" t="n">
        <v>0.0157935944064</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42.02202984958106</v>
      </c>
      <c r="C7" s="3417" t="n">
        <v>164.10151320695314</v>
      </c>
      <c r="D7" s="3417" t="n">
        <v>7.32600193342951</v>
      </c>
      <c r="E7" s="3417" t="n">
        <v>4.65856860883509</v>
      </c>
      <c r="F7" s="3417" t="s">
        <v>2943</v>
      </c>
      <c r="G7" s="3417" t="n">
        <v>15.32413054944432</v>
      </c>
    </row>
    <row r="8" spans="1:7" ht="13.5" customHeight="1" x14ac:dyDescent="0.15">
      <c r="A8" s="1093" t="s">
        <v>495</v>
      </c>
      <c r="B8" s="3416" t="s">
        <v>1185</v>
      </c>
      <c r="C8" s="3417" t="n">
        <v>164.10151320695314</v>
      </c>
      <c r="D8" s="3417" t="n">
        <v>1.35970861332349</v>
      </c>
      <c r="E8" s="3416" t="s">
        <v>1185</v>
      </c>
      <c r="F8" s="3416" t="s">
        <v>1185</v>
      </c>
      <c r="G8" s="3417" t="n">
        <v>14.84470398253902</v>
      </c>
    </row>
    <row r="9" spans="1:7" ht="12" customHeight="1" x14ac:dyDescent="0.15">
      <c r="A9" s="1093" t="s">
        <v>496</v>
      </c>
      <c r="B9" s="3416" t="s">
        <v>1185</v>
      </c>
      <c r="C9" s="3417" t="n">
        <v>137.04289982628669</v>
      </c>
      <c r="D9" s="3416" t="s">
        <v>1185</v>
      </c>
      <c r="E9" s="3416" t="s">
        <v>1185</v>
      </c>
      <c r="F9" s="3416" t="s">
        <v>1185</v>
      </c>
      <c r="G9" s="3416" t="s">
        <v>1185</v>
      </c>
    </row>
    <row r="10" spans="1:7" ht="13.5" customHeight="1" x14ac:dyDescent="0.15">
      <c r="A10" s="1078" t="s">
        <v>497</v>
      </c>
      <c r="B10" s="3416" t="s">
        <v>1185</v>
      </c>
      <c r="C10" s="3417" t="n">
        <v>130.163289880595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88.72594032204</v>
      </c>
      <c r="D15" s="3416" t="s">
        <v>1185</v>
      </c>
      <c r="E15" s="3416" t="s">
        <v>1185</v>
      </c>
      <c r="F15" s="3416" t="s">
        <v>1185</v>
      </c>
      <c r="G15" s="3416" t="s">
        <v>1185</v>
      </c>
    </row>
    <row r="16" spans="1:7" ht="12" customHeight="1" x14ac:dyDescent="0.15">
      <c r="A16" s="1213" t="s">
        <v>503</v>
      </c>
      <c r="B16" s="3416" t="s">
        <v>1185</v>
      </c>
      <c r="C16" s="3417" t="n">
        <v>2.13684872</v>
      </c>
      <c r="D16" s="3416" t="s">
        <v>1185</v>
      </c>
      <c r="E16" s="3416" t="s">
        <v>1185</v>
      </c>
      <c r="F16" s="3416" t="s">
        <v>1185</v>
      </c>
      <c r="G16" s="3416" t="s">
        <v>1185</v>
      </c>
    </row>
    <row r="17" spans="1:7" ht="12" customHeight="1" x14ac:dyDescent="0.15">
      <c r="A17" s="1213" t="s">
        <v>504</v>
      </c>
      <c r="B17" s="3416" t="s">
        <v>1185</v>
      </c>
      <c r="C17" s="3417" t="n">
        <v>39.300500838555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3.60193208161576</v>
      </c>
      <c r="D20" s="3416" t="s">
        <v>1185</v>
      </c>
      <c r="E20" s="3416" t="s">
        <v>1185</v>
      </c>
      <c r="F20" s="3416" t="s">
        <v>1185</v>
      </c>
      <c r="G20" s="3416" t="s">
        <v>1185</v>
      </c>
    </row>
    <row r="21" spans="1:7" ht="12" customHeight="1" x14ac:dyDescent="0.15">
      <c r="A21" s="1078" t="s">
        <v>508</v>
      </c>
      <c r="B21" s="3416" t="s">
        <v>1185</v>
      </c>
      <c r="C21" s="3417" t="n">
        <v>1.76064233265722</v>
      </c>
      <c r="D21" s="3416" t="s">
        <v>1185</v>
      </c>
      <c r="E21" s="3416" t="s">
        <v>1185</v>
      </c>
      <c r="F21" s="3416" t="s">
        <v>1185</v>
      </c>
      <c r="G21" s="3416" t="s">
        <v>1185</v>
      </c>
    </row>
    <row r="22" spans="1:7" ht="12" customHeight="1" x14ac:dyDescent="0.15">
      <c r="A22" s="1078" t="s">
        <v>509</v>
      </c>
      <c r="B22" s="3416" t="s">
        <v>1185</v>
      </c>
      <c r="C22" s="3417" t="n">
        <v>1.5170355314187</v>
      </c>
      <c r="D22" s="3416" t="s">
        <v>1185</v>
      </c>
      <c r="E22" s="3416" t="s">
        <v>1185</v>
      </c>
      <c r="F22" s="3416" t="s">
        <v>1185</v>
      </c>
      <c r="G22" s="3416" t="s">
        <v>1185</v>
      </c>
    </row>
    <row r="23" spans="1:7" ht="12.75" customHeight="1" x14ac:dyDescent="0.15">
      <c r="A23" s="3432" t="s">
        <v>3059</v>
      </c>
      <c r="B23" s="3416" t="s">
        <v>1185</v>
      </c>
      <c r="C23" s="3417" t="n">
        <v>0.00414811698117</v>
      </c>
      <c r="D23" s="3416"/>
      <c r="E23" s="3416" t="s">
        <v>1185</v>
      </c>
      <c r="F23" s="3416" t="s">
        <v>1185</v>
      </c>
      <c r="G23" s="3416"/>
    </row>
    <row r="24">
      <c r="A24" s="3432" t="s">
        <v>3060</v>
      </c>
      <c r="B24" s="3416" t="s">
        <v>1185</v>
      </c>
      <c r="C24" s="3417" t="s">
        <v>2942</v>
      </c>
      <c r="D24" s="3416"/>
      <c r="E24" s="3416" t="s">
        <v>1185</v>
      </c>
      <c r="F24" s="3416" t="s">
        <v>1185</v>
      </c>
      <c r="G24" s="3416"/>
    </row>
    <row r="25">
      <c r="A25" s="3432" t="s">
        <v>3061</v>
      </c>
      <c r="B25" s="3416" t="s">
        <v>1185</v>
      </c>
      <c r="C25" s="3417" t="n">
        <v>0.02406143087764</v>
      </c>
      <c r="D25" s="3416"/>
      <c r="E25" s="3416" t="s">
        <v>1185</v>
      </c>
      <c r="F25" s="3416" t="s">
        <v>1185</v>
      </c>
      <c r="G25" s="3416"/>
    </row>
    <row r="26">
      <c r="A26" s="3432" t="s">
        <v>3062</v>
      </c>
      <c r="B26" s="3416" t="s">
        <v>1185</v>
      </c>
      <c r="C26" s="3417" t="n">
        <v>0.50525627597276</v>
      </c>
      <c r="D26" s="3416"/>
      <c r="E26" s="3416" t="s">
        <v>1185</v>
      </c>
      <c r="F26" s="3416" t="s">
        <v>1185</v>
      </c>
      <c r="G26" s="3416"/>
    </row>
    <row r="27">
      <c r="A27" s="3432" t="s">
        <v>3063</v>
      </c>
      <c r="B27" s="3416" t="s">
        <v>1185</v>
      </c>
      <c r="C27" s="3417" t="n">
        <v>0.65301982744506</v>
      </c>
      <c r="D27" s="3416"/>
      <c r="E27" s="3416" t="s">
        <v>1185</v>
      </c>
      <c r="F27" s="3416" t="s">
        <v>1185</v>
      </c>
      <c r="G27" s="3416"/>
    </row>
    <row r="28">
      <c r="A28" s="3432" t="s">
        <v>3064</v>
      </c>
      <c r="B28" s="3416" t="s">
        <v>1185</v>
      </c>
      <c r="C28" s="3417" t="n">
        <v>0.04672517375616</v>
      </c>
      <c r="D28" s="3416"/>
      <c r="E28" s="3416" t="s">
        <v>1185</v>
      </c>
      <c r="F28" s="3416" t="s">
        <v>1185</v>
      </c>
      <c r="G28" s="3416"/>
    </row>
    <row r="29">
      <c r="A29" s="3432" t="s">
        <v>3065</v>
      </c>
      <c r="B29" s="3416" t="s">
        <v>1185</v>
      </c>
      <c r="C29" s="3417" t="n">
        <v>0.09179579065208</v>
      </c>
      <c r="D29" s="3416"/>
      <c r="E29" s="3416" t="s">
        <v>1185</v>
      </c>
      <c r="F29" s="3416" t="s">
        <v>1185</v>
      </c>
      <c r="G29" s="3416"/>
    </row>
    <row r="30" spans="1:7" ht="12" customHeight="1" x14ac:dyDescent="0.15">
      <c r="A30" s="1215" t="s">
        <v>2811</v>
      </c>
      <c r="B30" s="3416" t="s">
        <v>1185</v>
      </c>
      <c r="C30" s="3417" t="n">
        <v>0.19202891573383</v>
      </c>
      <c r="D30" s="3416" t="s">
        <v>1185</v>
      </c>
      <c r="E30" s="3416" t="s">
        <v>1185</v>
      </c>
      <c r="F30" s="3416" t="s">
        <v>1185</v>
      </c>
      <c r="G30" s="3416" t="s">
        <v>1185</v>
      </c>
    </row>
    <row r="31" spans="1:7" ht="13.5" customHeight="1" x14ac:dyDescent="0.15">
      <c r="A31" s="3437" t="s">
        <v>3066</v>
      </c>
      <c r="B31" s="3416" t="s">
        <v>1185</v>
      </c>
      <c r="C31" s="3417" t="n">
        <v>0.00212693156178</v>
      </c>
      <c r="D31" s="3416"/>
      <c r="E31" s="3416" t="s">
        <v>1185</v>
      </c>
      <c r="F31" s="3416" t="s">
        <v>1185</v>
      </c>
      <c r="G31" s="3416"/>
    </row>
    <row r="32">
      <c r="A32" s="3437" t="s">
        <v>553</v>
      </c>
      <c r="B32" s="3416" t="s">
        <v>1185</v>
      </c>
      <c r="C32" s="3417" t="n">
        <v>0.18990198417205</v>
      </c>
      <c r="D32" s="3416"/>
      <c r="E32" s="3416" t="s">
        <v>1185</v>
      </c>
      <c r="F32" s="3416" t="s">
        <v>1185</v>
      </c>
      <c r="G32" s="3416"/>
    </row>
    <row r="33" spans="1:7" ht="12" customHeight="1" x14ac:dyDescent="0.15">
      <c r="A33" s="1093" t="s">
        <v>510</v>
      </c>
      <c r="B33" s="3416" t="s">
        <v>1185</v>
      </c>
      <c r="C33" s="3417" t="n">
        <v>27.05861338066646</v>
      </c>
      <c r="D33" s="3417" t="n">
        <v>1.35970861332349</v>
      </c>
      <c r="E33" s="3416" t="s">
        <v>1185</v>
      </c>
      <c r="F33" s="3416" t="s">
        <v>1185</v>
      </c>
      <c r="G33" s="3417" t="n">
        <v>14.84470398253902</v>
      </c>
    </row>
    <row r="34" spans="1:7" ht="12" customHeight="1" x14ac:dyDescent="0.15">
      <c r="A34" s="1080" t="s">
        <v>511</v>
      </c>
      <c r="B34" s="3416" t="s">
        <v>1185</v>
      </c>
      <c r="C34" s="3417" t="n">
        <v>17.1581465552937</v>
      </c>
      <c r="D34" s="3417" t="n">
        <v>0.4534274459842</v>
      </c>
      <c r="E34" s="3416" t="s">
        <v>1185</v>
      </c>
      <c r="F34" s="3416" t="s">
        <v>1185</v>
      </c>
      <c r="G34" s="3417" t="n">
        <v>12.5394127705982</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12.428826120144</v>
      </c>
      <c r="D39" s="3417" t="n">
        <v>0.2981226004911</v>
      </c>
      <c r="E39" s="3416" t="s">
        <v>1185</v>
      </c>
      <c r="F39" s="3416" t="s">
        <v>1185</v>
      </c>
      <c r="G39" s="3415" t="n">
        <v>7.1429481646551</v>
      </c>
    </row>
    <row r="40" spans="1:7" ht="12" customHeight="1" x14ac:dyDescent="0.15">
      <c r="A40" s="1213" t="s">
        <v>503</v>
      </c>
      <c r="B40" s="3416" t="s">
        <v>1185</v>
      </c>
      <c r="C40" s="3417" t="n">
        <v>0.19246041414</v>
      </c>
      <c r="D40" s="3417" t="n">
        <v>0.0062133016</v>
      </c>
      <c r="E40" s="3416" t="s">
        <v>1185</v>
      </c>
      <c r="F40" s="3416" t="s">
        <v>1185</v>
      </c>
      <c r="G40" s="3415" t="n">
        <v>0.4595102738</v>
      </c>
    </row>
    <row r="41" spans="1:7" ht="12" customHeight="1" x14ac:dyDescent="0.15">
      <c r="A41" s="1213" t="s">
        <v>504</v>
      </c>
      <c r="B41" s="3416" t="s">
        <v>1185</v>
      </c>
      <c r="C41" s="3417" t="n">
        <v>4.5368600210097</v>
      </c>
      <c r="D41" s="3417" t="n">
        <v>0.1490915438931</v>
      </c>
      <c r="E41" s="3416" t="s">
        <v>1185</v>
      </c>
      <c r="F41" s="3416" t="s">
        <v>1185</v>
      </c>
      <c r="G41" s="3415" t="n">
        <v>4.9369543321431</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0.55618827790574</v>
      </c>
      <c r="D44" s="3417" t="n">
        <v>0.03378911428294</v>
      </c>
      <c r="E44" s="3416" t="s">
        <v>1185</v>
      </c>
      <c r="F44" s="3416" t="s">
        <v>1185</v>
      </c>
      <c r="G44" s="3415" t="n">
        <v>0.068510403</v>
      </c>
    </row>
    <row r="45" spans="1:7" ht="12" customHeight="1" x14ac:dyDescent="0.15">
      <c r="A45" s="1078" t="s">
        <v>508</v>
      </c>
      <c r="B45" s="3416" t="s">
        <v>1185</v>
      </c>
      <c r="C45" s="3417" t="n">
        <v>8.9884081738938</v>
      </c>
      <c r="D45" s="3417" t="n">
        <v>0.07746883184645</v>
      </c>
      <c r="E45" s="3416" t="s">
        <v>1185</v>
      </c>
      <c r="F45" s="3416" t="s">
        <v>1185</v>
      </c>
      <c r="G45" s="3415" t="n">
        <v>1.01852901837724</v>
      </c>
    </row>
    <row r="46" spans="1:7" ht="12" customHeight="1" x14ac:dyDescent="0.15">
      <c r="A46" s="1078" t="s">
        <v>509</v>
      </c>
      <c r="B46" s="3416" t="s">
        <v>1185</v>
      </c>
      <c r="C46" s="3417" t="n">
        <v>0.35587037357322</v>
      </c>
      <c r="D46" s="3417" t="n">
        <v>0.0298162307461</v>
      </c>
      <c r="E46" s="3416" t="s">
        <v>1185</v>
      </c>
      <c r="F46" s="3416" t="s">
        <v>1185</v>
      </c>
      <c r="G46" s="3417" t="n">
        <v>1.21825179056358</v>
      </c>
    </row>
    <row r="47" spans="1:7" ht="12" customHeight="1" x14ac:dyDescent="0.15">
      <c r="A47" s="3432" t="s">
        <v>3059</v>
      </c>
      <c r="B47" s="3416" t="s">
        <v>1185</v>
      </c>
      <c r="C47" s="3417" t="n">
        <v>7.183096515E-5</v>
      </c>
      <c r="D47" s="3417" t="n">
        <v>1.523711677E-5</v>
      </c>
      <c r="E47" s="3416" t="s">
        <v>1185</v>
      </c>
      <c r="F47" s="3416" t="s">
        <v>1185</v>
      </c>
      <c r="G47" s="3415" t="n">
        <v>2.62946E-4</v>
      </c>
    </row>
    <row r="48">
      <c r="A48" s="3432" t="s">
        <v>3060</v>
      </c>
      <c r="B48" s="3416" t="s">
        <v>1185</v>
      </c>
      <c r="C48" s="3417" t="s">
        <v>2942</v>
      </c>
      <c r="D48" s="3417" t="s">
        <v>2942</v>
      </c>
      <c r="E48" s="3416" t="s">
        <v>1185</v>
      </c>
      <c r="F48" s="3416" t="s">
        <v>1185</v>
      </c>
      <c r="G48" s="3415" t="s">
        <v>2942</v>
      </c>
    </row>
    <row r="49">
      <c r="A49" s="3432" t="s">
        <v>3061</v>
      </c>
      <c r="B49" s="3416" t="s">
        <v>1185</v>
      </c>
      <c r="C49" s="3417" t="n">
        <v>0.00344613580127</v>
      </c>
      <c r="D49" s="3417" t="n">
        <v>2.575083929E-4</v>
      </c>
      <c r="E49" s="3416" t="s">
        <v>1185</v>
      </c>
      <c r="F49" s="3416" t="s">
        <v>1185</v>
      </c>
      <c r="G49" s="3415" t="n">
        <v>5.26725E-5</v>
      </c>
    </row>
    <row r="50">
      <c r="A50" s="3432" t="s">
        <v>3062</v>
      </c>
      <c r="B50" s="3416" t="s">
        <v>1185</v>
      </c>
      <c r="C50" s="3417" t="n">
        <v>0.09368680198967</v>
      </c>
      <c r="D50" s="3417" t="n">
        <v>0.00829673841573</v>
      </c>
      <c r="E50" s="3416" t="s">
        <v>1185</v>
      </c>
      <c r="F50" s="3416" t="s">
        <v>1185</v>
      </c>
      <c r="G50" s="3415" t="n">
        <v>0.029780732</v>
      </c>
    </row>
    <row r="51">
      <c r="A51" s="3432" t="s">
        <v>3063</v>
      </c>
      <c r="B51" s="3416" t="s">
        <v>1185</v>
      </c>
      <c r="C51" s="3417" t="n">
        <v>0.08294890092058</v>
      </c>
      <c r="D51" s="3417" t="n">
        <v>0.01131243911101</v>
      </c>
      <c r="E51" s="3416" t="s">
        <v>1185</v>
      </c>
      <c r="F51" s="3416" t="s">
        <v>1185</v>
      </c>
      <c r="G51" s="3415" t="n">
        <v>0.16218495</v>
      </c>
    </row>
    <row r="52">
      <c r="A52" s="3432" t="s">
        <v>3064</v>
      </c>
      <c r="B52" s="3416" t="s">
        <v>1185</v>
      </c>
      <c r="C52" s="3417" t="n">
        <v>0.00651604432033</v>
      </c>
      <c r="D52" s="3417" t="n">
        <v>8.0772691194E-4</v>
      </c>
      <c r="E52" s="3416" t="s">
        <v>1185</v>
      </c>
      <c r="F52" s="3416" t="s">
        <v>1185</v>
      </c>
      <c r="G52" s="3415" t="n">
        <v>0.01082949</v>
      </c>
    </row>
    <row r="53">
      <c r="A53" s="3432" t="s">
        <v>3065</v>
      </c>
      <c r="B53" s="3416" t="s">
        <v>1185</v>
      </c>
      <c r="C53" s="3417" t="n">
        <v>0.13783916826652</v>
      </c>
      <c r="D53" s="3417" t="n">
        <v>0.00551215259464</v>
      </c>
      <c r="E53" s="3416" t="s">
        <v>1185</v>
      </c>
      <c r="F53" s="3416" t="s">
        <v>1185</v>
      </c>
      <c r="G53" s="3415" t="n">
        <v>0.96615956266593</v>
      </c>
    </row>
    <row r="54" spans="1:7" ht="12" customHeight="1" x14ac:dyDescent="0.15">
      <c r="A54" s="1215" t="s">
        <v>2811</v>
      </c>
      <c r="B54" s="3416" t="s">
        <v>1185</v>
      </c>
      <c r="C54" s="3417" t="n">
        <v>0.0313614913097</v>
      </c>
      <c r="D54" s="3417" t="n">
        <v>0.00361442820311</v>
      </c>
      <c r="E54" s="3416" t="s">
        <v>1185</v>
      </c>
      <c r="F54" s="3416" t="s">
        <v>1185</v>
      </c>
      <c r="G54" s="3417" t="n">
        <v>0.04898143739765</v>
      </c>
    </row>
    <row r="55" spans="1:7" x14ac:dyDescent="0.15">
      <c r="A55" s="3437" t="s">
        <v>3066</v>
      </c>
      <c r="B55" s="3416" t="s">
        <v>1185</v>
      </c>
      <c r="C55" s="3417" t="n">
        <v>0.00698201075466</v>
      </c>
      <c r="D55" s="3417" t="n">
        <v>3.3648735365E-4</v>
      </c>
      <c r="E55" s="3416" t="s">
        <v>1185</v>
      </c>
      <c r="F55" s="3416" t="s">
        <v>1185</v>
      </c>
      <c r="G55" s="3415" t="n">
        <v>0.00263199393353</v>
      </c>
    </row>
    <row r="56">
      <c r="A56" s="3437" t="s">
        <v>553</v>
      </c>
      <c r="B56" s="3416" t="s">
        <v>1185</v>
      </c>
      <c r="C56" s="3417" t="n">
        <v>0.02437948055504</v>
      </c>
      <c r="D56" s="3417" t="n">
        <v>0.00327794084946</v>
      </c>
      <c r="E56" s="3416" t="s">
        <v>1185</v>
      </c>
      <c r="F56" s="3416" t="s">
        <v>1185</v>
      </c>
      <c r="G56" s="3415" t="n">
        <v>0.04634944346412</v>
      </c>
    </row>
    <row r="57" spans="1:7" ht="14.25" customHeight="1" x14ac:dyDescent="0.15">
      <c r="A57" s="1078" t="s">
        <v>513</v>
      </c>
      <c r="B57" s="3416" t="s">
        <v>1185</v>
      </c>
      <c r="C57" s="3416" t="s">
        <v>1185</v>
      </c>
      <c r="D57" s="3417" t="n">
        <v>0.7652069904638</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5.96629332010602</v>
      </c>
      <c r="E8" s="3415" t="n">
        <v>4.65856860883509</v>
      </c>
      <c r="F8" s="3415" t="s">
        <v>2944</v>
      </c>
      <c r="G8" s="3415" t="n">
        <v>0.4794265669053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23.98135365106776</v>
      </c>
      <c r="C11" s="3416" t="s">
        <v>1185</v>
      </c>
      <c r="D11" s="3416" t="s">
        <v>1185</v>
      </c>
      <c r="E11" s="3416" t="s">
        <v>1185</v>
      </c>
      <c r="F11" s="3416" t="s">
        <v>1185</v>
      </c>
      <c r="G11" s="3416" t="s">
        <v>1185</v>
      </c>
    </row>
    <row r="12" spans="1:7" ht="12" customHeight="1" x14ac:dyDescent="0.15">
      <c r="A12" s="1093" t="s">
        <v>522</v>
      </c>
      <c r="B12" s="3417" t="n">
        <v>18.0406761985133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1755.4</v>
      </c>
      <c r="C9" s="3416" t="s">
        <v>1185</v>
      </c>
      <c r="D9" s="3416" t="s">
        <v>1185</v>
      </c>
      <c r="E9" s="3418" t="n">
        <v>74.15021640685599</v>
      </c>
      <c r="F9" s="3418" t="n">
        <v>130.163289880595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749.7</v>
      </c>
      <c r="C14" s="3415" t="n">
        <v>261.5088034</v>
      </c>
      <c r="D14" s="3415" t="n">
        <v>6.9</v>
      </c>
      <c r="E14" s="3418" t="n">
        <v>118.3485932</v>
      </c>
      <c r="F14" s="3415" t="n">
        <v>88.72594032204</v>
      </c>
    </row>
    <row r="15" spans="1:6" ht="12.75" customHeight="1" x14ac:dyDescent="0.15">
      <c r="A15" s="1013" t="s">
        <v>503</v>
      </c>
      <c r="B15" s="3415" t="n">
        <v>20.0</v>
      </c>
      <c r="C15" s="3415" t="n">
        <v>250.6125</v>
      </c>
      <c r="D15" s="3415" t="n">
        <v>6.5</v>
      </c>
      <c r="E15" s="3418" t="n">
        <v>106.842436</v>
      </c>
      <c r="F15" s="3415" t="n">
        <v>2.13684872</v>
      </c>
    </row>
    <row r="16" spans="1:6" ht="13.5" customHeight="1" x14ac:dyDescent="0.15">
      <c r="A16" s="1013" t="s">
        <v>504</v>
      </c>
      <c r="B16" s="3415" t="n">
        <v>985.7</v>
      </c>
      <c r="C16" s="3415" t="n">
        <v>103.7052613</v>
      </c>
      <c r="D16" s="3415" t="n">
        <v>5.861716936</v>
      </c>
      <c r="E16" s="3418" t="n">
        <v>39.87065115</v>
      </c>
      <c r="F16" s="3415" t="n">
        <v>39.300500838555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405.387</v>
      </c>
      <c r="C19" s="3416" t="s">
        <v>1185</v>
      </c>
      <c r="D19" s="3416" t="s">
        <v>1185</v>
      </c>
      <c r="E19" s="3418" t="n">
        <v>8.88516918800001</v>
      </c>
      <c r="F19" s="3418" t="n">
        <v>3.60193208161576</v>
      </c>
    </row>
    <row r="20" spans="1:6" ht="12.75" customHeight="1" x14ac:dyDescent="0.15">
      <c r="A20" s="1013" t="s">
        <v>551</v>
      </c>
      <c r="B20" s="3418" t="n">
        <v>405.387</v>
      </c>
      <c r="C20" s="3416" t="s">
        <v>1185</v>
      </c>
      <c r="D20" s="3416" t="s">
        <v>1185</v>
      </c>
      <c r="E20" s="3418" t="n">
        <v>8.88516918800001</v>
      </c>
      <c r="F20" s="3418" t="n">
        <v>3.60193208161576</v>
      </c>
    </row>
    <row r="21" spans="1:6" ht="12.75" customHeight="1" x14ac:dyDescent="0.15">
      <c r="A21" s="3428" t="s">
        <v>3068</v>
      </c>
      <c r="B21" s="3415" t="n">
        <v>405.387</v>
      </c>
      <c r="C21" s="3415" t="n">
        <v>23.78029214</v>
      </c>
      <c r="D21" s="3415" t="n">
        <v>5.69666683</v>
      </c>
      <c r="E21" s="3418" t="n">
        <v>8.88516918800001</v>
      </c>
      <c r="F21" s="3415" t="n">
        <v>3.60193208161576</v>
      </c>
    </row>
    <row r="22" spans="1:6" ht="13.5" customHeight="1" x14ac:dyDescent="0.15">
      <c r="A22" s="1247" t="s">
        <v>508</v>
      </c>
      <c r="B22" s="3418" t="n">
        <v>1780.048084</v>
      </c>
      <c r="C22" s="3416" t="s">
        <v>1185</v>
      </c>
      <c r="D22" s="3416" t="s">
        <v>1185</v>
      </c>
      <c r="E22" s="3418" t="n">
        <v>0.989098187</v>
      </c>
      <c r="F22" s="3418" t="n">
        <v>1.76064233265722</v>
      </c>
    </row>
    <row r="23" spans="1:6" ht="13.5" customHeight="1" x14ac:dyDescent="0.15">
      <c r="A23" s="1013" t="s">
        <v>551</v>
      </c>
      <c r="B23" s="3418" t="n">
        <v>1780.048084</v>
      </c>
      <c r="C23" s="3416" t="s">
        <v>1185</v>
      </c>
      <c r="D23" s="3416" t="s">
        <v>1185</v>
      </c>
      <c r="E23" s="3418" t="n">
        <v>0.989098187</v>
      </c>
      <c r="F23" s="3418" t="n">
        <v>1.76064233265722</v>
      </c>
    </row>
    <row r="24" spans="1:6" ht="12.75" customHeight="1" x14ac:dyDescent="0.15">
      <c r="A24" s="3428" t="s">
        <v>3069</v>
      </c>
      <c r="B24" s="3415" t="n">
        <v>1780.048084</v>
      </c>
      <c r="C24" s="3415" t="n">
        <v>25.13393339</v>
      </c>
      <c r="D24" s="3415" t="n">
        <v>0.6</v>
      </c>
      <c r="E24" s="3418" t="n">
        <v>0.989098187</v>
      </c>
      <c r="F24" s="3415" t="n">
        <v>1.76064233265722</v>
      </c>
    </row>
    <row r="25" spans="1:6" ht="13.5" customHeight="1" x14ac:dyDescent="0.15">
      <c r="A25" s="1247" t="s">
        <v>552</v>
      </c>
      <c r="B25" s="3418" t="n">
        <v>6851.01199315</v>
      </c>
      <c r="C25" s="3416" t="s">
        <v>1185</v>
      </c>
      <c r="D25" s="3416" t="s">
        <v>1185</v>
      </c>
      <c r="E25" s="3418" t="n">
        <v>0.22143232750658</v>
      </c>
      <c r="F25" s="3418" t="n">
        <v>1.5170355314187</v>
      </c>
    </row>
    <row r="26" spans="1:6" ht="12" customHeight="1" x14ac:dyDescent="0.15">
      <c r="A26" s="3428" t="s">
        <v>3059</v>
      </c>
      <c r="B26" s="3415" t="n">
        <v>0.073</v>
      </c>
      <c r="C26" s="3415" t="n">
        <v>137.5181085</v>
      </c>
      <c r="D26" s="3415" t="n">
        <v>6.3</v>
      </c>
      <c r="E26" s="3418" t="n">
        <v>56.82352029</v>
      </c>
      <c r="F26" s="3415" t="n">
        <v>0.00414811698117</v>
      </c>
    </row>
    <row r="27">
      <c r="A27" s="3428" t="s">
        <v>3060</v>
      </c>
      <c r="B27" s="3415" t="s">
        <v>2942</v>
      </c>
      <c r="C27" s="3415" t="s">
        <v>2942</v>
      </c>
      <c r="D27" s="3415" t="s">
        <v>2942</v>
      </c>
      <c r="E27" s="3418" t="s">
        <v>2942</v>
      </c>
      <c r="F27" s="3415" t="s">
        <v>2942</v>
      </c>
    </row>
    <row r="28">
      <c r="A28" s="3428" t="s">
        <v>3061</v>
      </c>
      <c r="B28" s="3415" t="n">
        <v>1.1705</v>
      </c>
      <c r="C28" s="3415" t="n">
        <v>55.0175841</v>
      </c>
      <c r="D28" s="3415" t="n">
        <v>5.69666683</v>
      </c>
      <c r="E28" s="3418" t="n">
        <v>20.55654068999573</v>
      </c>
      <c r="F28" s="3415" t="n">
        <v>0.02406143087764</v>
      </c>
    </row>
    <row r="29">
      <c r="A29" s="3428" t="s">
        <v>3062</v>
      </c>
      <c r="B29" s="3415" t="n">
        <v>54.946</v>
      </c>
      <c r="C29" s="3415" t="n">
        <v>25.49090472</v>
      </c>
      <c r="D29" s="3415" t="n">
        <v>5.5</v>
      </c>
      <c r="E29" s="3418" t="n">
        <v>9.19550606</v>
      </c>
      <c r="F29" s="3415" t="n">
        <v>0.50525627597276</v>
      </c>
    </row>
    <row r="30">
      <c r="A30" s="3428" t="s">
        <v>3063</v>
      </c>
      <c r="B30" s="3415" t="n">
        <v>37.938</v>
      </c>
      <c r="C30" s="3415" t="n">
        <v>107.1169395</v>
      </c>
      <c r="D30" s="3415" t="n">
        <v>2.45</v>
      </c>
      <c r="E30" s="3418" t="n">
        <v>17.21281637</v>
      </c>
      <c r="F30" s="3415" t="n">
        <v>0.65301982744506</v>
      </c>
    </row>
    <row r="31">
      <c r="A31" s="3428" t="s">
        <v>3064</v>
      </c>
      <c r="B31" s="3415" t="n">
        <v>7.367</v>
      </c>
      <c r="C31" s="3415" t="n">
        <v>39.4699408</v>
      </c>
      <c r="D31" s="3415" t="n">
        <v>2.45</v>
      </c>
      <c r="E31" s="3418" t="n">
        <v>6.34249677700014</v>
      </c>
      <c r="F31" s="3415" t="n">
        <v>0.04672517375616</v>
      </c>
    </row>
    <row r="32">
      <c r="A32" s="3428" t="s">
        <v>3065</v>
      </c>
      <c r="B32" s="3415" t="n">
        <v>6691.91759</v>
      </c>
      <c r="C32" s="3415" t="n">
        <v>1.282049982</v>
      </c>
      <c r="D32" s="3415" t="n">
        <v>0.163132137</v>
      </c>
      <c r="E32" s="3418" t="n">
        <v>0.013717412</v>
      </c>
      <c r="F32" s="3415" t="n">
        <v>0.09179579065208</v>
      </c>
    </row>
    <row r="33">
      <c r="A33" s="3425" t="s">
        <v>2811</v>
      </c>
      <c r="B33" s="3418" t="n">
        <v>57.59990315</v>
      </c>
      <c r="C33" s="3416" t="s">
        <v>1185</v>
      </c>
      <c r="D33" s="3416" t="s">
        <v>1185</v>
      </c>
      <c r="E33" s="3418" t="n">
        <v>3.3338409482001</v>
      </c>
      <c r="F33" s="3418" t="n">
        <v>0.19202891573383</v>
      </c>
    </row>
    <row r="34">
      <c r="A34" s="3433" t="s">
        <v>3066</v>
      </c>
      <c r="B34" s="3415" t="n">
        <v>44.61006667</v>
      </c>
      <c r="C34" s="3415" t="n">
        <v>1.211550996</v>
      </c>
      <c r="D34" s="3415" t="n">
        <v>0.6</v>
      </c>
      <c r="E34" s="3418" t="n">
        <v>0.04767828699997</v>
      </c>
      <c r="F34" s="3415" t="n">
        <v>0.00212693156178</v>
      </c>
    </row>
    <row r="35">
      <c r="A35" s="3433" t="s">
        <v>553</v>
      </c>
      <c r="B35" s="3415" t="n">
        <v>12.98983648</v>
      </c>
      <c r="C35" s="3415" t="n">
        <v>90.97708935</v>
      </c>
      <c r="D35" s="3415" t="n">
        <v>2.45</v>
      </c>
      <c r="E35" s="3418" t="n">
        <v>14.61927442000024</v>
      </c>
      <c r="F35" s="3415" t="n">
        <v>0.18990198417205</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1755.4</v>
      </c>
      <c r="C9" s="3416" t="s">
        <v>1185</v>
      </c>
      <c r="D9" s="3416" t="s">
        <v>1185</v>
      </c>
      <c r="E9" s="3416" t="s">
        <v>1185</v>
      </c>
      <c r="F9" s="3416" t="s">
        <v>1185</v>
      </c>
      <c r="G9" s="3416" t="s">
        <v>1185</v>
      </c>
      <c r="H9" s="3416" t="s">
        <v>1185</v>
      </c>
      <c r="I9" s="3418" t="n">
        <v>9.77449387905532</v>
      </c>
      <c r="J9" s="3418" t="n">
        <v>17.1581465552937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749.7</v>
      </c>
      <c r="C14" s="3415" t="n">
        <v>100.0</v>
      </c>
      <c r="D14" s="3415" t="s">
        <v>2942</v>
      </c>
      <c r="E14" s="3415" t="s">
        <v>2942</v>
      </c>
      <c r="F14" s="3415" t="n">
        <v>642.4552583</v>
      </c>
      <c r="G14" s="3415" t="n">
        <v>3.605128558</v>
      </c>
      <c r="H14" s="3415" t="n">
        <v>0.24</v>
      </c>
      <c r="I14" s="3418" t="n">
        <v>16.57839952</v>
      </c>
      <c r="J14" s="3415" t="n">
        <v>12.428826120144</v>
      </c>
    </row>
    <row r="15" spans="1:10" ht="17.25" customHeight="1" x14ac:dyDescent="0.15">
      <c r="A15" s="859" t="s">
        <v>503</v>
      </c>
      <c r="B15" s="3415" t="n">
        <v>20.0</v>
      </c>
      <c r="C15" s="3415" t="n">
        <v>100.0</v>
      </c>
      <c r="D15" s="3415" t="s">
        <v>2942</v>
      </c>
      <c r="E15" s="3415" t="s">
        <v>2942</v>
      </c>
      <c r="F15" s="3415" t="n">
        <v>650.0</v>
      </c>
      <c r="G15" s="3415" t="n">
        <v>4.748733333</v>
      </c>
      <c r="H15" s="3415" t="n">
        <v>0.18</v>
      </c>
      <c r="I15" s="3418" t="n">
        <v>9.623020707</v>
      </c>
      <c r="J15" s="3415" t="n">
        <v>0.19246041414</v>
      </c>
    </row>
    <row r="16" spans="1:10" ht="17.25" customHeight="1" x14ac:dyDescent="0.15">
      <c r="A16" s="859" t="s">
        <v>504</v>
      </c>
      <c r="B16" s="3415" t="n">
        <v>985.7</v>
      </c>
      <c r="C16" s="3415" t="n">
        <v>100.0</v>
      </c>
      <c r="D16" s="3415" t="s">
        <v>2942</v>
      </c>
      <c r="E16" s="3415" t="s">
        <v>2942</v>
      </c>
      <c r="F16" s="3415" t="n">
        <v>277.4562557</v>
      </c>
      <c r="G16" s="3415" t="n">
        <v>1.673032544</v>
      </c>
      <c r="H16" s="3415" t="n">
        <v>0.18</v>
      </c>
      <c r="I16" s="3418" t="n">
        <v>4.602678321</v>
      </c>
      <c r="J16" s="3415" t="n">
        <v>4.5368600210097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405.387</v>
      </c>
      <c r="C19" s="3416" t="s">
        <v>1185</v>
      </c>
      <c r="D19" s="3416" t="s">
        <v>1185</v>
      </c>
      <c r="E19" s="3416" t="s">
        <v>1185</v>
      </c>
      <c r="F19" s="3416" t="s">
        <v>1185</v>
      </c>
      <c r="G19" s="3416" t="s">
        <v>1185</v>
      </c>
      <c r="H19" s="3416" t="s">
        <v>1185</v>
      </c>
      <c r="I19" s="3418" t="n">
        <v>1.371993374</v>
      </c>
      <c r="J19" s="3418" t="n">
        <v>0.55618827790574</v>
      </c>
    </row>
    <row r="20" spans="1:10" ht="17.25" customHeight="1" x14ac:dyDescent="0.15">
      <c r="A20" s="1283" t="s">
        <v>551</v>
      </c>
      <c r="B20" s="3418" t="n">
        <v>405.387</v>
      </c>
      <c r="C20" s="3416" t="s">
        <v>1185</v>
      </c>
      <c r="D20" s="3416" t="s">
        <v>1185</v>
      </c>
      <c r="E20" s="3416" t="s">
        <v>1185</v>
      </c>
      <c r="F20" s="3416" t="s">
        <v>1185</v>
      </c>
      <c r="G20" s="3416" t="s">
        <v>1185</v>
      </c>
      <c r="H20" s="3416" t="s">
        <v>1185</v>
      </c>
      <c r="I20" s="3418" t="n">
        <v>1.371993374</v>
      </c>
      <c r="J20" s="3418" t="n">
        <v>0.55618827790574</v>
      </c>
    </row>
    <row r="21" spans="1:10" ht="17.25" customHeight="1" x14ac:dyDescent="0.15">
      <c r="A21" s="3433" t="s">
        <v>3068</v>
      </c>
      <c r="B21" s="3415" t="n">
        <v>405.387</v>
      </c>
      <c r="C21" s="3415" t="n">
        <v>100.0</v>
      </c>
      <c r="D21" s="3415" t="s">
        <v>2942</v>
      </c>
      <c r="E21" s="3415" t="s">
        <v>2942</v>
      </c>
      <c r="F21" s="3415" t="s">
        <v>2944</v>
      </c>
      <c r="G21" s="3415" t="n">
        <v>0.415027321</v>
      </c>
      <c r="H21" s="3415" t="n">
        <v>0.19</v>
      </c>
      <c r="I21" s="3418" t="n">
        <v>1.371993374</v>
      </c>
      <c r="J21" s="3415" t="n">
        <v>0.55618827790574</v>
      </c>
    </row>
    <row r="22" spans="1:10" ht="17.25" customHeight="1" x14ac:dyDescent="0.15">
      <c r="A22" s="1247" t="s">
        <v>508</v>
      </c>
      <c r="B22" s="3418" t="n">
        <v>1780.048084</v>
      </c>
      <c r="C22" s="3416" t="s">
        <v>1185</v>
      </c>
      <c r="D22" s="3416" t="s">
        <v>1185</v>
      </c>
      <c r="E22" s="3416" t="s">
        <v>1185</v>
      </c>
      <c r="F22" s="3416" t="s">
        <v>1185</v>
      </c>
      <c r="G22" s="3416" t="s">
        <v>1185</v>
      </c>
      <c r="H22" s="3416" t="s">
        <v>1185</v>
      </c>
      <c r="I22" s="3418" t="n">
        <v>5.049531108</v>
      </c>
      <c r="J22" s="3418" t="n">
        <v>8.9884081738938</v>
      </c>
    </row>
    <row r="23" spans="1:10" ht="17.25" customHeight="1" x14ac:dyDescent="0.15">
      <c r="A23" s="1283" t="s">
        <v>551</v>
      </c>
      <c r="B23" s="3418" t="n">
        <v>1780.048084</v>
      </c>
      <c r="C23" s="3416" t="s">
        <v>1185</v>
      </c>
      <c r="D23" s="3416" t="s">
        <v>1185</v>
      </c>
      <c r="E23" s="3416" t="s">
        <v>1185</v>
      </c>
      <c r="F23" s="3416" t="s">
        <v>1185</v>
      </c>
      <c r="G23" s="3416" t="s">
        <v>1185</v>
      </c>
      <c r="H23" s="3416" t="s">
        <v>1185</v>
      </c>
      <c r="I23" s="3418" t="n">
        <v>5.049531108</v>
      </c>
      <c r="J23" s="3418" t="n">
        <v>8.9884081738938</v>
      </c>
    </row>
    <row r="24" spans="1:10" ht="17.25" customHeight="1" x14ac:dyDescent="0.15">
      <c r="A24" s="3433" t="s">
        <v>3069</v>
      </c>
      <c r="B24" s="3415" t="n">
        <v>1780.048084</v>
      </c>
      <c r="C24" s="3415" t="n">
        <v>100.0</v>
      </c>
      <c r="D24" s="3415" t="s">
        <v>2942</v>
      </c>
      <c r="E24" s="3415" t="s">
        <v>2942</v>
      </c>
      <c r="F24" s="3415" t="s">
        <v>2944</v>
      </c>
      <c r="G24" s="3415" t="n">
        <v>0.314373454</v>
      </c>
      <c r="H24" s="3415" t="n">
        <v>0.45</v>
      </c>
      <c r="I24" s="3418" t="n">
        <v>5.049531108</v>
      </c>
      <c r="J24" s="3415" t="n">
        <v>8.9884081738938</v>
      </c>
    </row>
    <row r="25" spans="1:10" ht="17.25" customHeight="1" x14ac:dyDescent="0.15">
      <c r="A25" s="1247" t="s">
        <v>552</v>
      </c>
      <c r="B25" s="3418" t="n">
        <v>6851.01199315</v>
      </c>
      <c r="C25" s="3416" t="s">
        <v>1185</v>
      </c>
      <c r="D25" s="3416" t="s">
        <v>1185</v>
      </c>
      <c r="E25" s="3416" t="s">
        <v>1185</v>
      </c>
      <c r="F25" s="3416" t="s">
        <v>1185</v>
      </c>
      <c r="G25" s="3416" t="s">
        <v>1185</v>
      </c>
      <c r="H25" s="3416" t="s">
        <v>1185</v>
      </c>
      <c r="I25" s="3418" t="n">
        <v>0.05194420531288</v>
      </c>
      <c r="J25" s="3418" t="n">
        <v>0.35587037357322</v>
      </c>
    </row>
    <row r="26" spans="1:10" ht="17.25" customHeight="1" x14ac:dyDescent="0.15">
      <c r="A26" s="3428" t="s">
        <v>3059</v>
      </c>
      <c r="B26" s="3415" t="n">
        <v>0.073</v>
      </c>
      <c r="C26" s="3415" t="n">
        <v>100.0</v>
      </c>
      <c r="D26" s="3415" t="s">
        <v>2942</v>
      </c>
      <c r="E26" s="3415" t="s">
        <v>2942</v>
      </c>
      <c r="F26" s="3415" t="s">
        <v>2944</v>
      </c>
      <c r="G26" s="3415" t="n">
        <v>2.400045037</v>
      </c>
      <c r="H26" s="3415" t="n">
        <v>0.1</v>
      </c>
      <c r="I26" s="3418" t="n">
        <v>0.9839858239726</v>
      </c>
      <c r="J26" s="3415" t="n">
        <v>7.183096515E-5</v>
      </c>
    </row>
    <row r="27">
      <c r="A27" s="3428" t="s">
        <v>3060</v>
      </c>
      <c r="B27" s="3415" t="s">
        <v>2942</v>
      </c>
      <c r="C27" s="3415" t="s">
        <v>2942</v>
      </c>
      <c r="D27" s="3415" t="s">
        <v>2942</v>
      </c>
      <c r="E27" s="3415" t="s">
        <v>2942</v>
      </c>
      <c r="F27" s="3415" t="s">
        <v>2942</v>
      </c>
      <c r="G27" s="3415" t="s">
        <v>2942</v>
      </c>
      <c r="H27" s="3415" t="s">
        <v>2942</v>
      </c>
      <c r="I27" s="3418" t="s">
        <v>2942</v>
      </c>
      <c r="J27" s="3415" t="s">
        <v>2942</v>
      </c>
    </row>
    <row r="28">
      <c r="A28" s="3428" t="s">
        <v>3061</v>
      </c>
      <c r="B28" s="3415" t="n">
        <v>1.1705</v>
      </c>
      <c r="C28" s="3415" t="n">
        <v>100.0</v>
      </c>
      <c r="D28" s="3415" t="s">
        <v>2942</v>
      </c>
      <c r="E28" s="3415" t="s">
        <v>2942</v>
      </c>
      <c r="F28" s="3415" t="s">
        <v>2944</v>
      </c>
      <c r="G28" s="3415" t="n">
        <v>0.960198487</v>
      </c>
      <c r="H28" s="3415" t="n">
        <v>0.19</v>
      </c>
      <c r="I28" s="3418" t="n">
        <v>2.94415702799658</v>
      </c>
      <c r="J28" s="3415" t="n">
        <v>0.00344613580127</v>
      </c>
    </row>
    <row r="29">
      <c r="A29" s="3428" t="s">
        <v>3062</v>
      </c>
      <c r="B29" s="3415" t="n">
        <v>54.946</v>
      </c>
      <c r="C29" s="3415" t="n">
        <v>100.0</v>
      </c>
      <c r="D29" s="3415" t="s">
        <v>2942</v>
      </c>
      <c r="E29" s="3415" t="s">
        <v>2942</v>
      </c>
      <c r="F29" s="3415" t="s">
        <v>2944</v>
      </c>
      <c r="G29" s="3415" t="n">
        <v>0.444881914</v>
      </c>
      <c r="H29" s="3415" t="n">
        <v>0.18</v>
      </c>
      <c r="I29" s="3418" t="n">
        <v>1.70507046899993</v>
      </c>
      <c r="J29" s="3415" t="n">
        <v>0.09368680198967</v>
      </c>
    </row>
    <row r="30">
      <c r="A30" s="3428" t="s">
        <v>3063</v>
      </c>
      <c r="B30" s="3415" t="n">
        <v>37.938</v>
      </c>
      <c r="C30" s="3415" t="n">
        <v>100.0</v>
      </c>
      <c r="D30" s="3415" t="s">
        <v>2942</v>
      </c>
      <c r="E30" s="3415" t="s">
        <v>2942</v>
      </c>
      <c r="F30" s="3415" t="s">
        <v>2944</v>
      </c>
      <c r="G30" s="3415" t="n">
        <v>1.672069299</v>
      </c>
      <c r="H30" s="3415" t="n">
        <v>0.3</v>
      </c>
      <c r="I30" s="3418" t="n">
        <v>2.18643315200011</v>
      </c>
      <c r="J30" s="3415" t="n">
        <v>0.08294890092058</v>
      </c>
    </row>
    <row r="31">
      <c r="A31" s="3428" t="s">
        <v>3064</v>
      </c>
      <c r="B31" s="3415" t="n">
        <v>7.367</v>
      </c>
      <c r="C31" s="3415" t="n">
        <v>100.0</v>
      </c>
      <c r="D31" s="3415" t="s">
        <v>2942</v>
      </c>
      <c r="E31" s="3415" t="s">
        <v>2942</v>
      </c>
      <c r="F31" s="3415" t="s">
        <v>2944</v>
      </c>
      <c r="G31" s="3415" t="n">
        <v>0.616116149</v>
      </c>
      <c r="H31" s="3415" t="n">
        <v>0.33</v>
      </c>
      <c r="I31" s="3418" t="n">
        <v>0.88449088100041</v>
      </c>
      <c r="J31" s="3415" t="n">
        <v>0.00651604432033</v>
      </c>
    </row>
    <row r="32">
      <c r="A32" s="3428" t="s">
        <v>3065</v>
      </c>
      <c r="B32" s="3415" t="n">
        <v>6691.91759</v>
      </c>
      <c r="C32" s="3415" t="n">
        <v>100.0</v>
      </c>
      <c r="D32" s="3415" t="s">
        <v>2942</v>
      </c>
      <c r="E32" s="3415" t="s">
        <v>2942</v>
      </c>
      <c r="F32" s="3415" t="s">
        <v>2944</v>
      </c>
      <c r="G32" s="3415" t="n">
        <v>0.014983924</v>
      </c>
      <c r="H32" s="3415" t="n">
        <v>0.376014589</v>
      </c>
      <c r="I32" s="3418" t="n">
        <v>0.020597858</v>
      </c>
      <c r="J32" s="3415" t="n">
        <v>0.13783916826652</v>
      </c>
    </row>
    <row r="33">
      <c r="A33" s="3425" t="s">
        <v>2811</v>
      </c>
      <c r="B33" s="3418" t="n">
        <v>57.59990315</v>
      </c>
      <c r="C33" s="3416" t="s">
        <v>1185</v>
      </c>
      <c r="D33" s="3416" t="s">
        <v>1185</v>
      </c>
      <c r="E33" s="3416" t="s">
        <v>1185</v>
      </c>
      <c r="F33" s="3416" t="s">
        <v>1185</v>
      </c>
      <c r="G33" s="3416" t="s">
        <v>1185</v>
      </c>
      <c r="H33" s="3416" t="s">
        <v>1185</v>
      </c>
      <c r="I33" s="3418" t="n">
        <v>0.54447125072466</v>
      </c>
      <c r="J33" s="3418" t="n">
        <v>0.0313614913097</v>
      </c>
    </row>
    <row r="34">
      <c r="A34" s="3433" t="s">
        <v>3066</v>
      </c>
      <c r="B34" s="3415" t="n">
        <v>44.61006667</v>
      </c>
      <c r="C34" s="3415" t="n">
        <v>100.0</v>
      </c>
      <c r="D34" s="3415" t="s">
        <v>2942</v>
      </c>
      <c r="E34" s="3415" t="s">
        <v>2942</v>
      </c>
      <c r="F34" s="3415" t="s">
        <v>2944</v>
      </c>
      <c r="G34" s="3415" t="n">
        <v>0.1</v>
      </c>
      <c r="H34" s="3415" t="n">
        <v>0.32</v>
      </c>
      <c r="I34" s="3418" t="n">
        <v>0.15651200000011</v>
      </c>
      <c r="J34" s="3415" t="n">
        <v>0.00698201075466</v>
      </c>
    </row>
    <row r="35">
      <c r="A35" s="3433" t="s">
        <v>553</v>
      </c>
      <c r="B35" s="3415" t="n">
        <v>12.98983648</v>
      </c>
      <c r="C35" s="3415" t="n">
        <v>100.0</v>
      </c>
      <c r="D35" s="3415" t="s">
        <v>2942</v>
      </c>
      <c r="E35" s="3415" t="s">
        <v>2942</v>
      </c>
      <c r="F35" s="3415" t="s">
        <v>2944</v>
      </c>
      <c r="G35" s="3415" t="n">
        <v>1.420130175</v>
      </c>
      <c r="H35" s="3415" t="n">
        <v>0.30327177</v>
      </c>
      <c r="I35" s="3418" t="n">
        <v>1.87681196700022</v>
      </c>
      <c r="J35" s="3415" t="n">
        <v>0.02437948055504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47.06042533</v>
      </c>
      <c r="G22" s="3415" t="s">
        <v>2942</v>
      </c>
      <c r="H22" s="3415" t="n">
        <v>43.15303878</v>
      </c>
      <c r="I22" s="3415" t="n">
        <v>9.323292116</v>
      </c>
      <c r="J22" s="3415" t="s">
        <v>2942</v>
      </c>
      <c r="K22" s="3415" t="n">
        <v>0.463243771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14.71574723</v>
      </c>
      <c r="G25" s="3415" t="s">
        <v>2942</v>
      </c>
      <c r="H25" s="3415" t="n">
        <v>2.0</v>
      </c>
      <c r="I25" s="3415" t="n">
        <v>0.47</v>
      </c>
      <c r="J25" s="3415" t="s">
        <v>2942</v>
      </c>
      <c r="K25" s="3415" t="n">
        <v>2.808814569</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23.95282733</v>
      </c>
      <c r="G28" s="3415" t="s">
        <v>2942</v>
      </c>
      <c r="H28" s="3415" t="n">
        <v>45.9948878</v>
      </c>
      <c r="I28" s="3415" t="n">
        <v>29.5890411</v>
      </c>
      <c r="J28" s="3415" t="s">
        <v>2942</v>
      </c>
      <c r="K28" s="3415" t="n">
        <v>0.463243771</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14.71574723</v>
      </c>
      <c r="G31" s="3415" t="s">
        <v>2942</v>
      </c>
      <c r="H31" s="3415" t="n">
        <v>2.0</v>
      </c>
      <c r="I31" s="3415" t="n">
        <v>0.47</v>
      </c>
      <c r="J31" s="3415" t="s">
        <v>2942</v>
      </c>
      <c r="K31" s="3415" t="n">
        <v>2.808814569</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34.35533004</v>
      </c>
      <c r="G34" s="3415" t="s">
        <v>2942</v>
      </c>
      <c r="H34" s="3415" t="n">
        <v>46.32613904</v>
      </c>
      <c r="I34" s="3415" t="n">
        <v>16.70442057</v>
      </c>
      <c r="J34" s="3415" t="s">
        <v>2942</v>
      </c>
      <c r="K34" s="3415" t="n">
        <v>0.463243771</v>
      </c>
      <c r="L34" s="3415" t="s">
        <v>2942</v>
      </c>
      <c r="M34" s="3415" t="n">
        <v>2.15086659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14.71574723</v>
      </c>
      <c r="G37" s="3415" t="s">
        <v>2942</v>
      </c>
      <c r="H37" s="3415" t="n">
        <v>2.0</v>
      </c>
      <c r="I37" s="3415" t="n">
        <v>0.47</v>
      </c>
      <c r="J37" s="3415" t="s">
        <v>2942</v>
      </c>
      <c r="K37" s="3415" t="n">
        <v>2.808814569</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30.27640606</v>
      </c>
      <c r="J40" s="3415" t="s">
        <v>2942</v>
      </c>
      <c r="K40" s="3415" t="s">
        <v>2942</v>
      </c>
      <c r="L40" s="3415" t="s">
        <v>2942</v>
      </c>
      <c r="M40" s="3415" t="n">
        <v>69.72359394</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14.71574723</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98.91512368</v>
      </c>
      <c r="G46" s="3415" t="s">
        <v>2942</v>
      </c>
      <c r="H46" s="3415" t="s">
        <v>2942</v>
      </c>
      <c r="I46" s="3415" t="s">
        <v>2942</v>
      </c>
      <c r="J46" s="3415" t="s">
        <v>2942</v>
      </c>
      <c r="K46" s="3415" t="n">
        <v>1.084876323</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14.71574723</v>
      </c>
      <c r="G49" s="3415" t="s">
        <v>2942</v>
      </c>
      <c r="H49" s="3415" t="n">
        <v>2.0</v>
      </c>
      <c r="I49" s="3415" t="n">
        <v>0.47</v>
      </c>
      <c r="J49" s="3415" t="s">
        <v>2942</v>
      </c>
      <c r="K49" s="3415" t="n">
        <v>2.808814569</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14.71574723</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87.21461187</v>
      </c>
      <c r="I58" s="3415" t="n">
        <v>12.78538813</v>
      </c>
      <c r="J58" s="3415" t="s">
        <v>2942</v>
      </c>
      <c r="K58" s="3415" t="s">
        <v>2942</v>
      </c>
      <c r="L58" s="3415" t="s">
        <v>2942</v>
      </c>
      <c r="M58" s="3415" t="s">
        <v>2942</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14.71574723</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70.77625571</v>
      </c>
      <c r="I64" s="3415" t="n">
        <v>29.22374429</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14.71574723</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35.68721461</v>
      </c>
      <c r="J76" s="3415" t="s">
        <v>2942</v>
      </c>
      <c r="K76" s="3415" t="s">
        <v>2942</v>
      </c>
      <c r="L76" s="3415" t="s">
        <v>2942</v>
      </c>
      <c r="M76" s="3415" t="n">
        <v>64.31278539</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14.71574723</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13.60730594</v>
      </c>
      <c r="J82" s="3415" t="s">
        <v>2942</v>
      </c>
      <c r="K82" s="3415" t="s">
        <v>2942</v>
      </c>
      <c r="L82" s="3415" t="s">
        <v>2942</v>
      </c>
      <c r="M82" s="3415" t="n">
        <v>86.39269406</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14.71574723</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87.21461187</v>
      </c>
      <c r="I88" s="3415" t="n">
        <v>12.78538813</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14.71574723</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87.21461187</v>
      </c>
      <c r="I94" s="3415" t="n">
        <v>12.78538813</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14.71574723</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0.396924813</v>
      </c>
      <c r="J100" s="3415" t="s">
        <v>2942</v>
      </c>
      <c r="K100" s="3415" t="s">
        <v>2942</v>
      </c>
      <c r="L100" s="3415" t="s">
        <v>2942</v>
      </c>
      <c r="M100" s="3415" t="n">
        <v>99.60307519</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14.71574723</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1755.4</v>
      </c>
      <c r="C10" s="3416" t="s">
        <v>1185</v>
      </c>
      <c r="D10" s="3416" t="s">
        <v>1185</v>
      </c>
      <c r="E10" s="3418" t="s">
        <v>2942</v>
      </c>
      <c r="F10" s="3418" t="n">
        <v>6.789080832169999E7</v>
      </c>
      <c r="G10" s="3418" t="s">
        <v>2942</v>
      </c>
      <c r="H10" s="3418" t="n">
        <v>2.7680426164499998E7</v>
      </c>
      <c r="I10" s="3418" t="n">
        <v>1.27908347246E7</v>
      </c>
      <c r="J10" s="3418" t="s">
        <v>2942</v>
      </c>
      <c r="K10" s="3418" t="n">
        <v>511000.35331499996</v>
      </c>
      <c r="L10" s="3418" t="s">
        <v>2942</v>
      </c>
      <c r="M10" s="3418" t="n">
        <v>1436099.132</v>
      </c>
      <c r="N10" s="3418" t="n">
        <v>1.10309168696115E8</v>
      </c>
      <c r="O10" s="3416" t="s">
        <v>1185</v>
      </c>
      <c r="P10" s="3416" t="s">
        <v>1185</v>
      </c>
      <c r="Q10" s="3418" t="n">
        <v>0.25830434429999</v>
      </c>
      <c r="R10" s="3416" t="s">
        <v>1185</v>
      </c>
      <c r="S10" s="3416" t="s">
        <v>1185</v>
      </c>
      <c r="T10" s="3418" t="n">
        <v>0.4534274459842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749.7</v>
      </c>
      <c r="C15" s="3415" t="n">
        <v>101.3270648</v>
      </c>
      <c r="D15" s="3418" t="n">
        <v>642.4552583</v>
      </c>
      <c r="E15" s="3415" t="s">
        <v>2942</v>
      </c>
      <c r="F15" s="3415" t="n">
        <v>5.097654591E7</v>
      </c>
      <c r="G15" s="3415" t="s">
        <v>2942</v>
      </c>
      <c r="H15" s="3415" t="n">
        <v>1.755225811E7</v>
      </c>
      <c r="I15" s="3415" t="n">
        <v>7084193.817</v>
      </c>
      <c r="J15" s="3415" t="s">
        <v>2942</v>
      </c>
      <c r="K15" s="3415" t="n">
        <v>351902.6701</v>
      </c>
      <c r="L15" s="3415" t="s">
        <v>2942</v>
      </c>
      <c r="M15" s="3415" t="s">
        <v>2942</v>
      </c>
      <c r="N15" s="3418" t="n">
        <v>7.59649005071E7</v>
      </c>
      <c r="O15" s="3416" t="s">
        <v>1185</v>
      </c>
      <c r="P15" s="3416" t="s">
        <v>1185</v>
      </c>
      <c r="Q15" s="3418" t="n">
        <v>0.397655863</v>
      </c>
      <c r="R15" s="3416" t="s">
        <v>1185</v>
      </c>
      <c r="S15" s="3416" t="s">
        <v>1185</v>
      </c>
      <c r="T15" s="3415" t="n">
        <v>0.2981226004911</v>
      </c>
      <c r="U15" s="3416" t="s">
        <v>1185</v>
      </c>
      <c r="V15" s="3416" t="s">
        <v>1185</v>
      </c>
    </row>
    <row r="16" spans="1:22" x14ac:dyDescent="0.15">
      <c r="A16" s="851" t="s">
        <v>503</v>
      </c>
      <c r="B16" s="3415" t="n">
        <v>20.0</v>
      </c>
      <c r="C16" s="3415" t="n">
        <v>85.0</v>
      </c>
      <c r="D16" s="3418" t="n">
        <v>650.0</v>
      </c>
      <c r="E16" s="3415" t="s">
        <v>2942</v>
      </c>
      <c r="F16" s="3415" t="n">
        <v>663878.8617</v>
      </c>
      <c r="G16" s="3415" t="s">
        <v>2942</v>
      </c>
      <c r="H16" s="3415" t="n">
        <v>525232.2955</v>
      </c>
      <c r="I16" s="3415" t="n">
        <v>503013.6986</v>
      </c>
      <c r="J16" s="3415" t="s">
        <v>2942</v>
      </c>
      <c r="K16" s="3415" t="n">
        <v>7875.144115</v>
      </c>
      <c r="L16" s="3415" t="s">
        <v>2942</v>
      </c>
      <c r="M16" s="3415" t="s">
        <v>2942</v>
      </c>
      <c r="N16" s="3418" t="n">
        <v>1699999.999915</v>
      </c>
      <c r="O16" s="3416" t="s">
        <v>1185</v>
      </c>
      <c r="P16" s="3416" t="s">
        <v>1185</v>
      </c>
      <c r="Q16" s="3418" t="n">
        <v>0.31066508</v>
      </c>
      <c r="R16" s="3416" t="s">
        <v>1185</v>
      </c>
      <c r="S16" s="3416" t="s">
        <v>1185</v>
      </c>
      <c r="T16" s="3415" t="n">
        <v>0.0062133016</v>
      </c>
      <c r="U16" s="3416" t="s">
        <v>1185</v>
      </c>
      <c r="V16" s="3416" t="s">
        <v>1185</v>
      </c>
    </row>
    <row r="17" spans="1:22" x14ac:dyDescent="0.15">
      <c r="A17" s="851" t="s">
        <v>504</v>
      </c>
      <c r="B17" s="3415" t="n">
        <v>985.7</v>
      </c>
      <c r="C17" s="3415" t="n">
        <v>33.11785349</v>
      </c>
      <c r="D17" s="3418" t="n">
        <v>277.4562557</v>
      </c>
      <c r="E17" s="3415" t="s">
        <v>2942</v>
      </c>
      <c r="F17" s="3415" t="n">
        <v>1.625038355E7</v>
      </c>
      <c r="G17" s="3415" t="s">
        <v>2942</v>
      </c>
      <c r="H17" s="3415" t="n">
        <v>9602935.759</v>
      </c>
      <c r="I17" s="3415" t="n">
        <v>5203627.209</v>
      </c>
      <c r="J17" s="3415" t="s">
        <v>2942</v>
      </c>
      <c r="K17" s="3415" t="n">
        <v>151222.5391</v>
      </c>
      <c r="L17" s="3415" t="s">
        <v>2942</v>
      </c>
      <c r="M17" s="3415" t="n">
        <v>1436099.132</v>
      </c>
      <c r="N17" s="3418" t="n">
        <v>3.26442681891E7</v>
      </c>
      <c r="O17" s="3416" t="s">
        <v>1185</v>
      </c>
      <c r="P17" s="3416" t="s">
        <v>1185</v>
      </c>
      <c r="Q17" s="3418" t="n">
        <v>0.151254483</v>
      </c>
      <c r="R17" s="3416" t="s">
        <v>1185</v>
      </c>
      <c r="S17" s="3416" t="s">
        <v>1185</v>
      </c>
      <c r="T17" s="3415" t="n">
        <v>0.1490915438931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405.387</v>
      </c>
      <c r="C20" s="3416" t="s">
        <v>1185</v>
      </c>
      <c r="D20" s="3416" t="s">
        <v>1185</v>
      </c>
      <c r="E20" s="3418" t="s">
        <v>2942</v>
      </c>
      <c r="F20" s="3418" t="s">
        <v>2942</v>
      </c>
      <c r="G20" s="3418" t="s">
        <v>2942</v>
      </c>
      <c r="H20" s="3418" t="s">
        <v>2942</v>
      </c>
      <c r="I20" s="3418" t="n">
        <v>933698.6279</v>
      </c>
      <c r="J20" s="3418" t="s">
        <v>2942</v>
      </c>
      <c r="K20" s="3418" t="s">
        <v>2942</v>
      </c>
      <c r="L20" s="3418" t="s">
        <v>2942</v>
      </c>
      <c r="M20" s="3418" t="n">
        <v>2150216.372</v>
      </c>
      <c r="N20" s="3418" t="n">
        <v>3083914.9999</v>
      </c>
      <c r="O20" s="3416" t="s">
        <v>1185</v>
      </c>
      <c r="P20" s="3416" t="s">
        <v>1185</v>
      </c>
      <c r="Q20" s="3418" t="n">
        <v>0.083350266</v>
      </c>
      <c r="R20" s="3416" t="s">
        <v>1185</v>
      </c>
      <c r="S20" s="3416" t="s">
        <v>1185</v>
      </c>
      <c r="T20" s="3418" t="n">
        <v>0.03378911428294</v>
      </c>
      <c r="U20" s="3416" t="s">
        <v>1185</v>
      </c>
      <c r="V20" s="3416" t="s">
        <v>1185</v>
      </c>
    </row>
    <row r="21" spans="1:22" x14ac:dyDescent="0.15">
      <c r="A21" s="1324" t="s">
        <v>551</v>
      </c>
      <c r="B21" s="3418" t="n">
        <v>405.387</v>
      </c>
      <c r="C21" s="3416" t="s">
        <v>1185</v>
      </c>
      <c r="D21" s="3416" t="s">
        <v>1185</v>
      </c>
      <c r="E21" s="3418" t="s">
        <v>2942</v>
      </c>
      <c r="F21" s="3418" t="s">
        <v>2942</v>
      </c>
      <c r="G21" s="3418" t="s">
        <v>2942</v>
      </c>
      <c r="H21" s="3418" t="s">
        <v>2942</v>
      </c>
      <c r="I21" s="3418" t="n">
        <v>933698.6279</v>
      </c>
      <c r="J21" s="3418" t="s">
        <v>2942</v>
      </c>
      <c r="K21" s="3418" t="s">
        <v>2942</v>
      </c>
      <c r="L21" s="3418" t="s">
        <v>2942</v>
      </c>
      <c r="M21" s="3418" t="n">
        <v>2150216.372</v>
      </c>
      <c r="N21" s="3418" t="n">
        <v>3083914.9999</v>
      </c>
      <c r="O21" s="3416" t="s">
        <v>1185</v>
      </c>
      <c r="P21" s="3416" t="s">
        <v>1185</v>
      </c>
      <c r="Q21" s="3418" t="n">
        <v>0.083350266</v>
      </c>
      <c r="R21" s="3416" t="s">
        <v>1185</v>
      </c>
      <c r="S21" s="3416" t="s">
        <v>1185</v>
      </c>
      <c r="T21" s="3418" t="n">
        <v>0.03378911428294</v>
      </c>
      <c r="U21" s="3416" t="s">
        <v>1185</v>
      </c>
      <c r="V21" s="3416" t="s">
        <v>1185</v>
      </c>
    </row>
    <row r="22" spans="1:22" x14ac:dyDescent="0.15">
      <c r="A22" s="3433" t="s">
        <v>3068</v>
      </c>
      <c r="B22" s="3415" t="n">
        <v>405.387</v>
      </c>
      <c r="C22" s="3415" t="n">
        <v>7.607335706</v>
      </c>
      <c r="D22" s="3418" t="s">
        <v>2944</v>
      </c>
      <c r="E22" s="3415" t="s">
        <v>2942</v>
      </c>
      <c r="F22" s="3415" t="s">
        <v>2942</v>
      </c>
      <c r="G22" s="3415" t="s">
        <v>2942</v>
      </c>
      <c r="H22" s="3415" t="s">
        <v>2942</v>
      </c>
      <c r="I22" s="3415" t="n">
        <v>933698.6279</v>
      </c>
      <c r="J22" s="3415" t="s">
        <v>2942</v>
      </c>
      <c r="K22" s="3415" t="s">
        <v>2942</v>
      </c>
      <c r="L22" s="3415" t="s">
        <v>2942</v>
      </c>
      <c r="M22" s="3415" t="n">
        <v>2150216.372</v>
      </c>
      <c r="N22" s="3418" t="n">
        <v>3083914.9999</v>
      </c>
      <c r="O22" s="3416" t="s">
        <v>1185</v>
      </c>
      <c r="P22" s="3416" t="s">
        <v>1185</v>
      </c>
      <c r="Q22" s="3418" t="n">
        <v>0.083350266</v>
      </c>
      <c r="R22" s="3416" t="s">
        <v>1185</v>
      </c>
      <c r="S22" s="3416" t="s">
        <v>1185</v>
      </c>
      <c r="T22" s="3415" t="n">
        <v>0.03378911428294</v>
      </c>
      <c r="U22" s="3416" t="s">
        <v>1185</v>
      </c>
      <c r="V22" s="3416" t="s">
        <v>1185</v>
      </c>
    </row>
    <row r="23" spans="1:22" x14ac:dyDescent="0.15">
      <c r="A23" s="1323" t="s">
        <v>621</v>
      </c>
      <c r="B23" s="3418" t="n">
        <v>1780.048084</v>
      </c>
      <c r="C23" s="3416" t="s">
        <v>1185</v>
      </c>
      <c r="D23" s="3416" t="s">
        <v>1185</v>
      </c>
      <c r="E23" s="3418" t="s">
        <v>2942</v>
      </c>
      <c r="F23" s="3418" t="n">
        <v>2.464917376E7</v>
      </c>
      <c r="G23" s="3418" t="s">
        <v>2942</v>
      </c>
      <c r="H23" s="3418" t="s">
        <v>2942</v>
      </c>
      <c r="I23" s="3418" t="s">
        <v>2942</v>
      </c>
      <c r="J23" s="3418" t="s">
        <v>2942</v>
      </c>
      <c r="K23" s="3418" t="n">
        <v>270345.9692</v>
      </c>
      <c r="L23" s="3418" t="s">
        <v>2942</v>
      </c>
      <c r="M23" s="3418" t="s">
        <v>2942</v>
      </c>
      <c r="N23" s="3418" t="n">
        <v>2.49195197292E7</v>
      </c>
      <c r="O23" s="3416" t="s">
        <v>1185</v>
      </c>
      <c r="P23" s="3416" t="s">
        <v>1185</v>
      </c>
      <c r="Q23" s="3418" t="n">
        <v>0.04352064</v>
      </c>
      <c r="R23" s="3416" t="s">
        <v>1185</v>
      </c>
      <c r="S23" s="3416" t="s">
        <v>1185</v>
      </c>
      <c r="T23" s="3418" t="n">
        <v>0.07746883184645</v>
      </c>
      <c r="U23" s="3416" t="s">
        <v>1185</v>
      </c>
      <c r="V23" s="3416" t="s">
        <v>1185</v>
      </c>
    </row>
    <row r="24" spans="1:22" x14ac:dyDescent="0.15">
      <c r="A24" s="1324" t="s">
        <v>551</v>
      </c>
      <c r="B24" s="3418" t="n">
        <v>1780.048084</v>
      </c>
      <c r="C24" s="3416" t="s">
        <v>1185</v>
      </c>
      <c r="D24" s="3416" t="s">
        <v>1185</v>
      </c>
      <c r="E24" s="3418" t="s">
        <v>2942</v>
      </c>
      <c r="F24" s="3418" t="n">
        <v>2.464917376E7</v>
      </c>
      <c r="G24" s="3418" t="s">
        <v>2942</v>
      </c>
      <c r="H24" s="3418" t="s">
        <v>2942</v>
      </c>
      <c r="I24" s="3418" t="s">
        <v>2942</v>
      </c>
      <c r="J24" s="3418" t="s">
        <v>2942</v>
      </c>
      <c r="K24" s="3418" t="n">
        <v>270345.9692</v>
      </c>
      <c r="L24" s="3418" t="s">
        <v>2942</v>
      </c>
      <c r="M24" s="3418" t="s">
        <v>2942</v>
      </c>
      <c r="N24" s="3418" t="n">
        <v>2.49195197292E7</v>
      </c>
      <c r="O24" s="3416" t="s">
        <v>1185</v>
      </c>
      <c r="P24" s="3416" t="s">
        <v>1185</v>
      </c>
      <c r="Q24" s="3418" t="n">
        <v>0.04352064</v>
      </c>
      <c r="R24" s="3416" t="s">
        <v>1185</v>
      </c>
      <c r="S24" s="3416" t="s">
        <v>1185</v>
      </c>
      <c r="T24" s="3418" t="n">
        <v>0.07746883184645</v>
      </c>
      <c r="U24" s="3416" t="s">
        <v>1185</v>
      </c>
      <c r="V24" s="3416" t="s">
        <v>1185</v>
      </c>
    </row>
    <row r="25" spans="1:22" x14ac:dyDescent="0.15">
      <c r="A25" s="3433" t="s">
        <v>3069</v>
      </c>
      <c r="B25" s="3415" t="n">
        <v>1780.048084</v>
      </c>
      <c r="C25" s="3415" t="n">
        <v>13.99935201</v>
      </c>
      <c r="D25" s="3418" t="s">
        <v>2944</v>
      </c>
      <c r="E25" s="3415" t="s">
        <v>2942</v>
      </c>
      <c r="F25" s="3415" t="n">
        <v>2.464917376E7</v>
      </c>
      <c r="G25" s="3415" t="s">
        <v>2942</v>
      </c>
      <c r="H25" s="3415" t="s">
        <v>2942</v>
      </c>
      <c r="I25" s="3415" t="s">
        <v>2942</v>
      </c>
      <c r="J25" s="3415" t="s">
        <v>2942</v>
      </c>
      <c r="K25" s="3415" t="n">
        <v>270345.9692</v>
      </c>
      <c r="L25" s="3415" t="s">
        <v>2942</v>
      </c>
      <c r="M25" s="3415" t="s">
        <v>2942</v>
      </c>
      <c r="N25" s="3418" t="n">
        <v>2.49195197292E7</v>
      </c>
      <c r="O25" s="3416" t="s">
        <v>1185</v>
      </c>
      <c r="P25" s="3416" t="s">
        <v>1185</v>
      </c>
      <c r="Q25" s="3418" t="n">
        <v>0.04352064</v>
      </c>
      <c r="R25" s="3416" t="s">
        <v>1185</v>
      </c>
      <c r="S25" s="3416" t="s">
        <v>1185</v>
      </c>
      <c r="T25" s="3415" t="n">
        <v>0.07746883184645</v>
      </c>
      <c r="U25" s="3416" t="s">
        <v>1185</v>
      </c>
      <c r="V25" s="3416" t="s">
        <v>1185</v>
      </c>
    </row>
    <row r="26" spans="1:22" ht="13" x14ac:dyDescent="0.15">
      <c r="A26" s="1323" t="s">
        <v>622</v>
      </c>
      <c r="B26" s="3418" t="n">
        <v>6851.01199315</v>
      </c>
      <c r="C26" s="3416" t="s">
        <v>1185</v>
      </c>
      <c r="D26" s="3416" t="s">
        <v>1185</v>
      </c>
      <c r="E26" s="3418" t="s">
        <v>2942</v>
      </c>
      <c r="F26" s="3418" t="s">
        <v>2942</v>
      </c>
      <c r="G26" s="3418" t="s">
        <v>2942</v>
      </c>
      <c r="H26" s="3418" t="n">
        <v>2004523.989306</v>
      </c>
      <c r="I26" s="3418" t="n">
        <v>394348.8745266</v>
      </c>
      <c r="J26" s="3418" t="s">
        <v>2942</v>
      </c>
      <c r="K26" s="3418" t="s">
        <v>2942</v>
      </c>
      <c r="L26" s="3418" t="s">
        <v>2942</v>
      </c>
      <c r="M26" s="3418" t="n">
        <v>4052095.83472</v>
      </c>
      <c r="N26" s="3418" t="n">
        <v>6450968.6985526</v>
      </c>
      <c r="O26" s="3416" t="s">
        <v>1185</v>
      </c>
      <c r="P26" s="3416" t="s">
        <v>1185</v>
      </c>
      <c r="Q26" s="3418" t="n">
        <v>0.00435209145392</v>
      </c>
      <c r="R26" s="3416" t="s">
        <v>1185</v>
      </c>
      <c r="S26" s="3416" t="s">
        <v>1185</v>
      </c>
      <c r="T26" s="3418" t="n">
        <v>0.0298162307461</v>
      </c>
      <c r="U26" s="3416" t="s">
        <v>1185</v>
      </c>
      <c r="V26" s="3416" t="s">
        <v>1185</v>
      </c>
    </row>
    <row r="27" spans="1:22" x14ac:dyDescent="0.15">
      <c r="A27" s="3428" t="s">
        <v>3059</v>
      </c>
      <c r="B27" s="3415" t="n">
        <v>0.073</v>
      </c>
      <c r="C27" s="3415" t="n">
        <v>37.53424658</v>
      </c>
      <c r="D27" s="3418" t="s">
        <v>2944</v>
      </c>
      <c r="E27" s="3415" t="s">
        <v>2942</v>
      </c>
      <c r="F27" s="3415" t="s">
        <v>2942</v>
      </c>
      <c r="G27" s="3415" t="s">
        <v>2942</v>
      </c>
      <c r="H27" s="3415" t="n">
        <v>1939.269406</v>
      </c>
      <c r="I27" s="3415" t="n">
        <v>800.7305936</v>
      </c>
      <c r="J27" s="3415" t="s">
        <v>2942</v>
      </c>
      <c r="K27" s="3415" t="s">
        <v>2942</v>
      </c>
      <c r="L27" s="3415" t="s">
        <v>2942</v>
      </c>
      <c r="M27" s="3415" t="s">
        <v>2942</v>
      </c>
      <c r="N27" s="3418" t="n">
        <v>2739.9999996</v>
      </c>
      <c r="O27" s="3416" t="s">
        <v>1185</v>
      </c>
      <c r="P27" s="3416" t="s">
        <v>1185</v>
      </c>
      <c r="Q27" s="3418" t="n">
        <v>0.2087276269863</v>
      </c>
      <c r="R27" s="3416" t="s">
        <v>1185</v>
      </c>
      <c r="S27" s="3416" t="s">
        <v>1185</v>
      </c>
      <c r="T27" s="3415" t="n">
        <v>1.523711677E-5</v>
      </c>
      <c r="U27" s="3416" t="s">
        <v>1185</v>
      </c>
      <c r="V27" s="3416" t="s">
        <v>1185</v>
      </c>
    </row>
    <row r="28">
      <c r="A28" s="3428" t="s">
        <v>3060</v>
      </c>
      <c r="B28" s="3415" t="s">
        <v>2942</v>
      </c>
      <c r="C28" s="3415" t="s">
        <v>2942</v>
      </c>
      <c r="D28" s="3418" t="s">
        <v>2942</v>
      </c>
      <c r="E28" s="3415" t="s">
        <v>2942</v>
      </c>
      <c r="F28" s="3415" t="s">
        <v>2942</v>
      </c>
      <c r="G28" s="3415" t="s">
        <v>2942</v>
      </c>
      <c r="H28" s="3415" t="s">
        <v>2942</v>
      </c>
      <c r="I28" s="3415" t="s">
        <v>2942</v>
      </c>
      <c r="J28" s="3415" t="s">
        <v>2942</v>
      </c>
      <c r="K28" s="3415" t="s">
        <v>2942</v>
      </c>
      <c r="L28" s="3415" t="s">
        <v>2942</v>
      </c>
      <c r="M28" s="3415" t="s">
        <v>2942</v>
      </c>
      <c r="N28" s="3418" t="s">
        <v>2942</v>
      </c>
      <c r="O28" s="3416" t="s">
        <v>1185</v>
      </c>
      <c r="P28" s="3416" t="s">
        <v>1185</v>
      </c>
      <c r="Q28" s="3418" t="s">
        <v>2942</v>
      </c>
      <c r="R28" s="3416" t="s">
        <v>1185</v>
      </c>
      <c r="S28" s="3416" t="s">
        <v>1185</v>
      </c>
      <c r="T28" s="3415" t="s">
        <v>2942</v>
      </c>
      <c r="U28" s="3416" t="s">
        <v>1185</v>
      </c>
      <c r="V28" s="3416" t="s">
        <v>1185</v>
      </c>
    </row>
    <row r="29">
      <c r="A29" s="3428" t="s">
        <v>3061</v>
      </c>
      <c r="B29" s="3415" t="n">
        <v>1.1705</v>
      </c>
      <c r="C29" s="3415" t="n">
        <v>21.76847501</v>
      </c>
      <c r="D29" s="3418" t="s">
        <v>2944</v>
      </c>
      <c r="E29" s="3415" t="s">
        <v>2942</v>
      </c>
      <c r="F29" s="3415" t="s">
        <v>2942</v>
      </c>
      <c r="G29" s="3415" t="s">
        <v>2942</v>
      </c>
      <c r="H29" s="3415" t="s">
        <v>2942</v>
      </c>
      <c r="I29" s="3415" t="n">
        <v>9093.102283</v>
      </c>
      <c r="J29" s="3415" t="s">
        <v>2942</v>
      </c>
      <c r="K29" s="3415" t="s">
        <v>2942</v>
      </c>
      <c r="L29" s="3415" t="s">
        <v>2942</v>
      </c>
      <c r="M29" s="3415" t="n">
        <v>16386.89772</v>
      </c>
      <c r="N29" s="3418" t="n">
        <v>25480.000003</v>
      </c>
      <c r="O29" s="3416" t="s">
        <v>1185</v>
      </c>
      <c r="P29" s="3416" t="s">
        <v>1185</v>
      </c>
      <c r="Q29" s="3418" t="n">
        <v>0.21999862699701</v>
      </c>
      <c r="R29" s="3416" t="s">
        <v>1185</v>
      </c>
      <c r="S29" s="3416" t="s">
        <v>1185</v>
      </c>
      <c r="T29" s="3415" t="n">
        <v>2.575083929E-4</v>
      </c>
      <c r="U29" s="3416" t="s">
        <v>1185</v>
      </c>
      <c r="V29" s="3416" t="s">
        <v>1185</v>
      </c>
    </row>
    <row r="30">
      <c r="A30" s="3428" t="s">
        <v>3062</v>
      </c>
      <c r="B30" s="3415" t="n">
        <v>54.946</v>
      </c>
      <c r="C30" s="3415" t="n">
        <v>11.12242929</v>
      </c>
      <c r="D30" s="3418" t="s">
        <v>2944</v>
      </c>
      <c r="E30" s="3415" t="s">
        <v>2942</v>
      </c>
      <c r="F30" s="3415" t="s">
        <v>2942</v>
      </c>
      <c r="G30" s="3415" t="s">
        <v>2942</v>
      </c>
      <c r="H30" s="3415" t="s">
        <v>2942</v>
      </c>
      <c r="I30" s="3415" t="n">
        <v>83158.73699</v>
      </c>
      <c r="J30" s="3415" t="s">
        <v>2942</v>
      </c>
      <c r="K30" s="3415" t="s">
        <v>2942</v>
      </c>
      <c r="L30" s="3415" t="s">
        <v>2942</v>
      </c>
      <c r="M30" s="3415" t="n">
        <v>527974.263</v>
      </c>
      <c r="N30" s="3418" t="n">
        <v>611132.99999</v>
      </c>
      <c r="O30" s="3416" t="s">
        <v>1185</v>
      </c>
      <c r="P30" s="3416" t="s">
        <v>1185</v>
      </c>
      <c r="Q30" s="3418" t="n">
        <v>0.15099804199996</v>
      </c>
      <c r="R30" s="3416" t="s">
        <v>1185</v>
      </c>
      <c r="S30" s="3416" t="s">
        <v>1185</v>
      </c>
      <c r="T30" s="3415" t="n">
        <v>0.00829673841573</v>
      </c>
      <c r="U30" s="3416" t="s">
        <v>1185</v>
      </c>
      <c r="V30" s="3416" t="s">
        <v>1185</v>
      </c>
    </row>
    <row r="31">
      <c r="A31" s="3428" t="s">
        <v>3063</v>
      </c>
      <c r="B31" s="3415" t="n">
        <v>37.938</v>
      </c>
      <c r="C31" s="3415" t="n">
        <v>43.51389109</v>
      </c>
      <c r="D31" s="3418" t="s">
        <v>2944</v>
      </c>
      <c r="E31" s="3415" t="s">
        <v>2942</v>
      </c>
      <c r="F31" s="3415" t="s">
        <v>2942</v>
      </c>
      <c r="G31" s="3415" t="s">
        <v>2942</v>
      </c>
      <c r="H31" s="3415" t="n">
        <v>1439764.977</v>
      </c>
      <c r="I31" s="3415" t="n">
        <v>211065.0228</v>
      </c>
      <c r="J31" s="3415" t="s">
        <v>2942</v>
      </c>
      <c r="K31" s="3415" t="s">
        <v>2942</v>
      </c>
      <c r="L31" s="3415" t="s">
        <v>2942</v>
      </c>
      <c r="M31" s="3415" t="s">
        <v>2942</v>
      </c>
      <c r="N31" s="3418" t="n">
        <v>1650829.9998</v>
      </c>
      <c r="O31" s="3416" t="s">
        <v>1185</v>
      </c>
      <c r="P31" s="3416" t="s">
        <v>1185</v>
      </c>
      <c r="Q31" s="3418" t="n">
        <v>0.29818227399995</v>
      </c>
      <c r="R31" s="3416" t="s">
        <v>1185</v>
      </c>
      <c r="S31" s="3416" t="s">
        <v>1185</v>
      </c>
      <c r="T31" s="3415" t="n">
        <v>0.01131243911101</v>
      </c>
      <c r="U31" s="3416" t="s">
        <v>1185</v>
      </c>
      <c r="V31" s="3416" t="s">
        <v>1185</v>
      </c>
    </row>
    <row r="32">
      <c r="A32" s="3428" t="s">
        <v>3064</v>
      </c>
      <c r="B32" s="3415" t="n">
        <v>7.367</v>
      </c>
      <c r="C32" s="3415" t="n">
        <v>16.0</v>
      </c>
      <c r="D32" s="3418" t="s">
        <v>2944</v>
      </c>
      <c r="E32" s="3415" t="s">
        <v>2942</v>
      </c>
      <c r="F32" s="3415" t="s">
        <v>2942</v>
      </c>
      <c r="G32" s="3415" t="s">
        <v>2942</v>
      </c>
      <c r="H32" s="3415" t="n">
        <v>102801.6073</v>
      </c>
      <c r="I32" s="3415" t="n">
        <v>15070.39269</v>
      </c>
      <c r="J32" s="3415" t="s">
        <v>2942</v>
      </c>
      <c r="K32" s="3415" t="s">
        <v>2942</v>
      </c>
      <c r="L32" s="3415" t="s">
        <v>2942</v>
      </c>
      <c r="M32" s="3415" t="s">
        <v>2942</v>
      </c>
      <c r="N32" s="3418" t="n">
        <v>117871.99999</v>
      </c>
      <c r="O32" s="3416" t="s">
        <v>1185</v>
      </c>
      <c r="P32" s="3416" t="s">
        <v>1185</v>
      </c>
      <c r="Q32" s="3418" t="n">
        <v>0.10964122599973</v>
      </c>
      <c r="R32" s="3416" t="s">
        <v>1185</v>
      </c>
      <c r="S32" s="3416" t="s">
        <v>1185</v>
      </c>
      <c r="T32" s="3415" t="n">
        <v>8.0772691194E-4</v>
      </c>
      <c r="U32" s="3416" t="s">
        <v>1185</v>
      </c>
      <c r="V32" s="3416" t="s">
        <v>1185</v>
      </c>
    </row>
    <row r="33">
      <c r="A33" s="3428" t="s">
        <v>3065</v>
      </c>
      <c r="B33" s="3415" t="n">
        <v>6691.91759</v>
      </c>
      <c r="C33" s="3415" t="n">
        <v>0.526267159</v>
      </c>
      <c r="D33" s="3418" t="s">
        <v>2944</v>
      </c>
      <c r="E33" s="3415" t="s">
        <v>2942</v>
      </c>
      <c r="F33" s="3415" t="s">
        <v>2942</v>
      </c>
      <c r="G33" s="3415" t="s">
        <v>2942</v>
      </c>
      <c r="H33" s="3415" t="s">
        <v>2942</v>
      </c>
      <c r="I33" s="3415" t="n">
        <v>14001.78338</v>
      </c>
      <c r="J33" s="3415" t="s">
        <v>2942</v>
      </c>
      <c r="K33" s="3415" t="s">
        <v>2942</v>
      </c>
      <c r="L33" s="3415" t="s">
        <v>2942</v>
      </c>
      <c r="M33" s="3415" t="n">
        <v>3507734.674</v>
      </c>
      <c r="N33" s="3418" t="n">
        <v>3521736.45738</v>
      </c>
      <c r="O33" s="3416" t="s">
        <v>1185</v>
      </c>
      <c r="P33" s="3416" t="s">
        <v>1185</v>
      </c>
      <c r="Q33" s="3418" t="n">
        <v>8.23703E-4</v>
      </c>
      <c r="R33" s="3416" t="s">
        <v>1185</v>
      </c>
      <c r="S33" s="3416" t="s">
        <v>1185</v>
      </c>
      <c r="T33" s="3415" t="n">
        <v>0.00551215259464</v>
      </c>
      <c r="U33" s="3416" t="s">
        <v>1185</v>
      </c>
      <c r="V33" s="3416" t="s">
        <v>1185</v>
      </c>
    </row>
    <row r="34">
      <c r="A34" s="3425" t="s">
        <v>2811</v>
      </c>
      <c r="B34" s="3418" t="n">
        <v>57.59990315</v>
      </c>
      <c r="C34" s="3416" t="s">
        <v>1185</v>
      </c>
      <c r="D34" s="3416" t="s">
        <v>1185</v>
      </c>
      <c r="E34" s="3418" t="s">
        <v>2942</v>
      </c>
      <c r="F34" s="3418" t="s">
        <v>2942</v>
      </c>
      <c r="G34" s="3418" t="s">
        <v>2942</v>
      </c>
      <c r="H34" s="3418" t="n">
        <v>460018.1356</v>
      </c>
      <c r="I34" s="3418" t="n">
        <v>61159.10579</v>
      </c>
      <c r="J34" s="3418" t="s">
        <v>2942</v>
      </c>
      <c r="K34" s="3418" t="s">
        <v>2942</v>
      </c>
      <c r="L34" s="3418" t="s">
        <v>2942</v>
      </c>
      <c r="M34" s="3418" t="s">
        <v>2942</v>
      </c>
      <c r="N34" s="3418" t="n">
        <v>521177.24139</v>
      </c>
      <c r="O34" s="3416" t="s">
        <v>1185</v>
      </c>
      <c r="P34" s="3416" t="s">
        <v>1185</v>
      </c>
      <c r="Q34" s="3418" t="n">
        <v>0.06275059514766</v>
      </c>
      <c r="R34" s="3416" t="s">
        <v>1185</v>
      </c>
      <c r="S34" s="3416" t="s">
        <v>1185</v>
      </c>
      <c r="T34" s="3418" t="n">
        <v>0.00361442820311</v>
      </c>
      <c r="U34" s="3416" t="s">
        <v>1185</v>
      </c>
      <c r="V34" s="3416" t="s">
        <v>1185</v>
      </c>
    </row>
    <row r="35">
      <c r="A35" s="3433" t="s">
        <v>3066</v>
      </c>
      <c r="B35" s="3415" t="n">
        <v>44.61006667</v>
      </c>
      <c r="C35" s="3415" t="n">
        <v>0.96</v>
      </c>
      <c r="D35" s="3418" t="s">
        <v>2944</v>
      </c>
      <c r="E35" s="3415" t="s">
        <v>2942</v>
      </c>
      <c r="F35" s="3415" t="s">
        <v>2942</v>
      </c>
      <c r="G35" s="3415" t="s">
        <v>2942</v>
      </c>
      <c r="H35" s="3415" t="n">
        <v>42825.664</v>
      </c>
      <c r="I35" s="3415" t="s">
        <v>2942</v>
      </c>
      <c r="J35" s="3415" t="s">
        <v>2942</v>
      </c>
      <c r="K35" s="3415" t="s">
        <v>2942</v>
      </c>
      <c r="L35" s="3415" t="s">
        <v>2942</v>
      </c>
      <c r="M35" s="3415" t="s">
        <v>2942</v>
      </c>
      <c r="N35" s="3418" t="n">
        <v>42825.664</v>
      </c>
      <c r="O35" s="3416" t="s">
        <v>1185</v>
      </c>
      <c r="P35" s="3416" t="s">
        <v>1185</v>
      </c>
      <c r="Q35" s="3418" t="n">
        <v>0.00754285699995</v>
      </c>
      <c r="R35" s="3416" t="s">
        <v>1185</v>
      </c>
      <c r="S35" s="3416" t="s">
        <v>1185</v>
      </c>
      <c r="T35" s="3415" t="n">
        <v>3.3648735365E-4</v>
      </c>
      <c r="U35" s="3416" t="s">
        <v>1185</v>
      </c>
      <c r="V35" s="3416" t="s">
        <v>1185</v>
      </c>
    </row>
    <row r="36">
      <c r="A36" s="3433" t="s">
        <v>553</v>
      </c>
      <c r="B36" s="3415" t="n">
        <v>12.98983648</v>
      </c>
      <c r="C36" s="3415" t="n">
        <v>36.82506536</v>
      </c>
      <c r="D36" s="3418" t="s">
        <v>2944</v>
      </c>
      <c r="E36" s="3415" t="s">
        <v>2942</v>
      </c>
      <c r="F36" s="3415" t="s">
        <v>2942</v>
      </c>
      <c r="G36" s="3415" t="s">
        <v>2942</v>
      </c>
      <c r="H36" s="3415" t="n">
        <v>417192.4716</v>
      </c>
      <c r="I36" s="3415" t="n">
        <v>61159.10579</v>
      </c>
      <c r="J36" s="3415" t="s">
        <v>2942</v>
      </c>
      <c r="K36" s="3415" t="s">
        <v>2942</v>
      </c>
      <c r="L36" s="3415" t="s">
        <v>2942</v>
      </c>
      <c r="M36" s="3415" t="s">
        <v>2942</v>
      </c>
      <c r="N36" s="3418" t="n">
        <v>478351.57739</v>
      </c>
      <c r="O36" s="3416" t="s">
        <v>1185</v>
      </c>
      <c r="P36" s="3416" t="s">
        <v>1185</v>
      </c>
      <c r="Q36" s="3418" t="n">
        <v>0.25234658300025</v>
      </c>
      <c r="R36" s="3416" t="s">
        <v>1185</v>
      </c>
      <c r="S36" s="3416" t="s">
        <v>1185</v>
      </c>
      <c r="T36" s="3415" t="n">
        <v>0.00327794084946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1.9612214990000002E7</v>
      </c>
      <c r="P37" s="3415" t="s">
        <v>2942</v>
      </c>
      <c r="Q37" s="3416" t="s">
        <v>1185</v>
      </c>
      <c r="R37" s="3418" t="n">
        <v>0.03901685714</v>
      </c>
      <c r="S37" s="3418" t="s">
        <v>2942</v>
      </c>
      <c r="T37" s="3416" t="s">
        <v>1185</v>
      </c>
      <c r="U37" s="3415" t="n">
        <v>0.7652069904638</v>
      </c>
      <c r="V37" s="3415" t="s">
        <v>2942</v>
      </c>
    </row>
    <row r="38" spans="1:22" x14ac:dyDescent="0.15">
      <c r="A38" s="1328" t="s">
        <v>624</v>
      </c>
      <c r="B38" s="3416" t="s">
        <v>1185</v>
      </c>
      <c r="C38" s="3416" t="s">
        <v>1185</v>
      </c>
      <c r="D38" s="3416" t="s">
        <v>1185</v>
      </c>
      <c r="E38" s="3418" t="s">
        <v>2942</v>
      </c>
      <c r="F38" s="3418" t="n">
        <v>9.25399820817E7</v>
      </c>
      <c r="G38" s="3418" t="s">
        <v>2942</v>
      </c>
      <c r="H38" s="3418" t="n">
        <v>2.9684950153805997E7</v>
      </c>
      <c r="I38" s="3416" t="s">
        <v>1185</v>
      </c>
      <c r="J38" s="3418" t="s">
        <v>2942</v>
      </c>
      <c r="K38" s="3418" t="n">
        <v>781346.322515</v>
      </c>
      <c r="L38" s="3416" t="s">
        <v>1185</v>
      </c>
      <c r="M38" s="3418" t="n">
        <v>7638411.33872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0.0020000000001</v>
      </c>
      <c r="G39" s="3418" t="s">
        <v>2942</v>
      </c>
      <c r="H39" s="3418" t="n">
        <v>0.00499999999859</v>
      </c>
      <c r="I39" s="3416" t="s">
        <v>1185</v>
      </c>
      <c r="J39" s="3418" t="s">
        <v>2942</v>
      </c>
      <c r="K39" s="3418" t="s">
        <v>2942</v>
      </c>
      <c r="L39" s="3416" t="s">
        <v>1185</v>
      </c>
      <c r="M39" s="3418" t="n">
        <v>0.00586699240636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0.2908399437</v>
      </c>
      <c r="G40" s="3415" t="s">
        <v>2942</v>
      </c>
      <c r="H40" s="3415" t="n">
        <v>0.233238894</v>
      </c>
      <c r="I40" s="3416" t="s">
        <v>1185</v>
      </c>
      <c r="J40" s="3415" t="s">
        <v>2942</v>
      </c>
      <c r="K40" s="3415" t="s">
        <v>2942</v>
      </c>
      <c r="L40" s="3416" t="s">
        <v>1185</v>
      </c>
      <c r="M40" s="3415" t="n">
        <v>0.07042278779</v>
      </c>
      <c r="N40" s="3416" t="s">
        <v>1185</v>
      </c>
      <c r="O40" s="3416" t="s">
        <v>1185</v>
      </c>
      <c r="P40" s="3416" t="s">
        <v>1185</v>
      </c>
      <c r="Q40" s="3418" t="n">
        <v>0.00455052268837</v>
      </c>
      <c r="R40" s="3416" t="s">
        <v>1185</v>
      </c>
      <c r="S40" s="3416" t="s">
        <v>1185</v>
      </c>
      <c r="T40" s="3418" t="n">
        <v>0.59450162549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16803.414060510786</v>
      </c>
      <c r="C7" s="3417" t="n">
        <v>5.88858600734498</v>
      </c>
      <c r="D7" s="3417" t="n">
        <v>0.22558462756885</v>
      </c>
      <c r="E7" s="3417" t="n">
        <v>19.70464735759548</v>
      </c>
      <c r="F7" s="3417" t="n">
        <v>143.16420885520722</v>
      </c>
      <c r="G7" s="3417" t="n">
        <v>15.72871098337749</v>
      </c>
      <c r="H7" s="3417" t="n">
        <v>11.10269001740582</v>
      </c>
    </row>
    <row r="8" spans="1:8" ht="12" customHeight="1" x14ac:dyDescent="0.15">
      <c r="A8" s="713" t="s">
        <v>39</v>
      </c>
      <c r="B8" s="3417" t="n">
        <v>5036.174287580963</v>
      </c>
      <c r="C8" s="3417" t="n">
        <v>0.9937212388964</v>
      </c>
      <c r="D8" s="3417" t="n">
        <v>0.04737765684932</v>
      </c>
      <c r="E8" s="3415" t="n">
        <v>4.74363286903998</v>
      </c>
      <c r="F8" s="3415" t="n">
        <v>15.6594798524696</v>
      </c>
      <c r="G8" s="3415" t="n">
        <v>2.46263975017215</v>
      </c>
      <c r="H8" s="3415" t="n">
        <v>3.08725761507425</v>
      </c>
    </row>
    <row r="9" spans="1:8" ht="12" customHeight="1" x14ac:dyDescent="0.15">
      <c r="A9" s="713" t="s">
        <v>40</v>
      </c>
      <c r="B9" s="3417" t="n">
        <v>10959.202337129558</v>
      </c>
      <c r="C9" s="3417" t="n">
        <v>4.58667338154822</v>
      </c>
      <c r="D9" s="3417" t="n">
        <v>0.1593730116616</v>
      </c>
      <c r="E9" s="3415" t="n">
        <v>9.94610778488401</v>
      </c>
      <c r="F9" s="3415" t="n">
        <v>98.26189130739917</v>
      </c>
      <c r="G9" s="3415" t="n">
        <v>8.7431397979305</v>
      </c>
      <c r="H9" s="3415" t="n">
        <v>7.60521112717815</v>
      </c>
    </row>
    <row r="10" spans="1:8" ht="12.75" customHeight="1" x14ac:dyDescent="0.15">
      <c r="A10" s="713" t="s">
        <v>41</v>
      </c>
      <c r="B10" s="3417" t="n">
        <v>808.037435800264</v>
      </c>
      <c r="C10" s="3417" t="n">
        <v>0.30819138690036</v>
      </c>
      <c r="D10" s="3417" t="n">
        <v>0.01883395905793</v>
      </c>
      <c r="E10" s="3415" t="n">
        <v>5.01490670367149</v>
      </c>
      <c r="F10" s="3415" t="n">
        <v>29.24283769533844</v>
      </c>
      <c r="G10" s="3415" t="n">
        <v>4.52293143527484</v>
      </c>
      <c r="H10" s="3415" t="n">
        <v>0.41022127515342</v>
      </c>
    </row>
    <row r="11" spans="1:8" ht="12" customHeight="1" x14ac:dyDescent="0.15">
      <c r="A11" s="719" t="s">
        <v>42</v>
      </c>
      <c r="B11" s="3417" t="n">
        <v>178.58262040707612</v>
      </c>
      <c r="C11" s="3417" t="n">
        <v>0.00450132492858</v>
      </c>
      <c r="D11" s="3417" t="n">
        <v>0.00511437521326</v>
      </c>
      <c r="E11" s="3417" t="n">
        <v>0.7638903721389</v>
      </c>
      <c r="F11" s="3417" t="n">
        <v>1.08155891017572</v>
      </c>
      <c r="G11" s="3417" t="n">
        <v>0.14293783990981</v>
      </c>
      <c r="H11" s="3417" t="n">
        <v>0.05645599502988</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178.58262040707612</v>
      </c>
      <c r="C13" s="3417" t="n">
        <v>0.00450132492858</v>
      </c>
      <c r="D13" s="3417" t="n">
        <v>0.00511437521326</v>
      </c>
      <c r="E13" s="3415" t="n">
        <v>0.7638903721389</v>
      </c>
      <c r="F13" s="3415" t="n">
        <v>1.08155891017572</v>
      </c>
      <c r="G13" s="3415" t="n">
        <v>0.14293783990981</v>
      </c>
      <c r="H13" s="3415" t="n">
        <v>0.05645599502988</v>
      </c>
    </row>
    <row r="14" spans="1:8" ht="12.75" customHeight="1" x14ac:dyDescent="0.15">
      <c r="A14" s="737" t="s">
        <v>45</v>
      </c>
      <c r="B14" s="3417" t="n">
        <v>40.820778262</v>
      </c>
      <c r="C14" s="3417" t="n">
        <v>15.666283328</v>
      </c>
      <c r="D14" s="3417" t="n">
        <v>1.4642314048E-4</v>
      </c>
      <c r="E14" s="3417" t="n">
        <v>0.33188589532</v>
      </c>
      <c r="F14" s="3417" t="n">
        <v>0.07340652</v>
      </c>
      <c r="G14" s="3417" t="n">
        <v>16.65945844048529</v>
      </c>
      <c r="H14" s="3417" t="n">
        <v>0.74761644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40.820778262</v>
      </c>
      <c r="C19" s="3417" t="n">
        <v>15.666283328</v>
      </c>
      <c r="D19" s="3417" t="n">
        <v>1.4642314048E-4</v>
      </c>
      <c r="E19" s="3417" t="n">
        <v>0.33188589532</v>
      </c>
      <c r="F19" s="3417" t="n">
        <v>0.07340652</v>
      </c>
      <c r="G19" s="3417" t="n">
        <v>16.65945844048529</v>
      </c>
      <c r="H19" s="3417" t="n">
        <v>0.74761644</v>
      </c>
    </row>
    <row r="20" spans="1:8" ht="12" customHeight="1" x14ac:dyDescent="0.15">
      <c r="A20" s="713" t="s">
        <v>51</v>
      </c>
      <c r="B20" s="3417" t="s">
        <v>2945</v>
      </c>
      <c r="C20" s="3417" t="n">
        <v>0.219602</v>
      </c>
      <c r="D20" s="3417" t="s">
        <v>2945</v>
      </c>
      <c r="E20" s="3415" t="s">
        <v>2942</v>
      </c>
      <c r="F20" s="3415" t="s">
        <v>2942</v>
      </c>
      <c r="G20" s="3415" t="n">
        <v>15.41799909048529</v>
      </c>
      <c r="H20" s="3415" t="n">
        <v>0.279136</v>
      </c>
    </row>
    <row r="21" spans="1:8" ht="12" customHeight="1" x14ac:dyDescent="0.15">
      <c r="A21" s="713" t="s">
        <v>52</v>
      </c>
      <c r="B21" s="3417" t="n">
        <v>0.315455942</v>
      </c>
      <c r="C21" s="3417" t="n">
        <v>15.425696488</v>
      </c>
      <c r="D21" s="3416" t="s">
        <v>1185</v>
      </c>
      <c r="E21" s="3416" t="s">
        <v>1185</v>
      </c>
      <c r="F21" s="3416" t="s">
        <v>1185</v>
      </c>
      <c r="G21" s="3415" t="n">
        <v>1.22041635</v>
      </c>
      <c r="H21" s="3415" t="s">
        <v>2942</v>
      </c>
    </row>
    <row r="22" spans="1:8" ht="12" customHeight="1" x14ac:dyDescent="0.15">
      <c r="A22" s="713" t="s">
        <v>53</v>
      </c>
      <c r="B22" s="3417" t="n">
        <v>40.50532232</v>
      </c>
      <c r="C22" s="3417" t="n">
        <v>0.02098484</v>
      </c>
      <c r="D22" s="3417" t="n">
        <v>1.4642314048E-4</v>
      </c>
      <c r="E22" s="3415" t="n">
        <v>0.33188589532</v>
      </c>
      <c r="F22" s="3415" t="n">
        <v>0.07340652</v>
      </c>
      <c r="G22" s="3415" t="n">
        <v>0.021043</v>
      </c>
      <c r="H22" s="3415" t="n">
        <v>0.46848044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3489.378964445607</v>
      </c>
      <c r="C29" s="3417" t="n">
        <v>0.02375804383549</v>
      </c>
      <c r="D29" s="3417" t="n">
        <v>0.09560656660127</v>
      </c>
      <c r="E29" s="3417" t="n">
        <v>13.52982086834763</v>
      </c>
      <c r="F29" s="3417" t="n">
        <v>4.21781302986269</v>
      </c>
      <c r="G29" s="3417" t="n">
        <v>1.03241611622846</v>
      </c>
      <c r="H29" s="3417" t="n">
        <v>1.10557058941294</v>
      </c>
    </row>
    <row r="30" spans="1:8" ht="12" customHeight="1" x14ac:dyDescent="0.15">
      <c r="A30" s="729" t="s">
        <v>61</v>
      </c>
      <c r="B30" s="3417" t="n">
        <v>3428.7062923426947</v>
      </c>
      <c r="C30" s="3417" t="n">
        <v>0.02325912540421</v>
      </c>
      <c r="D30" s="3417" t="n">
        <v>0.09368049979078</v>
      </c>
      <c r="E30" s="3415" t="n">
        <v>12.72729301283932</v>
      </c>
      <c r="F30" s="3415" t="n">
        <v>3.83363238633596</v>
      </c>
      <c r="G30" s="3415" t="n">
        <v>0.62032907807479</v>
      </c>
      <c r="H30" s="3415" t="n">
        <v>1.0897416079912</v>
      </c>
    </row>
    <row r="31" spans="1:8" ht="12" customHeight="1" x14ac:dyDescent="0.15">
      <c r="A31" s="729" t="s">
        <v>62</v>
      </c>
      <c r="B31" s="3417" t="n">
        <v>60.672672102912</v>
      </c>
      <c r="C31" s="3417" t="n">
        <v>4.9891843128E-4</v>
      </c>
      <c r="D31" s="3417" t="n">
        <v>0.00192606681049</v>
      </c>
      <c r="E31" s="3415" t="n">
        <v>0.80252785550831</v>
      </c>
      <c r="F31" s="3415" t="n">
        <v>0.38418064352673</v>
      </c>
      <c r="G31" s="3415" t="n">
        <v>0.41208703815367</v>
      </c>
      <c r="H31" s="3415" t="n">
        <v>0.01582898142174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4374.644367372617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3.86274012161797</v>
      </c>
    </row>
    <row r="9" spans="1:5" ht="29.25" customHeight="1" x14ac:dyDescent="0.15">
      <c r="A9" s="1373" t="s">
        <v>1369</v>
      </c>
      <c r="B9" s="3418" t="s">
        <v>665</v>
      </c>
      <c r="C9" s="3415" t="n">
        <v>5.834809798E7</v>
      </c>
      <c r="D9" s="3418" t="n">
        <v>0.00999999999727</v>
      </c>
      <c r="E9" s="3415" t="n">
        <v>0.91689868229279</v>
      </c>
    </row>
    <row r="10" spans="1:5" ht="29.25" customHeight="1" x14ac:dyDescent="0.15">
      <c r="A10" s="1373" t="s">
        <v>1370</v>
      </c>
      <c r="B10" s="3418" t="s">
        <v>667</v>
      </c>
      <c r="C10" s="3418" t="n">
        <v>1.13818816154E8</v>
      </c>
      <c r="D10" s="3418" t="n">
        <v>0.00999999999727</v>
      </c>
      <c r="E10" s="3418" t="n">
        <v>1.78858139621793</v>
      </c>
    </row>
    <row r="11" spans="1:5" ht="25.5" customHeight="1" x14ac:dyDescent="0.15">
      <c r="A11" s="1373" t="s">
        <v>669</v>
      </c>
      <c r="B11" s="3418" t="s">
        <v>670</v>
      </c>
      <c r="C11" s="3415" t="n">
        <v>1.077513782E8</v>
      </c>
      <c r="D11" s="3418" t="n">
        <v>0.00999999999727</v>
      </c>
      <c r="E11" s="3415" t="n">
        <v>1.69323594268107</v>
      </c>
    </row>
    <row r="12" spans="1:5" ht="22.5" customHeight="1" x14ac:dyDescent="0.15">
      <c r="A12" s="1373" t="s">
        <v>671</v>
      </c>
      <c r="B12" s="3418" t="s">
        <v>672</v>
      </c>
      <c r="C12" s="3415" t="n">
        <v>4916280.0</v>
      </c>
      <c r="D12" s="3418" t="n">
        <v>0.00999999999727</v>
      </c>
      <c r="E12" s="3415" t="n">
        <v>0.07725582855036</v>
      </c>
    </row>
    <row r="13" spans="1:5" ht="20.25" customHeight="1" x14ac:dyDescent="0.15">
      <c r="A13" s="1375" t="s">
        <v>673</v>
      </c>
      <c r="B13" s="3418" t="s">
        <v>674</v>
      </c>
      <c r="C13" s="3415" t="n">
        <v>1151157.954</v>
      </c>
      <c r="D13" s="3418" t="n">
        <v>0.00999999999728</v>
      </c>
      <c r="E13" s="3415" t="n">
        <v>0.0180896249865</v>
      </c>
    </row>
    <row r="14" spans="1:5" ht="14.25" customHeight="1" x14ac:dyDescent="0.15">
      <c r="A14" s="1373" t="s">
        <v>675</v>
      </c>
      <c r="B14" s="3418" t="s">
        <v>676</v>
      </c>
      <c r="C14" s="3415" t="n">
        <v>1.4118882229999999E7</v>
      </c>
      <c r="D14" s="3418" t="n">
        <v>0.00572095985364</v>
      </c>
      <c r="E14" s="3415" t="n">
        <v>0.12692987751094</v>
      </c>
    </row>
    <row r="15" spans="1:5" ht="14.25" customHeight="1" x14ac:dyDescent="0.15">
      <c r="A15" s="1373" t="s">
        <v>677</v>
      </c>
      <c r="B15" s="3418" t="s">
        <v>678</v>
      </c>
      <c r="C15" s="3415" t="n">
        <v>3.66203639E7</v>
      </c>
      <c r="D15" s="3418" t="n">
        <v>0.00999999999727</v>
      </c>
      <c r="E15" s="3415" t="n">
        <v>0.57546286112877</v>
      </c>
    </row>
    <row r="16" spans="1:5" ht="25.5" customHeight="1" x14ac:dyDescent="0.15">
      <c r="A16" s="1373" t="s">
        <v>1373</v>
      </c>
      <c r="B16" s="3418" t="s">
        <v>2702</v>
      </c>
      <c r="C16" s="3415" t="n">
        <v>1.216221125E7</v>
      </c>
      <c r="D16" s="3418" t="n">
        <v>0.00999999999727</v>
      </c>
      <c r="E16" s="3415" t="n">
        <v>0.19112046244788</v>
      </c>
    </row>
    <row r="17" spans="1:5" ht="14.25" customHeight="1" x14ac:dyDescent="0.15">
      <c r="A17" s="1373" t="s">
        <v>1371</v>
      </c>
      <c r="B17" s="3418" t="s">
        <v>3139</v>
      </c>
      <c r="C17" s="3415" t="n">
        <v>17940.899</v>
      </c>
      <c r="D17" s="3418" t="n">
        <v>7.99999999909076</v>
      </c>
      <c r="E17" s="3415" t="n">
        <v>0.22554273026008</v>
      </c>
    </row>
    <row r="18" spans="1:5" ht="14.25" customHeight="1" x14ac:dyDescent="0.15">
      <c r="A18" s="1373" t="s">
        <v>680</v>
      </c>
      <c r="B18" s="3418" t="s">
        <v>1185</v>
      </c>
      <c r="C18" s="3415" t="n">
        <v>2431170.749</v>
      </c>
      <c r="D18" s="3418" t="n">
        <v>0.00999999999727</v>
      </c>
      <c r="E18" s="3415" t="n">
        <v>0.03820411175958</v>
      </c>
    </row>
    <row r="19" spans="1:5" ht="27" customHeight="1" x14ac:dyDescent="0.15">
      <c r="A19" s="1377" t="s">
        <v>681</v>
      </c>
      <c r="B19" s="3416" t="s">
        <v>1185</v>
      </c>
      <c r="C19" s="3416" t="s">
        <v>1185</v>
      </c>
      <c r="D19" s="3416" t="s">
        <v>1185</v>
      </c>
      <c r="E19" s="3418" t="n">
        <v>2.10355319848805</v>
      </c>
    </row>
    <row r="20" spans="1:5" ht="24" customHeight="1" x14ac:dyDescent="0.15">
      <c r="A20" s="1001" t="s">
        <v>1372</v>
      </c>
      <c r="B20" s="3418" t="s">
        <v>682</v>
      </c>
      <c r="C20" s="3415" t="n">
        <v>3.2230007310000002E7</v>
      </c>
      <c r="D20" s="3418" t="n">
        <v>0.02482890908909</v>
      </c>
      <c r="E20" s="3415" t="n">
        <v>1.25751359083543</v>
      </c>
    </row>
    <row r="21" spans="1:5" x14ac:dyDescent="0.15">
      <c r="A21" s="1001" t="s">
        <v>683</v>
      </c>
      <c r="B21" s="3418" t="s">
        <v>3140</v>
      </c>
      <c r="C21" s="3415" t="n">
        <v>4.89444401E7</v>
      </c>
      <c r="D21" s="3418" t="n">
        <v>0.01100000000273</v>
      </c>
      <c r="E21" s="3415" t="n">
        <v>0.84603960765262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0.065885625</v>
      </c>
      <c r="D32" s="364"/>
      <c r="E32" s="364"/>
    </row>
    <row r="33" spans="1:5" ht="13" x14ac:dyDescent="0.15">
      <c r="A33" s="1387" t="s">
        <v>660</v>
      </c>
      <c r="B33" s="1387" t="s">
        <v>661</v>
      </c>
      <c r="C33" s="3415" t="n">
        <v>0.175233389</v>
      </c>
      <c r="D33" s="364"/>
      <c r="E33" s="364"/>
    </row>
    <row r="34" spans="1:5" ht="13" x14ac:dyDescent="0.15">
      <c r="A34" s="1387" t="s">
        <v>663</v>
      </c>
      <c r="B34" s="1387" t="s">
        <v>664</v>
      </c>
      <c r="C34" s="3415" t="n">
        <v>0.20608225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23.98135365106776</v>
      </c>
    </row>
    <row r="9" spans="1:4" ht="13" x14ac:dyDescent="0.15">
      <c r="A9" s="1417" t="s">
        <v>727</v>
      </c>
      <c r="B9" s="3415" t="n">
        <v>54034.08227</v>
      </c>
      <c r="C9" s="3418" t="n">
        <v>0.12</v>
      </c>
      <c r="D9" s="3415" t="n">
        <v>23.7749961988</v>
      </c>
    </row>
    <row r="10" spans="1:4" ht="13" x14ac:dyDescent="0.15">
      <c r="A10" s="1417" t="s">
        <v>728</v>
      </c>
      <c r="B10" s="3415" t="n">
        <v>432.917732</v>
      </c>
      <c r="C10" s="3418" t="n">
        <v>0.13000000000909</v>
      </c>
      <c r="D10" s="3415" t="n">
        <v>0.20635745226776</v>
      </c>
    </row>
    <row r="11" spans="1:4" ht="13" x14ac:dyDescent="0.15">
      <c r="A11" s="1418" t="s">
        <v>522</v>
      </c>
      <c r="B11" s="3415" t="n">
        <v>24600.92209</v>
      </c>
      <c r="C11" s="3418" t="n">
        <v>0.19999999999091</v>
      </c>
      <c r="D11" s="3415" t="n">
        <v>18.0406761985133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-3051.3044598104357</v>
      </c>
      <c r="C7" s="3417" t="n">
        <v>0.69092179626</v>
      </c>
      <c r="D7" s="3417" t="n">
        <v>0.172078378</v>
      </c>
      <c r="E7" s="3417" t="n">
        <v>0.05755902</v>
      </c>
      <c r="F7" s="3417" t="n">
        <v>1.83431536</v>
      </c>
      <c r="G7" s="3417" t="n">
        <v>67.28980890965971</v>
      </c>
      <c r="H7" s="336"/>
    </row>
    <row r="8" spans="1:8" ht="13" x14ac:dyDescent="0.15">
      <c r="A8" s="1432" t="s">
        <v>733</v>
      </c>
      <c r="B8" s="3417" t="n">
        <v>-3991.0853080853367</v>
      </c>
      <c r="C8" s="3417" t="n">
        <v>0.28599715016</v>
      </c>
      <c r="D8" s="3417" t="n">
        <v>0.01278723196</v>
      </c>
      <c r="E8" s="3417" t="n">
        <v>0.05755902</v>
      </c>
      <c r="F8" s="3417" t="n">
        <v>1.83431536</v>
      </c>
      <c r="G8" s="3417" t="n">
        <v>66.7798089096597</v>
      </c>
      <c r="H8" s="336"/>
    </row>
    <row r="9" spans="1:8" ht="13" x14ac:dyDescent="0.15">
      <c r="A9" s="1433" t="s">
        <v>734</v>
      </c>
      <c r="B9" s="3417" t="n">
        <v>-3349.7613180936696</v>
      </c>
      <c r="C9" s="3417" t="n">
        <v>0.28599715016</v>
      </c>
      <c r="D9" s="3417" t="n">
        <v>0.01084511196</v>
      </c>
      <c r="E9" s="3415" t="n">
        <v>0.05755902</v>
      </c>
      <c r="F9" s="3415" t="n">
        <v>1.83431536</v>
      </c>
      <c r="G9" s="3415" t="n">
        <v>66.7798089096597</v>
      </c>
      <c r="H9" s="336"/>
    </row>
    <row r="10" spans="1:8" ht="13" x14ac:dyDescent="0.15">
      <c r="A10" s="1440" t="s">
        <v>735</v>
      </c>
      <c r="B10" s="3417" t="n">
        <v>-641.3239899916673</v>
      </c>
      <c r="C10" s="3417" t="s">
        <v>2962</v>
      </c>
      <c r="D10" s="3417" t="n">
        <v>0.001438303</v>
      </c>
      <c r="E10" s="3415" t="s">
        <v>2960</v>
      </c>
      <c r="F10" s="3415" t="s">
        <v>2960</v>
      </c>
      <c r="G10" s="3415" t="s">
        <v>2960</v>
      </c>
      <c r="H10" s="336"/>
    </row>
    <row r="11" spans="1:8" ht="13" x14ac:dyDescent="0.15">
      <c r="A11" s="1443" t="s">
        <v>736</v>
      </c>
      <c r="B11" s="3417" t="n">
        <v>514.5488041932338</v>
      </c>
      <c r="C11" s="3417" t="s">
        <v>2948</v>
      </c>
      <c r="D11" s="3417" t="n">
        <v>0.016313472</v>
      </c>
      <c r="E11" s="3417" t="s">
        <v>2960</v>
      </c>
      <c r="F11" s="3417" t="s">
        <v>2960</v>
      </c>
      <c r="G11" s="3417" t="s">
        <v>2960</v>
      </c>
      <c r="H11" s="336"/>
    </row>
    <row r="12" spans="1:8" ht="13" x14ac:dyDescent="0.15">
      <c r="A12" s="1433" t="s">
        <v>738</v>
      </c>
      <c r="B12" s="3417" t="n">
        <v>484.2834915966671</v>
      </c>
      <c r="C12" s="3417" t="s">
        <v>2942</v>
      </c>
      <c r="D12" s="3417" t="s">
        <v>2942</v>
      </c>
      <c r="E12" s="3415" t="s">
        <v>2960</v>
      </c>
      <c r="F12" s="3415" t="s">
        <v>2960</v>
      </c>
      <c r="G12" s="3415" t="s">
        <v>2960</v>
      </c>
      <c r="H12" s="336"/>
    </row>
    <row r="13" spans="1:8" ht="13" x14ac:dyDescent="0.15">
      <c r="A13" s="1433" t="s">
        <v>739</v>
      </c>
      <c r="B13" s="3417" t="n">
        <v>30.26531259656669</v>
      </c>
      <c r="C13" s="3417" t="s">
        <v>2942</v>
      </c>
      <c r="D13" s="3417" t="n">
        <v>0.016313472</v>
      </c>
      <c r="E13" s="3415" t="s">
        <v>2960</v>
      </c>
      <c r="F13" s="3415" t="s">
        <v>2960</v>
      </c>
      <c r="G13" s="3415" t="s">
        <v>2960</v>
      </c>
      <c r="H13" s="336"/>
    </row>
    <row r="14" spans="1:8" ht="13" x14ac:dyDescent="0.15">
      <c r="A14" s="1432" t="s">
        <v>740</v>
      </c>
      <c r="B14" s="3417" t="n">
        <v>337.99882518233363</v>
      </c>
      <c r="C14" s="3417" t="n">
        <v>0.0049246461</v>
      </c>
      <c r="D14" s="3417" t="n">
        <v>0.01974057304</v>
      </c>
      <c r="E14" s="3417" t="s">
        <v>2960</v>
      </c>
      <c r="F14" s="3417" t="s">
        <v>2960</v>
      </c>
      <c r="G14" s="3417" t="n">
        <v>0.51</v>
      </c>
      <c r="H14" s="336"/>
    </row>
    <row r="15" spans="1:8" ht="13" x14ac:dyDescent="0.15">
      <c r="A15" s="1433" t="s">
        <v>742</v>
      </c>
      <c r="B15" s="3417" t="n">
        <v>191.8802619323335</v>
      </c>
      <c r="C15" s="3417" t="n">
        <v>0.0049246461</v>
      </c>
      <c r="D15" s="3417" t="n">
        <v>4.4961504E-4</v>
      </c>
      <c r="E15" s="3415" t="s">
        <v>2960</v>
      </c>
      <c r="F15" s="3415" t="s">
        <v>2960</v>
      </c>
      <c r="G15" s="3415" t="n">
        <v>0.51</v>
      </c>
      <c r="H15" s="336"/>
    </row>
    <row r="16" spans="1:8" ht="13" x14ac:dyDescent="0.15">
      <c r="A16" s="1440" t="s">
        <v>743</v>
      </c>
      <c r="B16" s="3417" t="n">
        <v>146.11856325000014</v>
      </c>
      <c r="C16" s="3417" t="s">
        <v>2962</v>
      </c>
      <c r="D16" s="3417" t="n">
        <v>0.019290958</v>
      </c>
      <c r="E16" s="3415" t="s">
        <v>2960</v>
      </c>
      <c r="F16" s="3415" t="s">
        <v>2960</v>
      </c>
      <c r="G16" s="3415" t="s">
        <v>2960</v>
      </c>
      <c r="H16" s="336"/>
    </row>
    <row r="17" spans="1:8" ht="14" x14ac:dyDescent="0.15">
      <c r="A17" s="1443" t="s">
        <v>744</v>
      </c>
      <c r="B17" s="3417" t="n">
        <v>96.49202871000008</v>
      </c>
      <c r="C17" s="3417" t="n">
        <v>0.4</v>
      </c>
      <c r="D17" s="3417" t="n">
        <v>0.013975337</v>
      </c>
      <c r="E17" s="3417" t="s">
        <v>2958</v>
      </c>
      <c r="F17" s="3417" t="s">
        <v>2958</v>
      </c>
      <c r="G17" s="3417" t="s">
        <v>2942</v>
      </c>
      <c r="H17" s="336"/>
    </row>
    <row r="18" spans="1:8" ht="13" x14ac:dyDescent="0.15">
      <c r="A18" s="1433" t="s">
        <v>746</v>
      </c>
      <c r="B18" s="3417" t="n">
        <v>69.0365956353334</v>
      </c>
      <c r="C18" s="3417" t="s">
        <v>2942</v>
      </c>
      <c r="D18" s="3417" t="n">
        <v>6.16977E-4</v>
      </c>
      <c r="E18" s="3415" t="s">
        <v>2958</v>
      </c>
      <c r="F18" s="3415" t="s">
        <v>2958</v>
      </c>
      <c r="G18" s="3415" t="s">
        <v>2942</v>
      </c>
      <c r="H18" s="336"/>
    </row>
    <row r="19" spans="1:8" ht="13" x14ac:dyDescent="0.15">
      <c r="A19" s="1433" t="s">
        <v>747</v>
      </c>
      <c r="B19" s="3417" t="n">
        <v>27.45543307466669</v>
      </c>
      <c r="C19" s="3417" t="s">
        <v>2942</v>
      </c>
      <c r="D19" s="3417" t="n">
        <v>0.003953405</v>
      </c>
      <c r="E19" s="3415" t="s">
        <v>2958</v>
      </c>
      <c r="F19" s="3415" t="s">
        <v>2958</v>
      </c>
      <c r="G19" s="3415" t="s">
        <v>2942</v>
      </c>
      <c r="H19" s="336"/>
    </row>
    <row r="20" spans="1:8" ht="13" x14ac:dyDescent="0.15">
      <c r="A20" s="1432" t="s">
        <v>748</v>
      </c>
      <c r="B20" s="3417" t="n">
        <v>211.84371511233354</v>
      </c>
      <c r="C20" s="3417" t="s">
        <v>2942</v>
      </c>
      <c r="D20" s="3417" t="n">
        <v>0.059440865</v>
      </c>
      <c r="E20" s="3417" t="s">
        <v>2958</v>
      </c>
      <c r="F20" s="3417" t="s">
        <v>2958</v>
      </c>
      <c r="G20" s="3417" t="s">
        <v>2960</v>
      </c>
      <c r="H20" s="336"/>
    </row>
    <row r="21" spans="1:8" ht="13" x14ac:dyDescent="0.15">
      <c r="A21" s="1433" t="s">
        <v>750</v>
      </c>
      <c r="B21" s="3417" t="n">
        <v>-41.0306179726667</v>
      </c>
      <c r="C21" s="3417" t="s">
        <v>1185</v>
      </c>
      <c r="D21" s="3417" t="n">
        <v>0.008311485</v>
      </c>
      <c r="E21" s="3415" t="s">
        <v>2958</v>
      </c>
      <c r="F21" s="3415" t="s">
        <v>2958</v>
      </c>
      <c r="G21" s="3415" t="s">
        <v>2960</v>
      </c>
      <c r="H21" s="336"/>
    </row>
    <row r="22" spans="1:8" ht="13" x14ac:dyDescent="0.15">
      <c r="A22" s="1440" t="s">
        <v>751</v>
      </c>
      <c r="B22" s="3417" t="n">
        <v>252.87433308500022</v>
      </c>
      <c r="C22" s="3417" t="s">
        <v>1185</v>
      </c>
      <c r="D22" s="3417" t="n">
        <v>0.05112938</v>
      </c>
      <c r="E22" s="3415" t="s">
        <v>2958</v>
      </c>
      <c r="F22" s="3415" t="s">
        <v>2958</v>
      </c>
      <c r="G22" s="3415" t="s">
        <v>2960</v>
      </c>
      <c r="H22" s="336"/>
    </row>
    <row r="23" spans="1:8" ht="14" x14ac:dyDescent="0.15">
      <c r="A23" s="1443" t="s">
        <v>752</v>
      </c>
      <c r="B23" s="3417" t="n">
        <v>98.93724507700009</v>
      </c>
      <c r="C23" s="3417" t="s">
        <v>2942</v>
      </c>
      <c r="D23" s="3417" t="n">
        <v>0.02193946</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98.93724507700009</v>
      </c>
      <c r="C25" s="3417" t="s">
        <v>1185</v>
      </c>
      <c r="D25" s="3417" t="s">
        <v>1185</v>
      </c>
      <c r="E25" s="3415" t="s">
        <v>2958</v>
      </c>
      <c r="F25" s="3415" t="s">
        <v>2958</v>
      </c>
      <c r="G25" s="3415" t="s">
        <v>2960</v>
      </c>
      <c r="H25" s="336"/>
    </row>
    <row r="26" spans="1:8" ht="14" x14ac:dyDescent="0.15">
      <c r="A26" s="1432" t="s">
        <v>755</v>
      </c>
      <c r="B26" s="3417" t="n">
        <v>-320.03977000000003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1220.514906</v>
      </c>
      <c r="C7" s="3415" t="s">
        <v>2942</v>
      </c>
      <c r="D7" s="3415" t="n">
        <v>0.0118347</v>
      </c>
      <c r="E7" s="3415" t="n">
        <v>0.9247918</v>
      </c>
      <c r="F7" s="3415" t="s">
        <v>2942</v>
      </c>
      <c r="G7" s="3415" t="n">
        <v>0.0326135</v>
      </c>
      <c r="H7" s="3415" t="s">
        <v>2942</v>
      </c>
      <c r="I7" s="3415" t="n">
        <v>0.2433036</v>
      </c>
      <c r="J7" s="3415" t="n">
        <v>0.0768592</v>
      </c>
      <c r="K7" s="3415" t="s">
        <v>2944</v>
      </c>
      <c r="L7" s="3418" t="n">
        <v>1221.8043088000002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0.0163844</v>
      </c>
      <c r="C9" s="3415" t="s">
        <v>2942</v>
      </c>
      <c r="D9" s="3415" t="n">
        <v>426.7846838</v>
      </c>
      <c r="E9" s="3415" t="n">
        <v>1.6978508</v>
      </c>
      <c r="F9" s="3415" t="s">
        <v>2942</v>
      </c>
      <c r="G9" s="3415" t="n">
        <v>0.0114294</v>
      </c>
      <c r="H9" s="3415" t="s">
        <v>2942</v>
      </c>
      <c r="I9" s="3415" t="n">
        <v>0.9118553</v>
      </c>
      <c r="J9" s="3415" t="n">
        <v>0.020995</v>
      </c>
      <c r="K9" s="3415" t="s">
        <v>2944</v>
      </c>
      <c r="L9" s="3418" t="n">
        <v>429.4431987</v>
      </c>
    </row>
    <row r="10" spans="1:12" ht="14" x14ac:dyDescent="0.15">
      <c r="A10" s="1452" t="s">
        <v>2194</v>
      </c>
      <c r="B10" s="3415" t="n">
        <v>3.0346106</v>
      </c>
      <c r="C10" s="3415" t="s">
        <v>2942</v>
      </c>
      <c r="D10" s="3415" t="n">
        <v>1.0576251</v>
      </c>
      <c r="E10" s="3415" t="n">
        <v>1411.360956</v>
      </c>
      <c r="F10" s="3415" t="s">
        <v>2942</v>
      </c>
      <c r="G10" s="3415" t="n">
        <v>0.0538986</v>
      </c>
      <c r="H10" s="3415" t="s">
        <v>2942</v>
      </c>
      <c r="I10" s="3415" t="n">
        <v>1.7613283</v>
      </c>
      <c r="J10" s="3415" t="n">
        <v>0.2060376</v>
      </c>
      <c r="K10" s="3415" t="s">
        <v>2944</v>
      </c>
      <c r="L10" s="3418" t="n">
        <v>1417.4744562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0.0368153</v>
      </c>
      <c r="C12" s="3415" t="s">
        <v>2942</v>
      </c>
      <c r="D12" s="3415" t="n">
        <v>0.0020769</v>
      </c>
      <c r="E12" s="3415" t="n">
        <v>0.0277631</v>
      </c>
      <c r="F12" s="3415" t="s">
        <v>2942</v>
      </c>
      <c r="G12" s="3415" t="n">
        <v>186.5060863</v>
      </c>
      <c r="H12" s="3415" t="s">
        <v>2942</v>
      </c>
      <c r="I12" s="3415" t="n">
        <v>0.0159968</v>
      </c>
      <c r="J12" s="3415" t="n">
        <v>0.0977563</v>
      </c>
      <c r="K12" s="3415" t="s">
        <v>2944</v>
      </c>
      <c r="L12" s="3418" t="n">
        <v>186.6864947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0.0987065</v>
      </c>
      <c r="C14" s="3415" t="s">
        <v>2942</v>
      </c>
      <c r="D14" s="3415" t="n">
        <v>0.1029784</v>
      </c>
      <c r="E14" s="3415" t="n">
        <v>0.2691522</v>
      </c>
      <c r="F14" s="3415" t="s">
        <v>2942</v>
      </c>
      <c r="G14" s="3415" t="n">
        <v>0.0165443</v>
      </c>
      <c r="H14" s="3415" t="s">
        <v>2942</v>
      </c>
      <c r="I14" s="3415" t="n">
        <v>278.9490067</v>
      </c>
      <c r="J14" s="3415" t="n">
        <v>0.0074599</v>
      </c>
      <c r="K14" s="3415" t="s">
        <v>2944</v>
      </c>
      <c r="L14" s="3418" t="n">
        <v>279.443848</v>
      </c>
    </row>
    <row r="15" spans="1:12" ht="14" x14ac:dyDescent="0.15">
      <c r="A15" s="1452" t="s">
        <v>2199</v>
      </c>
      <c r="B15" s="3415" t="n">
        <v>0.0624647</v>
      </c>
      <c r="C15" s="3415" t="s">
        <v>2942</v>
      </c>
      <c r="D15" s="3415" t="n">
        <v>0.0117671</v>
      </c>
      <c r="E15" s="3415" t="n">
        <v>0.6138739</v>
      </c>
      <c r="F15" s="3415" t="s">
        <v>2942</v>
      </c>
      <c r="G15" s="3415" t="n">
        <v>0.0982224</v>
      </c>
      <c r="H15" s="3415" t="s">
        <v>2942</v>
      </c>
      <c r="I15" s="3415" t="n">
        <v>0.0138437</v>
      </c>
      <c r="J15" s="3415" t="n">
        <v>593.420522</v>
      </c>
      <c r="K15" s="3415" t="s">
        <v>2944</v>
      </c>
      <c r="L15" s="3418" t="n">
        <v>594.2206938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1223.7638875</v>
      </c>
      <c r="C17" s="3418" t="s">
        <v>2943</v>
      </c>
      <c r="D17" s="3418" t="n">
        <v>427.970966</v>
      </c>
      <c r="E17" s="3418" t="n">
        <v>1414.8943878</v>
      </c>
      <c r="F17" s="3418" t="s">
        <v>2943</v>
      </c>
      <c r="G17" s="3418" t="n">
        <v>186.7187945</v>
      </c>
      <c r="H17" s="3418" t="s">
        <v>2943</v>
      </c>
      <c r="I17" s="3418" t="n">
        <v>281.89533439999997</v>
      </c>
      <c r="J17" s="3418" t="n">
        <v>593.8296300000001</v>
      </c>
      <c r="K17" s="3418" t="s">
        <v>2944</v>
      </c>
      <c r="L17" s="3418" t="n">
        <v>4129.0730002</v>
      </c>
    </row>
    <row r="18" spans="1:12" ht="14" x14ac:dyDescent="0.15">
      <c r="A18" s="1456" t="s">
        <v>2201</v>
      </c>
      <c r="B18" s="3418" t="n">
        <v>1.9595787</v>
      </c>
      <c r="C18" s="3418" t="s">
        <v>2943</v>
      </c>
      <c r="D18" s="3418" t="n">
        <v>-1.4722327</v>
      </c>
      <c r="E18" s="3418" t="n">
        <v>-2.5800684</v>
      </c>
      <c r="F18" s="3418" t="s">
        <v>2943</v>
      </c>
      <c r="G18" s="3418" t="n">
        <v>0.0322998</v>
      </c>
      <c r="H18" s="3418" t="s">
        <v>2943</v>
      </c>
      <c r="I18" s="3418" t="n">
        <v>2.4514864</v>
      </c>
      <c r="J18" s="3418" t="n">
        <v>-0.3910638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1223.763886898</v>
      </c>
      <c r="D10" s="3418" t="n">
        <v>1219.947094173</v>
      </c>
      <c r="E10" s="3418" t="n">
        <v>3.816792725</v>
      </c>
      <c r="F10" s="3418" t="n">
        <v>2.80582575887059</v>
      </c>
      <c r="G10" s="3418" t="n">
        <v>-1.94843232243112</v>
      </c>
      <c r="H10" s="3418" t="n">
        <v>0.85739343643947</v>
      </c>
      <c r="I10" s="3418" t="n">
        <v>0.03391014742982</v>
      </c>
      <c r="J10" s="3418" t="n">
        <v>-0.06985869402038</v>
      </c>
      <c r="K10" s="3418" t="n">
        <v>0.06846274748547</v>
      </c>
      <c r="L10" s="3418" t="n">
        <v>-0.0779999998559</v>
      </c>
      <c r="M10" s="3418" t="n">
        <v>3433.668236634</v>
      </c>
      <c r="N10" s="3418" t="n">
        <v>-2384.421112256</v>
      </c>
      <c r="O10" s="3418" t="n">
        <v>1049.2471243779999</v>
      </c>
      <c r="P10" s="3418" t="n">
        <v>41.498013824</v>
      </c>
      <c r="Q10" s="3418" t="n">
        <v>-85.490546928</v>
      </c>
      <c r="R10" s="3418" t="n">
        <v>83.520929854</v>
      </c>
      <c r="S10" s="3418" t="n">
        <v>-0.297709832</v>
      </c>
      <c r="T10" s="3418" t="n">
        <v>-3991.0853080853367</v>
      </c>
      <c r="U10" s="336"/>
    </row>
    <row r="11" spans="1:21" ht="13" x14ac:dyDescent="0.15">
      <c r="A11" s="1470" t="s">
        <v>734</v>
      </c>
      <c r="B11" s="3416"/>
      <c r="C11" s="3418" t="n">
        <v>1154.546684814</v>
      </c>
      <c r="D11" s="3418" t="n">
        <v>1150.981109972</v>
      </c>
      <c r="E11" s="3418" t="n">
        <v>3.565574842</v>
      </c>
      <c r="F11" s="3418" t="n">
        <v>2.88674469070598</v>
      </c>
      <c r="G11" s="3418" t="n">
        <v>-2.00868918844422</v>
      </c>
      <c r="H11" s="3418" t="n">
        <v>0.87805550226175</v>
      </c>
      <c r="I11" s="3418" t="n">
        <v>0.02690513745575</v>
      </c>
      <c r="J11" s="3418" t="n">
        <v>-0.11325574198766</v>
      </c>
      <c r="K11" s="3418" t="n">
        <v>-1.8321900783E-4</v>
      </c>
      <c r="L11" s="3418" t="n">
        <v>-0.07799999981041</v>
      </c>
      <c r="M11" s="3418" t="n">
        <v>3332.881512559</v>
      </c>
      <c r="N11" s="3418" t="n">
        <v>-2319.12544334</v>
      </c>
      <c r="O11" s="3418" t="n">
        <v>1013.7560692189999</v>
      </c>
      <c r="P11" s="3418" t="n">
        <v>31.063237254</v>
      </c>
      <c r="Q11" s="3418" t="n">
        <v>-130.759041448</v>
      </c>
      <c r="R11" s="3418" t="n">
        <v>-0.210881617</v>
      </c>
      <c r="S11" s="3418" t="n">
        <v>-0.278114837</v>
      </c>
      <c r="T11" s="3418" t="n">
        <v>-3349.7613180936696</v>
      </c>
      <c r="U11" s="26"/>
    </row>
    <row r="12" spans="1:21" x14ac:dyDescent="0.15">
      <c r="A12" s="3425" t="s">
        <v>3143</v>
      </c>
      <c r="B12" s="3415" t="s">
        <v>3143</v>
      </c>
      <c r="C12" s="3418" t="n">
        <v>53.53024755</v>
      </c>
      <c r="D12" s="3415" t="n">
        <v>53.50834755</v>
      </c>
      <c r="E12" s="3415" t="n">
        <v>0.0219</v>
      </c>
      <c r="F12" s="3418" t="n">
        <v>3.60337498009572</v>
      </c>
      <c r="G12" s="3418" t="n">
        <v>-2.4586505951998</v>
      </c>
      <c r="H12" s="3418" t="n">
        <v>1.14472438489592</v>
      </c>
      <c r="I12" s="3418" t="n">
        <v>0.00210899999845</v>
      </c>
      <c r="J12" s="3418" t="n">
        <v>-0.17428300000455</v>
      </c>
      <c r="K12" s="3418" t="n">
        <v>3.2299999517E-4</v>
      </c>
      <c r="L12" s="3418" t="n">
        <v>-0.078</v>
      </c>
      <c r="M12" s="3415" t="n">
        <v>192.8895547</v>
      </c>
      <c r="N12" s="3415" t="n">
        <v>-131.612175</v>
      </c>
      <c r="O12" s="3418" t="n">
        <v>61.27737969999998</v>
      </c>
      <c r="P12" s="3415" t="n">
        <v>0.112895292</v>
      </c>
      <c r="Q12" s="3415" t="n">
        <v>-9.329412134</v>
      </c>
      <c r="R12" s="3415" t="n">
        <v>0.017283196</v>
      </c>
      <c r="S12" s="3415" t="n">
        <v>-0.0017082</v>
      </c>
      <c r="T12" s="3418" t="n">
        <v>-190.9469387980001</v>
      </c>
      <c r="U12" s="26"/>
    </row>
    <row r="13">
      <c r="A13" s="3425" t="s">
        <v>3144</v>
      </c>
      <c r="B13" s="3415" t="s">
        <v>3144</v>
      </c>
      <c r="C13" s="3418" t="n">
        <v>117.952299586</v>
      </c>
      <c r="D13" s="3415" t="n">
        <v>117.6300025</v>
      </c>
      <c r="E13" s="3415" t="n">
        <v>0.322297086</v>
      </c>
      <c r="F13" s="3418" t="n">
        <v>3.21023640937089</v>
      </c>
      <c r="G13" s="3418" t="n">
        <v>-2.22667469410807</v>
      </c>
      <c r="H13" s="3418" t="n">
        <v>0.98356171526282</v>
      </c>
      <c r="I13" s="3418" t="n">
        <v>0.00621700000402</v>
      </c>
      <c r="J13" s="3418" t="n">
        <v>-0.1444900000239</v>
      </c>
      <c r="K13" s="3418" t="n">
        <v>6.7800000259E-4</v>
      </c>
      <c r="L13" s="3418" t="n">
        <v>-0.078000000906</v>
      </c>
      <c r="M13" s="3415" t="n">
        <v>378.6547667</v>
      </c>
      <c r="N13" s="3415" t="n">
        <v>-262.6414006</v>
      </c>
      <c r="O13" s="3418" t="n">
        <v>116.01336609999998</v>
      </c>
      <c r="P13" s="3415" t="n">
        <v>0.733309447</v>
      </c>
      <c r="Q13" s="3415" t="n">
        <v>-17.04292777</v>
      </c>
      <c r="R13" s="3415" t="n">
        <v>0.079753142</v>
      </c>
      <c r="S13" s="3415" t="n">
        <v>-0.025139173</v>
      </c>
      <c r="T13" s="3418" t="n">
        <v>-365.7806597353336</v>
      </c>
    </row>
    <row r="14">
      <c r="A14" s="3425" t="s">
        <v>3145</v>
      </c>
      <c r="B14" s="3415" t="s">
        <v>3145</v>
      </c>
      <c r="C14" s="3418" t="n">
        <v>23.0659303</v>
      </c>
      <c r="D14" s="3415" t="n">
        <v>23.0384303</v>
      </c>
      <c r="E14" s="3415" t="n">
        <v>0.0275</v>
      </c>
      <c r="F14" s="3418" t="n">
        <v>1.95413201174895</v>
      </c>
      <c r="G14" s="3418" t="n">
        <v>-1.2583927100482</v>
      </c>
      <c r="H14" s="3418" t="n">
        <v>0.69573930170074</v>
      </c>
      <c r="I14" s="3418" t="n">
        <v>-0.02932399999492</v>
      </c>
      <c r="J14" s="3418" t="n">
        <v>-0.15774800000154</v>
      </c>
      <c r="K14" s="3418" t="n">
        <v>-0.00139299998229</v>
      </c>
      <c r="L14" s="3418" t="n">
        <v>-0.078</v>
      </c>
      <c r="M14" s="3415" t="n">
        <v>45.07387278</v>
      </c>
      <c r="N14" s="3415" t="n">
        <v>-29.02599854</v>
      </c>
      <c r="O14" s="3418" t="n">
        <v>16.04787424</v>
      </c>
      <c r="P14" s="3415" t="n">
        <v>-0.67638534</v>
      </c>
      <c r="Q14" s="3415" t="n">
        <v>-3.638604373</v>
      </c>
      <c r="R14" s="3415" t="n">
        <v>-0.032092533</v>
      </c>
      <c r="S14" s="3415" t="n">
        <v>-0.002145</v>
      </c>
      <c r="T14" s="3418" t="n">
        <v>-42.89503897800004</v>
      </c>
    </row>
    <row r="15">
      <c r="A15" s="3425" t="s">
        <v>3146</v>
      </c>
      <c r="B15" s="3415" t="s">
        <v>3146</v>
      </c>
      <c r="C15" s="3418" t="n">
        <v>130.55889172800002</v>
      </c>
      <c r="D15" s="3415" t="n">
        <v>129.7894535</v>
      </c>
      <c r="E15" s="3415" t="n">
        <v>0.769438228</v>
      </c>
      <c r="F15" s="3418" t="n">
        <v>4.63098221038539</v>
      </c>
      <c r="G15" s="3418" t="n">
        <v>-3.7106858084343</v>
      </c>
      <c r="H15" s="3418" t="n">
        <v>0.92029640195109</v>
      </c>
      <c r="I15" s="3418" t="n">
        <v>-0.00651400000217</v>
      </c>
      <c r="J15" s="3418" t="n">
        <v>-0.18885600002923</v>
      </c>
      <c r="K15" s="3418" t="n">
        <v>3.399999677E-5</v>
      </c>
      <c r="L15" s="3418" t="n">
        <v>-0.07800000028072</v>
      </c>
      <c r="M15" s="3415" t="n">
        <v>604.615905</v>
      </c>
      <c r="N15" s="3415" t="n">
        <v>-484.4630267</v>
      </c>
      <c r="O15" s="3418" t="n">
        <v>120.1528783</v>
      </c>
      <c r="P15" s="3415" t="n">
        <v>-0.850460621</v>
      </c>
      <c r="Q15" s="3415" t="n">
        <v>-24.65683006</v>
      </c>
      <c r="R15" s="3415" t="n">
        <v>0.004412841</v>
      </c>
      <c r="S15" s="3415" t="n">
        <v>-0.060016182</v>
      </c>
      <c r="T15" s="3418" t="n">
        <v>-346.829942352667</v>
      </c>
    </row>
    <row r="16">
      <c r="A16" s="3425" t="s">
        <v>3147</v>
      </c>
      <c r="B16" s="3415" t="s">
        <v>3147</v>
      </c>
      <c r="C16" s="3418" t="n">
        <v>92.333566438</v>
      </c>
      <c r="D16" s="3415" t="n">
        <v>91.99469068</v>
      </c>
      <c r="E16" s="3415" t="n">
        <v>0.338875758</v>
      </c>
      <c r="F16" s="3418" t="n">
        <v>4.63351882099429</v>
      </c>
      <c r="G16" s="3418" t="n">
        <v>-3.53299277916494</v>
      </c>
      <c r="H16" s="3418" t="n">
        <v>1.10052604182936</v>
      </c>
      <c r="I16" s="3418" t="n">
        <v>-0.00267299999904</v>
      </c>
      <c r="J16" s="3418" t="n">
        <v>-0.17785599997404</v>
      </c>
      <c r="K16" s="3418" t="n">
        <v>4.0399999962E-4</v>
      </c>
      <c r="L16" s="3418" t="n">
        <v>-0.07799999963408</v>
      </c>
      <c r="M16" s="3415" t="n">
        <v>427.8293179</v>
      </c>
      <c r="N16" s="3415" t="n">
        <v>-326.2138235</v>
      </c>
      <c r="O16" s="3418" t="n">
        <v>101.61549439999999</v>
      </c>
      <c r="P16" s="3415" t="n">
        <v>-0.246807623</v>
      </c>
      <c r="Q16" s="3415" t="n">
        <v>-16.42207879</v>
      </c>
      <c r="R16" s="3415" t="n">
        <v>0.037165855</v>
      </c>
      <c r="S16" s="3415" t="n">
        <v>-0.026432309</v>
      </c>
      <c r="T16" s="3418" t="n">
        <v>-311.5102522876669</v>
      </c>
    </row>
    <row r="17">
      <c r="A17" s="3425" t="s">
        <v>3148</v>
      </c>
      <c r="B17" s="3415" t="s">
        <v>3148</v>
      </c>
      <c r="C17" s="3418" t="n">
        <v>2.363495238</v>
      </c>
      <c r="D17" s="3415" t="n">
        <v>2.363495238</v>
      </c>
      <c r="E17" s="3415" t="s">
        <v>2942</v>
      </c>
      <c r="F17" s="3418" t="n">
        <v>1.59825620896808</v>
      </c>
      <c r="G17" s="3418" t="n">
        <v>-0.76841303540634</v>
      </c>
      <c r="H17" s="3418" t="n">
        <v>0.82984317356175</v>
      </c>
      <c r="I17" s="3418" t="n">
        <v>-0.00267300009682</v>
      </c>
      <c r="J17" s="3418" t="n">
        <v>-0.17785599997896</v>
      </c>
      <c r="K17" s="3418" t="n">
        <v>4.0399996778E-4</v>
      </c>
      <c r="L17" s="3418" t="s">
        <v>2942</v>
      </c>
      <c r="M17" s="3415" t="n">
        <v>3.777470939</v>
      </c>
      <c r="N17" s="3415" t="n">
        <v>-1.81614055</v>
      </c>
      <c r="O17" s="3418" t="n">
        <v>1.961330389</v>
      </c>
      <c r="P17" s="3415" t="n">
        <v>-0.006317623</v>
      </c>
      <c r="Q17" s="3415" t="n">
        <v>-0.420361809</v>
      </c>
      <c r="R17" s="3415" t="n">
        <v>9.54852E-4</v>
      </c>
      <c r="S17" s="3415" t="s">
        <v>2942</v>
      </c>
      <c r="T17" s="3418" t="n">
        <v>-5.63055463300001</v>
      </c>
    </row>
    <row r="18">
      <c r="A18" s="3425" t="s">
        <v>3149</v>
      </c>
      <c r="B18" s="3415" t="s">
        <v>3149</v>
      </c>
      <c r="C18" s="3418" t="n">
        <v>9.629251499</v>
      </c>
      <c r="D18" s="3415" t="n">
        <v>9.608328422</v>
      </c>
      <c r="E18" s="3415" t="n">
        <v>0.020923077</v>
      </c>
      <c r="F18" s="3418" t="n">
        <v>4.55685746649746</v>
      </c>
      <c r="G18" s="3418" t="n">
        <v>-2.77307882266582</v>
      </c>
      <c r="H18" s="3418" t="n">
        <v>1.78377864383164</v>
      </c>
      <c r="I18" s="3418" t="n">
        <v>0.04245700001111</v>
      </c>
      <c r="J18" s="3418" t="n">
        <v>-0.15165199996611</v>
      </c>
      <c r="K18" s="3418" t="n">
        <v>0.00130600000842</v>
      </c>
      <c r="L18" s="3418" t="n">
        <v>-0.07799999971324</v>
      </c>
      <c r="M18" s="3415" t="n">
        <v>43.87912659</v>
      </c>
      <c r="N18" s="3415" t="n">
        <v>-26.70267341</v>
      </c>
      <c r="O18" s="3418" t="n">
        <v>17.17645318</v>
      </c>
      <c r="P18" s="3415" t="n">
        <v>0.408829131</v>
      </c>
      <c r="Q18" s="3415" t="n">
        <v>-1.460295248</v>
      </c>
      <c r="R18" s="3415" t="n">
        <v>0.012548477</v>
      </c>
      <c r="S18" s="3415" t="n">
        <v>-0.001632</v>
      </c>
      <c r="T18" s="3418" t="n">
        <v>-59.16497964666672</v>
      </c>
    </row>
    <row r="19">
      <c r="A19" s="3425" t="s">
        <v>3150</v>
      </c>
      <c r="B19" s="3415" t="s">
        <v>3150</v>
      </c>
      <c r="C19" s="3418" t="n">
        <v>134.17201537699998</v>
      </c>
      <c r="D19" s="3415" t="n">
        <v>133.8460754</v>
      </c>
      <c r="E19" s="3415" t="n">
        <v>0.325939977</v>
      </c>
      <c r="F19" s="3418" t="n">
        <v>4.14514282309378</v>
      </c>
      <c r="G19" s="3418" t="n">
        <v>-2.60256170050688</v>
      </c>
      <c r="H19" s="3418" t="n">
        <v>1.5425811225869</v>
      </c>
      <c r="I19" s="3418" t="n">
        <v>0.04245700000849</v>
      </c>
      <c r="J19" s="3418" t="n">
        <v>-0.15165200003016</v>
      </c>
      <c r="K19" s="3418" t="n">
        <v>0.00130600000394</v>
      </c>
      <c r="L19" s="3418" t="n">
        <v>-0.07799999936798</v>
      </c>
      <c r="M19" s="3415" t="n">
        <v>556.1621666</v>
      </c>
      <c r="N19" s="3415" t="n">
        <v>-349.1909485</v>
      </c>
      <c r="O19" s="3418" t="n">
        <v>206.9712181</v>
      </c>
      <c r="P19" s="3415" t="n">
        <v>5.696541258</v>
      </c>
      <c r="Q19" s="3415" t="n">
        <v>-20.34745448</v>
      </c>
      <c r="R19" s="3415" t="n">
        <v>0.174802975</v>
      </c>
      <c r="S19" s="3415" t="n">
        <v>-0.025423318</v>
      </c>
      <c r="T19" s="3418" t="n">
        <v>-705.722176628334</v>
      </c>
    </row>
    <row r="20">
      <c r="A20" s="3425" t="s">
        <v>3151</v>
      </c>
      <c r="B20" s="3415" t="s">
        <v>3151</v>
      </c>
      <c r="C20" s="3418" t="n">
        <v>65.262105893</v>
      </c>
      <c r="D20" s="3415" t="n">
        <v>63.88947544</v>
      </c>
      <c r="E20" s="3415" t="n">
        <v>1.372630453</v>
      </c>
      <c r="F20" s="3418" t="n">
        <v>2.47971289288962</v>
      </c>
      <c r="G20" s="3418" t="n">
        <v>-1.73023733995246</v>
      </c>
      <c r="H20" s="3418" t="n">
        <v>0.74947555293717</v>
      </c>
      <c r="I20" s="3418" t="n">
        <v>0.00276500000315</v>
      </c>
      <c r="J20" s="3418" t="n">
        <v>-0.13851099999471</v>
      </c>
      <c r="K20" s="3418" t="n">
        <v>3.4499999958E-4</v>
      </c>
      <c r="L20" s="3418" t="n">
        <v>-0.07799999975667</v>
      </c>
      <c r="M20" s="3415" t="n">
        <v>161.8312854</v>
      </c>
      <c r="N20" s="3415" t="n">
        <v>-112.9189325</v>
      </c>
      <c r="O20" s="3418" t="n">
        <v>48.91235290000001</v>
      </c>
      <c r="P20" s="3415" t="n">
        <v>0.180449723</v>
      </c>
      <c r="Q20" s="3415" t="n">
        <v>-9.039519549</v>
      </c>
      <c r="R20" s="3415" t="n">
        <v>0.022041869</v>
      </c>
      <c r="S20" s="3415" t="n">
        <v>-0.107065175</v>
      </c>
      <c r="T20" s="3418" t="n">
        <v>-146.55028581600018</v>
      </c>
    </row>
    <row r="21">
      <c r="A21" s="3425" t="s">
        <v>3152</v>
      </c>
      <c r="B21" s="3415" t="s">
        <v>3152</v>
      </c>
      <c r="C21" s="3418" t="n">
        <v>8.575380952</v>
      </c>
      <c r="D21" s="3415" t="n">
        <v>8.573547619</v>
      </c>
      <c r="E21" s="3415" t="n">
        <v>0.001833333</v>
      </c>
      <c r="F21" s="3418" t="n">
        <v>3.24286074235737</v>
      </c>
      <c r="G21" s="3418" t="n">
        <v>-2.69075298335504</v>
      </c>
      <c r="H21" s="3418" t="n">
        <v>0.55210775900233</v>
      </c>
      <c r="I21" s="3418" t="n">
        <v>0.05060400003557</v>
      </c>
      <c r="J21" s="3418" t="n">
        <v>-0.09461000001531</v>
      </c>
      <c r="K21" s="3418" t="n">
        <v>0.00143700000834</v>
      </c>
      <c r="L21" s="3418" t="n">
        <v>-0.07800001418182</v>
      </c>
      <c r="M21" s="3415" t="n">
        <v>27.80876624</v>
      </c>
      <c r="N21" s="3415" t="n">
        <v>-23.07423188</v>
      </c>
      <c r="O21" s="3418" t="n">
        <v>4.73453436</v>
      </c>
      <c r="P21" s="3415" t="n">
        <v>0.433948578</v>
      </c>
      <c r="Q21" s="3415" t="n">
        <v>-0.811316792</v>
      </c>
      <c r="R21" s="3415" t="n">
        <v>0.012320188</v>
      </c>
      <c r="S21" s="3415" t="n">
        <v>-1.43E-4</v>
      </c>
      <c r="T21" s="3418" t="n">
        <v>-16.02092555800001</v>
      </c>
    </row>
    <row r="22">
      <c r="A22" s="3425" t="s">
        <v>3153</v>
      </c>
      <c r="B22" s="3415" t="s">
        <v>3153</v>
      </c>
      <c r="C22" s="3418" t="n">
        <v>95.24414236</v>
      </c>
      <c r="D22" s="3415" t="n">
        <v>95.22314236</v>
      </c>
      <c r="E22" s="3415" t="n">
        <v>0.021</v>
      </c>
      <c r="F22" s="3418" t="n">
        <v>2.49325690815113</v>
      </c>
      <c r="G22" s="3418" t="n">
        <v>-1.60839340251475</v>
      </c>
      <c r="H22" s="3418" t="n">
        <v>0.88486350563638</v>
      </c>
      <c r="I22" s="3418" t="n">
        <v>0.05060400000015</v>
      </c>
      <c r="J22" s="3418" t="n">
        <v>-0.09460999999286</v>
      </c>
      <c r="K22" s="3418" t="n">
        <v>0.0014370000045</v>
      </c>
      <c r="L22" s="3418" t="n">
        <v>-0.078</v>
      </c>
      <c r="M22" s="3415" t="n">
        <v>237.4681159</v>
      </c>
      <c r="N22" s="3415" t="n">
        <v>-153.1900502</v>
      </c>
      <c r="O22" s="3418" t="n">
        <v>84.27806569999998</v>
      </c>
      <c r="P22" s="3415" t="n">
        <v>4.81973458</v>
      </c>
      <c r="Q22" s="3415" t="n">
        <v>-9.011048308</v>
      </c>
      <c r="R22" s="3415" t="n">
        <v>0.136835656</v>
      </c>
      <c r="S22" s="3415" t="n">
        <v>-0.001638</v>
      </c>
      <c r="T22" s="3418" t="n">
        <v>-294.1471486360002</v>
      </c>
    </row>
    <row r="23">
      <c r="A23" s="3425" t="s">
        <v>3154</v>
      </c>
      <c r="B23" s="3415" t="s">
        <v>3154</v>
      </c>
      <c r="C23" s="3418" t="n">
        <v>205.317138767</v>
      </c>
      <c r="D23" s="3415" t="n">
        <v>205.1337221</v>
      </c>
      <c r="E23" s="3415" t="n">
        <v>0.183416667</v>
      </c>
      <c r="F23" s="3418" t="n">
        <v>1.80755517551392</v>
      </c>
      <c r="G23" s="3418" t="n">
        <v>-1.37821222329191</v>
      </c>
      <c r="H23" s="3418" t="n">
        <v>0.42934295222201</v>
      </c>
      <c r="I23" s="3418" t="n">
        <v>0.07105800001702</v>
      </c>
      <c r="J23" s="3418" t="n">
        <v>-0.07410800000124</v>
      </c>
      <c r="K23" s="3418" t="n">
        <v>0.00235000000032</v>
      </c>
      <c r="L23" s="3418" t="n">
        <v>-0.07799999985825</v>
      </c>
      <c r="M23" s="3415" t="n">
        <v>371.1220568</v>
      </c>
      <c r="N23" s="3415" t="n">
        <v>-282.9705903</v>
      </c>
      <c r="O23" s="3418" t="n">
        <v>88.15146649999997</v>
      </c>
      <c r="P23" s="3415" t="n">
        <v>14.58942525</v>
      </c>
      <c r="Q23" s="3415" t="n">
        <v>-15.21564252</v>
      </c>
      <c r="R23" s="3415" t="n">
        <v>0.482064247</v>
      </c>
      <c r="S23" s="3415" t="n">
        <v>-0.0143065</v>
      </c>
      <c r="T23" s="3418" t="n">
        <v>-322.6410255823335</v>
      </c>
    </row>
    <row r="24">
      <c r="A24" s="3425" t="s">
        <v>3155</v>
      </c>
      <c r="B24" s="3415" t="s">
        <v>3155</v>
      </c>
      <c r="C24" s="3418" t="n">
        <v>18.57427436</v>
      </c>
      <c r="D24" s="3415" t="n">
        <v>18.57427436</v>
      </c>
      <c r="E24" s="3415" t="s">
        <v>2942</v>
      </c>
      <c r="F24" s="3418" t="n">
        <v>2.73619890203883</v>
      </c>
      <c r="G24" s="3418" t="n">
        <v>-1.38268627469547</v>
      </c>
      <c r="H24" s="3418" t="n">
        <v>1.35351262734336</v>
      </c>
      <c r="I24" s="3418" t="n">
        <v>0.03476499999325</v>
      </c>
      <c r="J24" s="3418" t="n">
        <v>-0.04152299998653</v>
      </c>
      <c r="K24" s="3418" t="n">
        <v>6.0599998589E-4</v>
      </c>
      <c r="L24" s="3418" t="s">
        <v>2942</v>
      </c>
      <c r="M24" s="3415" t="n">
        <v>50.82290911</v>
      </c>
      <c r="N24" s="3415" t="n">
        <v>-25.68239422</v>
      </c>
      <c r="O24" s="3418" t="n">
        <v>25.14051489</v>
      </c>
      <c r="P24" s="3415" t="n">
        <v>0.645734648</v>
      </c>
      <c r="Q24" s="3415" t="n">
        <v>-0.771259594</v>
      </c>
      <c r="R24" s="3415" t="n">
        <v>0.01125601</v>
      </c>
      <c r="S24" s="3415" t="s">
        <v>2942</v>
      </c>
      <c r="T24" s="3418" t="n">
        <v>-91.76290183133342</v>
      </c>
    </row>
    <row r="25">
      <c r="A25" s="3425" t="s">
        <v>3156</v>
      </c>
      <c r="B25" s="3415" t="s">
        <v>3156</v>
      </c>
      <c r="C25" s="3418" t="n">
        <v>51.82725</v>
      </c>
      <c r="D25" s="3415" t="n">
        <v>51.82625</v>
      </c>
      <c r="E25" s="3415" t="n">
        <v>0.001</v>
      </c>
      <c r="F25" s="3418" t="n">
        <v>2.19793551461828</v>
      </c>
      <c r="G25" s="3418" t="n">
        <v>-0.94282092953031</v>
      </c>
      <c r="H25" s="3418" t="n">
        <v>1.25511458508796</v>
      </c>
      <c r="I25" s="3418" t="n">
        <v>0.04359800000965</v>
      </c>
      <c r="J25" s="3418" t="n">
        <v>-0.01390700000482</v>
      </c>
      <c r="K25" s="3418" t="n">
        <v>0.00247800000965</v>
      </c>
      <c r="L25" s="3418" t="n">
        <v>-0.078</v>
      </c>
      <c r="M25" s="3415" t="n">
        <v>113.9129534</v>
      </c>
      <c r="N25" s="3415" t="n">
        <v>-48.86381602</v>
      </c>
      <c r="O25" s="3418" t="n">
        <v>65.04913738</v>
      </c>
      <c r="P25" s="3415" t="n">
        <v>2.259564446</v>
      </c>
      <c r="Q25" s="3415" t="n">
        <v>-0.720761566</v>
      </c>
      <c r="R25" s="3415" t="n">
        <v>0.128425448</v>
      </c>
      <c r="S25" s="3415" t="n">
        <v>-7.8E-5</v>
      </c>
      <c r="T25" s="3418" t="n">
        <v>-244.62638826266692</v>
      </c>
    </row>
    <row r="26">
      <c r="A26" s="3425" t="s">
        <v>3157</v>
      </c>
      <c r="B26" s="3415" t="s">
        <v>3157</v>
      </c>
      <c r="C26" s="3418" t="n">
        <v>54.032991026</v>
      </c>
      <c r="D26" s="3415" t="n">
        <v>54.01958718</v>
      </c>
      <c r="E26" s="3415" t="n">
        <v>0.013403846</v>
      </c>
      <c r="F26" s="3418" t="n">
        <v>1.60661734417456</v>
      </c>
      <c r="G26" s="3418" t="n">
        <v>-0.53136402140286</v>
      </c>
      <c r="H26" s="3418" t="n">
        <v>1.0752533227717</v>
      </c>
      <c r="I26" s="3418" t="n">
        <v>0.01260800000267</v>
      </c>
      <c r="J26" s="3418" t="n">
        <v>-0.02752600000034</v>
      </c>
      <c r="K26" s="3418" t="n">
        <v>0.00270200000814</v>
      </c>
      <c r="L26" s="3418" t="n">
        <v>-0.07800000089527</v>
      </c>
      <c r="M26" s="3415" t="n">
        <v>86.81034054</v>
      </c>
      <c r="N26" s="3415" t="n">
        <v>-28.7111874</v>
      </c>
      <c r="O26" s="3418" t="n">
        <v>58.09915314</v>
      </c>
      <c r="P26" s="3415" t="n">
        <v>0.681247951</v>
      </c>
      <c r="Q26" s="3415" t="n">
        <v>-1.487312111</v>
      </c>
      <c r="R26" s="3415" t="n">
        <v>0.145960925</v>
      </c>
      <c r="S26" s="3415" t="n">
        <v>-0.0010455</v>
      </c>
      <c r="T26" s="3418" t="n">
        <v>-210.60601615166686</v>
      </c>
    </row>
    <row r="27">
      <c r="A27" s="3425" t="s">
        <v>3158</v>
      </c>
      <c r="B27" s="3415" t="s">
        <v>3158</v>
      </c>
      <c r="C27" s="3418" t="n">
        <v>3.307336497</v>
      </c>
      <c r="D27" s="3415" t="n">
        <v>3.299536863</v>
      </c>
      <c r="E27" s="3415" t="n">
        <v>0.007799634</v>
      </c>
      <c r="F27" s="3418" t="s">
        <v>2942</v>
      </c>
      <c r="G27" s="3418" t="n">
        <v>-3.83280643850374</v>
      </c>
      <c r="H27" s="3418" t="n">
        <v>-3.83280643850374</v>
      </c>
      <c r="I27" s="3418" t="n">
        <v>-0.28026400332739</v>
      </c>
      <c r="J27" s="3418" t="n">
        <v>0.02428781893613</v>
      </c>
      <c r="K27" s="3418" t="n">
        <v>0.152453181427</v>
      </c>
      <c r="L27" s="3418" t="n">
        <v>-0.07799994204856</v>
      </c>
      <c r="M27" s="3415" t="s">
        <v>2942</v>
      </c>
      <c r="N27" s="3415" t="n">
        <v>-12.67638062</v>
      </c>
      <c r="O27" s="3418" t="n">
        <v>-12.67638062</v>
      </c>
      <c r="P27" s="3415" t="n">
        <v>-0.926927367</v>
      </c>
      <c r="Q27" s="3415" t="n">
        <v>0.08032799</v>
      </c>
      <c r="R27" s="3415" t="n">
        <v>0.503024892</v>
      </c>
      <c r="S27" s="3415" t="n">
        <v>-6.08371E-4</v>
      </c>
      <c r="T27" s="3418" t="n">
        <v>47.74206607866671</v>
      </c>
    </row>
    <row r="28">
      <c r="A28" s="3425" t="s">
        <v>3159</v>
      </c>
      <c r="B28" s="3415" t="s">
        <v>3159</v>
      </c>
      <c r="C28" s="3418" t="n">
        <v>13.556038041</v>
      </c>
      <c r="D28" s="3415" t="n">
        <v>13.53996578</v>
      </c>
      <c r="E28" s="3415" t="n">
        <v>0.016072261</v>
      </c>
      <c r="F28" s="3418" t="n">
        <v>2.22947913458131</v>
      </c>
      <c r="G28" s="3418" t="n">
        <v>-1.42900701085455</v>
      </c>
      <c r="H28" s="3418" t="n">
        <v>0.80047212372676</v>
      </c>
      <c r="I28" s="3418" t="n">
        <v>0.2366809177059</v>
      </c>
      <c r="J28" s="3418" t="n">
        <v>-0.03426844426041</v>
      </c>
      <c r="K28" s="3418" t="n">
        <v>-0.14384376509111</v>
      </c>
      <c r="L28" s="3418" t="n">
        <v>-0.0779999777256</v>
      </c>
      <c r="M28" s="3415" t="n">
        <v>30.22290396</v>
      </c>
      <c r="N28" s="3415" t="n">
        <v>-19.3716734</v>
      </c>
      <c r="O28" s="3418" t="n">
        <v>10.85123056</v>
      </c>
      <c r="P28" s="3415" t="n">
        <v>3.208455524</v>
      </c>
      <c r="Q28" s="3415" t="n">
        <v>-0.464544334</v>
      </c>
      <c r="R28" s="3415" t="n">
        <v>-1.947639657</v>
      </c>
      <c r="S28" s="3415" t="n">
        <v>-0.001253636</v>
      </c>
      <c r="T28" s="3418" t="n">
        <v>-42.70291100900004</v>
      </c>
    </row>
    <row r="29">
      <c r="A29" s="3425" t="s">
        <v>3160</v>
      </c>
      <c r="B29" s="3415" t="s">
        <v>3160</v>
      </c>
      <c r="C29" s="3418" t="n">
        <v>75.244329202</v>
      </c>
      <c r="D29" s="3415" t="n">
        <v>75.12278468</v>
      </c>
      <c r="E29" s="3415" t="n">
        <v>0.121544522</v>
      </c>
      <c r="F29" s="3418" t="s">
        <v>2944</v>
      </c>
      <c r="G29" s="3418" t="s">
        <v>2944</v>
      </c>
      <c r="H29" s="3418" t="s">
        <v>2944</v>
      </c>
      <c r="I29" s="3418" t="s">
        <v>2944</v>
      </c>
      <c r="J29" s="3418" t="s">
        <v>2944</v>
      </c>
      <c r="K29" s="3418" t="s">
        <v>2944</v>
      </c>
      <c r="L29" s="3418" t="n">
        <v>-0.07800000233659</v>
      </c>
      <c r="M29" s="3415" t="s">
        <v>2944</v>
      </c>
      <c r="N29" s="3415" t="s">
        <v>2944</v>
      </c>
      <c r="O29" s="3418" t="s">
        <v>2944</v>
      </c>
      <c r="P29" s="3415" t="s">
        <v>2944</v>
      </c>
      <c r="Q29" s="3415" t="s">
        <v>2944</v>
      </c>
      <c r="R29" s="3415" t="s">
        <v>2944</v>
      </c>
      <c r="S29" s="3415" t="n">
        <v>-0.009480473</v>
      </c>
      <c r="T29" s="3418" t="n">
        <v>0.03476173433333</v>
      </c>
    </row>
    <row r="30" spans="1:21" ht="13" x14ac:dyDescent="0.15">
      <c r="A30" s="1468" t="s">
        <v>1382</v>
      </c>
      <c r="B30" s="3416" t="s">
        <v>1185</v>
      </c>
      <c r="C30" s="3418" t="n">
        <v>69.217202084</v>
      </c>
      <c r="D30" s="3418" t="n">
        <v>68.965984201</v>
      </c>
      <c r="E30" s="3418" t="n">
        <v>0.251217883</v>
      </c>
      <c r="F30" s="3418" t="n">
        <v>1.45609358715032</v>
      </c>
      <c r="G30" s="3418" t="n">
        <v>-0.94334452925097</v>
      </c>
      <c r="H30" s="3418" t="n">
        <v>0.51274905789935</v>
      </c>
      <c r="I30" s="3418" t="n">
        <v>0.15075409371989</v>
      </c>
      <c r="J30" s="3418" t="n">
        <v>0.654006419749</v>
      </c>
      <c r="K30" s="3418" t="n">
        <v>1.21410304574158</v>
      </c>
      <c r="L30" s="3418" t="n">
        <v>-0.07800000050156</v>
      </c>
      <c r="M30" s="3418" t="n">
        <v>100.786724075</v>
      </c>
      <c r="N30" s="3418" t="n">
        <v>-65.295668916</v>
      </c>
      <c r="O30" s="3418" t="n">
        <v>35.491055159</v>
      </c>
      <c r="P30" s="3418" t="n">
        <v>10.43477657</v>
      </c>
      <c r="Q30" s="3418" t="n">
        <v>45.26849452</v>
      </c>
      <c r="R30" s="3418" t="n">
        <v>83.731811471</v>
      </c>
      <c r="S30" s="3418" t="n">
        <v>-0.019594995</v>
      </c>
      <c r="T30" s="3418" t="n">
        <v>-641.3239899916673</v>
      </c>
      <c r="U30" s="26"/>
    </row>
    <row r="31" spans="1:21" ht="13" x14ac:dyDescent="0.15">
      <c r="A31" s="1470" t="s">
        <v>796</v>
      </c>
      <c r="B31" s="3416"/>
      <c r="C31" s="3418" t="n">
        <v>0.291543357</v>
      </c>
      <c r="D31" s="3418" t="n">
        <v>0.281753963</v>
      </c>
      <c r="E31" s="3418" t="n">
        <v>0.009789394</v>
      </c>
      <c r="F31" s="3418" t="n">
        <v>2.84981099054848</v>
      </c>
      <c r="G31" s="3418" t="n">
        <v>-2.18715518529205</v>
      </c>
      <c r="H31" s="3418" t="n">
        <v>0.66265580525644</v>
      </c>
      <c r="I31" s="3418" t="n">
        <v>0.2429808819139</v>
      </c>
      <c r="J31" s="3418" t="n">
        <v>0.60880798940653</v>
      </c>
      <c r="K31" s="3418" t="n">
        <v>0.49835719613285</v>
      </c>
      <c r="L31" s="3418" t="n">
        <v>-0.07800002737657</v>
      </c>
      <c r="M31" s="3418" t="n">
        <v>0.830843463</v>
      </c>
      <c r="N31" s="3418" t="n">
        <v>-0.637650565</v>
      </c>
      <c r="O31" s="3418" t="n">
        <v>0.193192898</v>
      </c>
      <c r="P31" s="3418" t="n">
        <v>0.070839462</v>
      </c>
      <c r="Q31" s="3418" t="n">
        <v>0.177493925</v>
      </c>
      <c r="R31" s="3418" t="n">
        <v>0.140414115</v>
      </c>
      <c r="S31" s="3418" t="n">
        <v>-7.63573E-4</v>
      </c>
      <c r="T31" s="3418" t="n">
        <v>-2.130981699</v>
      </c>
      <c r="U31" s="26"/>
    </row>
    <row r="32" spans="1:21" x14ac:dyDescent="0.15">
      <c r="A32" s="3425" t="s">
        <v>3161</v>
      </c>
      <c r="B32" s="3415" t="s">
        <v>3161</v>
      </c>
      <c r="C32" s="3418" t="n">
        <v>0.190679954</v>
      </c>
      <c r="D32" s="3415" t="n">
        <v>0.182564802</v>
      </c>
      <c r="E32" s="3415" t="n">
        <v>0.008115152</v>
      </c>
      <c r="F32" s="3418" t="n">
        <v>4.35726695738557</v>
      </c>
      <c r="G32" s="3418" t="n">
        <v>-3.34408809958072</v>
      </c>
      <c r="H32" s="3418" t="n">
        <v>1.01317885780484</v>
      </c>
      <c r="I32" s="3418" t="n">
        <v>0.37150974978733</v>
      </c>
      <c r="J32" s="3418" t="n">
        <v>0.60483983544489</v>
      </c>
      <c r="K32" s="3418" t="n">
        <v>0.46702579065597</v>
      </c>
      <c r="L32" s="3418" t="n">
        <v>-0.07800001774458</v>
      </c>
      <c r="M32" s="3415" t="n">
        <v>0.830843463</v>
      </c>
      <c r="N32" s="3415" t="n">
        <v>-0.637650565</v>
      </c>
      <c r="O32" s="3418" t="n">
        <v>0.193192898</v>
      </c>
      <c r="P32" s="3415" t="n">
        <v>0.070839462</v>
      </c>
      <c r="Q32" s="3415" t="n">
        <v>0.115330832</v>
      </c>
      <c r="R32" s="3415" t="n">
        <v>0.085262471</v>
      </c>
      <c r="S32" s="3415" t="n">
        <v>-6.32982E-4</v>
      </c>
      <c r="T32" s="3418" t="n">
        <v>-1.701306497</v>
      </c>
      <c r="U32" s="26"/>
    </row>
    <row r="33">
      <c r="A33" s="3425" t="s">
        <v>3162</v>
      </c>
      <c r="B33" s="3415" t="s">
        <v>3162</v>
      </c>
      <c r="C33" s="3418" t="n">
        <v>0.100863403</v>
      </c>
      <c r="D33" s="3415" t="n">
        <v>0.099189161</v>
      </c>
      <c r="E33" s="3415" t="n">
        <v>0.001674242</v>
      </c>
      <c r="F33" s="3418" t="s">
        <v>2944</v>
      </c>
      <c r="G33" s="3418" t="s">
        <v>2944</v>
      </c>
      <c r="H33" s="3418" t="s">
        <v>2944</v>
      </c>
      <c r="I33" s="3418" t="s">
        <v>2944</v>
      </c>
      <c r="J33" s="3418" t="n">
        <v>0.61630969361603</v>
      </c>
      <c r="K33" s="3418" t="n">
        <v>0.556024906794</v>
      </c>
      <c r="L33" s="3418" t="n">
        <v>-0.07800007406337</v>
      </c>
      <c r="M33" s="3415" t="s">
        <v>2944</v>
      </c>
      <c r="N33" s="3415" t="s">
        <v>2944</v>
      </c>
      <c r="O33" s="3418" t="s">
        <v>2944</v>
      </c>
      <c r="P33" s="3415" t="s">
        <v>2944</v>
      </c>
      <c r="Q33" s="3415" t="n">
        <v>0.062163093</v>
      </c>
      <c r="R33" s="3415" t="n">
        <v>0.055151644</v>
      </c>
      <c r="S33" s="3415" t="n">
        <v>-1.30591E-4</v>
      </c>
      <c r="T33" s="3418" t="n">
        <v>-0.429675202</v>
      </c>
    </row>
    <row r="34" spans="1:21" ht="13" x14ac:dyDescent="0.15">
      <c r="A34" s="1470" t="s">
        <v>797</v>
      </c>
      <c r="B34" s="3416"/>
      <c r="C34" s="3418" t="n">
        <v>64.930868216</v>
      </c>
      <c r="D34" s="3418" t="n">
        <v>64.84779364</v>
      </c>
      <c r="E34" s="3418" t="n">
        <v>0.083074576</v>
      </c>
      <c r="F34" s="3418" t="n">
        <v>1.36047605102302</v>
      </c>
      <c r="G34" s="3418" t="n">
        <v>-0.86966777946279</v>
      </c>
      <c r="H34" s="3418" t="n">
        <v>0.49080827156023</v>
      </c>
      <c r="I34" s="3418" t="n">
        <v>0.14353043506206</v>
      </c>
      <c r="J34" s="3418" t="n">
        <v>0.65636902833679</v>
      </c>
      <c r="K34" s="3418" t="n">
        <v>1.11768031557658</v>
      </c>
      <c r="L34" s="3418" t="n">
        <v>-0.07799998882931</v>
      </c>
      <c r="M34" s="3418" t="n">
        <v>88.33689118</v>
      </c>
      <c r="N34" s="3418" t="n">
        <v>-56.46828398</v>
      </c>
      <c r="O34" s="3418" t="n">
        <v>31.8686072</v>
      </c>
      <c r="P34" s="3418" t="n">
        <v>9.319555764</v>
      </c>
      <c r="Q34" s="3418" t="n">
        <v>42.61861088</v>
      </c>
      <c r="R34" s="3418" t="n">
        <v>72.47910246</v>
      </c>
      <c r="S34" s="3418" t="n">
        <v>-0.006479816</v>
      </c>
      <c r="T34" s="3418" t="n">
        <v>-573.0244537893338</v>
      </c>
      <c r="U34" s="26"/>
    </row>
    <row r="35" spans="1:21" x14ac:dyDescent="0.15">
      <c r="A35" s="3425" t="s">
        <v>3161</v>
      </c>
      <c r="B35" s="3415" t="s">
        <v>3161</v>
      </c>
      <c r="C35" s="3418" t="n">
        <v>39.128134833</v>
      </c>
      <c r="D35" s="3415" t="n">
        <v>39.07568425</v>
      </c>
      <c r="E35" s="3415" t="n">
        <v>0.052450583</v>
      </c>
      <c r="F35" s="3418" t="n">
        <v>2.25763102578297</v>
      </c>
      <c r="G35" s="3418" t="n">
        <v>-1.44316319244473</v>
      </c>
      <c r="H35" s="3418" t="n">
        <v>0.81446783333824</v>
      </c>
      <c r="I35" s="3418" t="n">
        <v>0.23818042448934</v>
      </c>
      <c r="J35" s="3418" t="n">
        <v>0.63606173502065</v>
      </c>
      <c r="K35" s="3418" t="n">
        <v>1.08371141344761</v>
      </c>
      <c r="L35" s="3418" t="n">
        <v>-0.07799999096292</v>
      </c>
      <c r="M35" s="3415" t="n">
        <v>88.33689118</v>
      </c>
      <c r="N35" s="3415" t="n">
        <v>-56.46828398</v>
      </c>
      <c r="O35" s="3418" t="n">
        <v>31.8686072</v>
      </c>
      <c r="P35" s="3415" t="n">
        <v>9.319555764</v>
      </c>
      <c r="Q35" s="3415" t="n">
        <v>24.88790933</v>
      </c>
      <c r="R35" s="3415" t="n">
        <v>42.34676501</v>
      </c>
      <c r="S35" s="3415" t="n">
        <v>-0.004091145</v>
      </c>
      <c r="T35" s="3418" t="n">
        <v>-397.53540258300035</v>
      </c>
      <c r="U35" s="26"/>
    </row>
    <row r="36">
      <c r="A36" s="3425" t="s">
        <v>3162</v>
      </c>
      <c r="B36" s="3415" t="s">
        <v>3162</v>
      </c>
      <c r="C36" s="3418" t="n">
        <v>25.802733383</v>
      </c>
      <c r="D36" s="3415" t="n">
        <v>25.77210939</v>
      </c>
      <c r="E36" s="3415" t="n">
        <v>0.030623993</v>
      </c>
      <c r="F36" s="3418" t="s">
        <v>2944</v>
      </c>
      <c r="G36" s="3418" t="s">
        <v>2944</v>
      </c>
      <c r="H36" s="3418" t="s">
        <v>2944</v>
      </c>
      <c r="I36" s="3418" t="s">
        <v>2944</v>
      </c>
      <c r="J36" s="3418" t="n">
        <v>0.68716369257537</v>
      </c>
      <c r="K36" s="3418" t="n">
        <v>1.16918398079173</v>
      </c>
      <c r="L36" s="3418" t="n">
        <v>-0.07799998517502</v>
      </c>
      <c r="M36" s="3415" t="s">
        <v>2944</v>
      </c>
      <c r="N36" s="3415" t="s">
        <v>2944</v>
      </c>
      <c r="O36" s="3418" t="s">
        <v>2944</v>
      </c>
      <c r="P36" s="3415" t="s">
        <v>2944</v>
      </c>
      <c r="Q36" s="3415" t="n">
        <v>17.73070155</v>
      </c>
      <c r="R36" s="3415" t="n">
        <v>30.13233745</v>
      </c>
      <c r="S36" s="3415" t="n">
        <v>-0.002388671</v>
      </c>
      <c r="T36" s="3418" t="n">
        <v>-175.4890512063335</v>
      </c>
    </row>
    <row r="37" spans="1:21" ht="13" x14ac:dyDescent="0.15">
      <c r="A37" s="1470" t="s">
        <v>798</v>
      </c>
      <c r="B37" s="3416"/>
      <c r="C37" s="3418" t="n">
        <v>0.865869364</v>
      </c>
      <c r="D37" s="3418" t="n">
        <v>0.714630603</v>
      </c>
      <c r="E37" s="3418" t="n">
        <v>0.151238761</v>
      </c>
      <c r="F37" s="3418" t="n">
        <v>2.88489271806596</v>
      </c>
      <c r="G37" s="3418" t="n">
        <v>-2.03140595582961</v>
      </c>
      <c r="H37" s="3418" t="n">
        <v>0.85348676223634</v>
      </c>
      <c r="I37" s="3418" t="n">
        <v>0.26617826035014</v>
      </c>
      <c r="J37" s="3418" t="n">
        <v>0.63527669284763</v>
      </c>
      <c r="K37" s="3418" t="n">
        <v>1.38731855428251</v>
      </c>
      <c r="L37" s="3418" t="n">
        <v>-0.07800000424494</v>
      </c>
      <c r="M37" s="3418" t="n">
        <v>2.497940223</v>
      </c>
      <c r="N37" s="3418" t="n">
        <v>-1.758932183</v>
      </c>
      <c r="O37" s="3418" t="n">
        <v>0.73900804</v>
      </c>
      <c r="P37" s="3418" t="n">
        <v>0.230475601</v>
      </c>
      <c r="Q37" s="3418" t="n">
        <v>0.550066626</v>
      </c>
      <c r="R37" s="3418" t="n">
        <v>0.991420295</v>
      </c>
      <c r="S37" s="3418" t="n">
        <v>-0.011796624</v>
      </c>
      <c r="T37" s="3418" t="n">
        <v>-9.16363777266667</v>
      </c>
      <c r="U37" s="26"/>
    </row>
    <row r="38" spans="1:21" x14ac:dyDescent="0.15">
      <c r="A38" s="3425" t="s">
        <v>3161</v>
      </c>
      <c r="B38" s="3415" t="s">
        <v>3161</v>
      </c>
      <c r="C38" s="3418" t="n">
        <v>0.721841192</v>
      </c>
      <c r="D38" s="3415" t="n">
        <v>0.580150566</v>
      </c>
      <c r="E38" s="3415" t="n">
        <v>0.141690626</v>
      </c>
      <c r="F38" s="3418" t="n">
        <v>3.46051216068589</v>
      </c>
      <c r="G38" s="3418" t="n">
        <v>-2.43673013190968</v>
      </c>
      <c r="H38" s="3418" t="n">
        <v>1.02378202877621</v>
      </c>
      <c r="I38" s="3418" t="n">
        <v>0.31928851325514</v>
      </c>
      <c r="J38" s="3418" t="n">
        <v>0.62428857897597</v>
      </c>
      <c r="K38" s="3418" t="n">
        <v>1.2348471344937</v>
      </c>
      <c r="L38" s="3418" t="n">
        <v>-0.07800000121391</v>
      </c>
      <c r="M38" s="3415" t="n">
        <v>2.497940223</v>
      </c>
      <c r="N38" s="3415" t="n">
        <v>-1.758932183</v>
      </c>
      <c r="O38" s="3418" t="n">
        <v>0.73900804</v>
      </c>
      <c r="P38" s="3415" t="n">
        <v>0.230475601</v>
      </c>
      <c r="Q38" s="3415" t="n">
        <v>0.450637212</v>
      </c>
      <c r="R38" s="3415" t="n">
        <v>0.716397264</v>
      </c>
      <c r="S38" s="3415" t="n">
        <v>-0.011051869</v>
      </c>
      <c r="T38" s="3418" t="n">
        <v>-7.79337624266667</v>
      </c>
      <c r="U38" s="26"/>
    </row>
    <row r="39">
      <c r="A39" s="3425" t="s">
        <v>3162</v>
      </c>
      <c r="B39" s="3415" t="s">
        <v>3162</v>
      </c>
      <c r="C39" s="3418" t="n">
        <v>0.144028172</v>
      </c>
      <c r="D39" s="3415" t="n">
        <v>0.134480037</v>
      </c>
      <c r="E39" s="3415" t="n">
        <v>0.009548135</v>
      </c>
      <c r="F39" s="3418" t="s">
        <v>2944</v>
      </c>
      <c r="G39" s="3418" t="s">
        <v>2944</v>
      </c>
      <c r="H39" s="3418" t="s">
        <v>2944</v>
      </c>
      <c r="I39" s="3418" t="s">
        <v>2944</v>
      </c>
      <c r="J39" s="3418" t="n">
        <v>0.69034698294997</v>
      </c>
      <c r="K39" s="3418" t="n">
        <v>2.04508443881526</v>
      </c>
      <c r="L39" s="3418" t="n">
        <v>-0.07800004922427</v>
      </c>
      <c r="M39" s="3415" t="s">
        <v>2944</v>
      </c>
      <c r="N39" s="3415" t="s">
        <v>2944</v>
      </c>
      <c r="O39" s="3418" t="s">
        <v>2944</v>
      </c>
      <c r="P39" s="3415" t="s">
        <v>2944</v>
      </c>
      <c r="Q39" s="3415" t="n">
        <v>0.099429414</v>
      </c>
      <c r="R39" s="3415" t="n">
        <v>0.275023031</v>
      </c>
      <c r="S39" s="3415" t="n">
        <v>-7.44755E-4</v>
      </c>
      <c r="T39" s="3418" t="n">
        <v>-1.37026153</v>
      </c>
    </row>
    <row r="40" spans="1:21" ht="13" x14ac:dyDescent="0.15">
      <c r="A40" s="1472" t="s">
        <v>799</v>
      </c>
      <c r="B40" s="3416"/>
      <c r="C40" s="3418" t="n">
        <v>1.894563637</v>
      </c>
      <c r="D40" s="3418" t="n">
        <v>1.887715152</v>
      </c>
      <c r="E40" s="3418" t="n">
        <v>0.006848485</v>
      </c>
      <c r="F40" s="3418" t="n">
        <v>3.54487401997994</v>
      </c>
      <c r="G40" s="3418" t="n">
        <v>-2.58252204594593</v>
      </c>
      <c r="H40" s="3418" t="n">
        <v>0.96235197403401</v>
      </c>
      <c r="I40" s="3418" t="n">
        <v>0.30501898891877</v>
      </c>
      <c r="J40" s="3418" t="n">
        <v>0.60324950594415</v>
      </c>
      <c r="K40" s="3418" t="n">
        <v>2.57169133587587</v>
      </c>
      <c r="L40" s="3418" t="n">
        <v>-0.07800002482301</v>
      </c>
      <c r="M40" s="3418" t="n">
        <v>6.715989416</v>
      </c>
      <c r="N40" s="3418" t="n">
        <v>-4.89275236</v>
      </c>
      <c r="O40" s="3418" t="n">
        <v>1.823237056</v>
      </c>
      <c r="P40" s="3418" t="n">
        <v>0.577877885</v>
      </c>
      <c r="Q40" s="3418" t="n">
        <v>1.142894578</v>
      </c>
      <c r="R40" s="3418" t="n">
        <v>4.854620701</v>
      </c>
      <c r="S40" s="3418" t="n">
        <v>-5.34182E-4</v>
      </c>
      <c r="T40" s="3418" t="n">
        <v>-30.79301880600003</v>
      </c>
      <c r="U40" s="26"/>
    </row>
    <row r="41" spans="1:21" x14ac:dyDescent="0.15">
      <c r="A41" s="3425" t="s">
        <v>3161</v>
      </c>
      <c r="B41" s="3415" t="s">
        <v>3161</v>
      </c>
      <c r="C41" s="3418" t="n">
        <v>1.772572028</v>
      </c>
      <c r="D41" s="3415" t="n">
        <v>1.76739021</v>
      </c>
      <c r="E41" s="3415" t="n">
        <v>0.005181818</v>
      </c>
      <c r="F41" s="3418" t="n">
        <v>3.78883865361323</v>
      </c>
      <c r="G41" s="3418" t="n">
        <v>-2.76025587830161</v>
      </c>
      <c r="H41" s="3418" t="n">
        <v>1.02858277531163</v>
      </c>
      <c r="I41" s="3418" t="n">
        <v>0.3260109467326</v>
      </c>
      <c r="J41" s="3418" t="n">
        <v>0.60192014154925</v>
      </c>
      <c r="K41" s="3418" t="n">
        <v>2.54230850752534</v>
      </c>
      <c r="L41" s="3418" t="n">
        <v>-0.07800003782456</v>
      </c>
      <c r="M41" s="3415" t="n">
        <v>6.715989416</v>
      </c>
      <c r="N41" s="3415" t="n">
        <v>-4.89275236</v>
      </c>
      <c r="O41" s="3418" t="n">
        <v>1.823237056</v>
      </c>
      <c r="P41" s="3415" t="n">
        <v>0.577877885</v>
      </c>
      <c r="Q41" s="3415" t="n">
        <v>1.066946806</v>
      </c>
      <c r="R41" s="3415" t="n">
        <v>4.493251167</v>
      </c>
      <c r="S41" s="3415" t="n">
        <v>-4.04182E-4</v>
      </c>
      <c r="T41" s="3418" t="n">
        <v>-29.18999868400003</v>
      </c>
      <c r="U41" s="26"/>
    </row>
    <row r="42">
      <c r="A42" s="3425" t="s">
        <v>3162</v>
      </c>
      <c r="B42" s="3415" t="s">
        <v>3162</v>
      </c>
      <c r="C42" s="3418" t="n">
        <v>0.121991609</v>
      </c>
      <c r="D42" s="3415" t="n">
        <v>0.120324942</v>
      </c>
      <c r="E42" s="3415" t="n">
        <v>0.001666667</v>
      </c>
      <c r="F42" s="3418" t="s">
        <v>2944</v>
      </c>
      <c r="G42" s="3418" t="s">
        <v>2944</v>
      </c>
      <c r="H42" s="3418" t="s">
        <v>2944</v>
      </c>
      <c r="I42" s="3418" t="s">
        <v>2944</v>
      </c>
      <c r="J42" s="3418" t="n">
        <v>0.62256554055288</v>
      </c>
      <c r="K42" s="3418" t="n">
        <v>3.00328035063586</v>
      </c>
      <c r="L42" s="3418" t="n">
        <v>-0.0779999844</v>
      </c>
      <c r="M42" s="3415" t="s">
        <v>2944</v>
      </c>
      <c r="N42" s="3415" t="s">
        <v>2944</v>
      </c>
      <c r="O42" s="3418" t="s">
        <v>2944</v>
      </c>
      <c r="P42" s="3415" t="s">
        <v>2944</v>
      </c>
      <c r="Q42" s="3415" t="n">
        <v>0.075947772</v>
      </c>
      <c r="R42" s="3415" t="n">
        <v>0.361369534</v>
      </c>
      <c r="S42" s="3415" t="n">
        <v>-1.3E-4</v>
      </c>
      <c r="T42" s="3418" t="n">
        <v>-1.603020122</v>
      </c>
    </row>
    <row r="43" spans="1:21" ht="13" x14ac:dyDescent="0.15">
      <c r="A43" s="1472" t="s">
        <v>800</v>
      </c>
      <c r="B43" s="3416"/>
      <c r="C43" s="3418" t="n">
        <v>1.23435751</v>
      </c>
      <c r="D43" s="3418" t="n">
        <v>1.234090843</v>
      </c>
      <c r="E43" s="3418" t="n">
        <v>2.66667E-4</v>
      </c>
      <c r="F43" s="3418" t="n">
        <v>1.94843047781189</v>
      </c>
      <c r="G43" s="3418" t="n">
        <v>-1.24603270571101</v>
      </c>
      <c r="H43" s="3418" t="n">
        <v>0.70239777210089</v>
      </c>
      <c r="I43" s="3418" t="n">
        <v>0.19121515127331</v>
      </c>
      <c r="J43" s="3418" t="n">
        <v>0.63144470275877</v>
      </c>
      <c r="K43" s="3418" t="n">
        <v>4.26731462263998</v>
      </c>
      <c r="L43" s="3418" t="n">
        <v>-0.07799990250012</v>
      </c>
      <c r="M43" s="3418" t="n">
        <v>2.405059793</v>
      </c>
      <c r="N43" s="3418" t="n">
        <v>-1.538049828</v>
      </c>
      <c r="O43" s="3418" t="n">
        <v>0.867009965</v>
      </c>
      <c r="P43" s="3418" t="n">
        <v>0.236027858</v>
      </c>
      <c r="Q43" s="3418" t="n">
        <v>0.779428511</v>
      </c>
      <c r="R43" s="3418" t="n">
        <v>5.2662539</v>
      </c>
      <c r="S43" s="3418" t="n">
        <v>-2.08E-5</v>
      </c>
      <c r="T43" s="3418" t="n">
        <v>-26.21189792466669</v>
      </c>
      <c r="U43" s="26"/>
    </row>
    <row r="44" spans="1:21" x14ac:dyDescent="0.15">
      <c r="A44" s="3425" t="s">
        <v>3161</v>
      </c>
      <c r="B44" s="3415" t="s">
        <v>3161</v>
      </c>
      <c r="C44" s="3418" t="n">
        <v>0.899425042</v>
      </c>
      <c r="D44" s="3415" t="n">
        <v>0.899158375</v>
      </c>
      <c r="E44" s="3415" t="n">
        <v>2.66667E-4</v>
      </c>
      <c r="F44" s="3418" t="n">
        <v>2.67399692102413</v>
      </c>
      <c r="G44" s="3418" t="n">
        <v>-1.71003669697691</v>
      </c>
      <c r="H44" s="3418" t="n">
        <v>0.96396022404722</v>
      </c>
      <c r="I44" s="3418" t="n">
        <v>0.26242082105604</v>
      </c>
      <c r="J44" s="3418" t="n">
        <v>0.61469279949179</v>
      </c>
      <c r="K44" s="3418" t="n">
        <v>4.23135580647847</v>
      </c>
      <c r="L44" s="3418" t="n">
        <v>-0.07799990250012</v>
      </c>
      <c r="M44" s="3415" t="n">
        <v>2.405059793</v>
      </c>
      <c r="N44" s="3415" t="n">
        <v>-1.538049828</v>
      </c>
      <c r="O44" s="3418" t="n">
        <v>0.867009965</v>
      </c>
      <c r="P44" s="3415" t="n">
        <v>0.236027858</v>
      </c>
      <c r="Q44" s="3415" t="n">
        <v>0.552870097</v>
      </c>
      <c r="R44" s="3415" t="n">
        <v>3.804659011</v>
      </c>
      <c r="S44" s="3415" t="n">
        <v>-2.08E-5</v>
      </c>
      <c r="T44" s="3418" t="n">
        <v>-20.02200248033335</v>
      </c>
      <c r="U44" s="26"/>
    </row>
    <row r="45">
      <c r="A45" s="3425" t="s">
        <v>3162</v>
      </c>
      <c r="B45" s="3415" t="s">
        <v>3162</v>
      </c>
      <c r="C45" s="3418" t="n">
        <v>0.334932468</v>
      </c>
      <c r="D45" s="3415" t="n">
        <v>0.334932468</v>
      </c>
      <c r="E45" s="3415" t="s">
        <v>2942</v>
      </c>
      <c r="F45" s="3418" t="s">
        <v>2944</v>
      </c>
      <c r="G45" s="3418" t="s">
        <v>2944</v>
      </c>
      <c r="H45" s="3418" t="s">
        <v>2944</v>
      </c>
      <c r="I45" s="3418" t="s">
        <v>2944</v>
      </c>
      <c r="J45" s="3418" t="n">
        <v>0.67643013337244</v>
      </c>
      <c r="K45" s="3418" t="n">
        <v>4.36384951786758</v>
      </c>
      <c r="L45" s="3418" t="s">
        <v>2942</v>
      </c>
      <c r="M45" s="3415" t="s">
        <v>2944</v>
      </c>
      <c r="N45" s="3415" t="s">
        <v>2944</v>
      </c>
      <c r="O45" s="3418" t="s">
        <v>2944</v>
      </c>
      <c r="P45" s="3415" t="s">
        <v>2944</v>
      </c>
      <c r="Q45" s="3415" t="n">
        <v>0.226558414</v>
      </c>
      <c r="R45" s="3415" t="n">
        <v>1.461594889</v>
      </c>
      <c r="S45" s="3415" t="s">
        <v>2942</v>
      </c>
      <c r="T45" s="3418" t="n">
        <v>-6.18989544433334</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427.970966076</v>
      </c>
      <c r="D10" s="3418" t="n">
        <v>416.366247895</v>
      </c>
      <c r="E10" s="3418" t="n">
        <v>11.604718181</v>
      </c>
      <c r="F10" s="3418" t="n">
        <v>0.04945057338362</v>
      </c>
      <c r="G10" s="3418" t="n">
        <v>-0.00614914865564</v>
      </c>
      <c r="H10" s="3418" t="n">
        <v>0.04330142472798</v>
      </c>
      <c r="I10" s="3418" t="n">
        <v>-4.1439098457E-4</v>
      </c>
      <c r="J10" s="3418" t="n">
        <v>-0.11642793905866</v>
      </c>
      <c r="K10" s="3418" t="n">
        <v>-9.49693318364609</v>
      </c>
      <c r="L10" s="3418" t="n">
        <v>21.163409664</v>
      </c>
      <c r="M10" s="3418" t="n">
        <v>-2.6316570907</v>
      </c>
      <c r="N10" s="3418" t="n">
        <v>18.5317525733</v>
      </c>
      <c r="O10" s="3418" t="n">
        <v>-0.17734731</v>
      </c>
      <c r="P10" s="3418" t="n">
        <v>-48.476664136</v>
      </c>
      <c r="Q10" s="3418" t="n">
        <v>-110.20923318</v>
      </c>
      <c r="R10" s="3418" t="n">
        <v>514.5488041932338</v>
      </c>
      <c r="S10" s="26"/>
      <c r="T10" s="26"/>
    </row>
    <row r="11" spans="1:20" ht="13" x14ac:dyDescent="0.15">
      <c r="A11" s="1472" t="s">
        <v>738</v>
      </c>
      <c r="B11" s="3416"/>
      <c r="C11" s="3418" t="n">
        <v>405.156301859</v>
      </c>
      <c r="D11" s="3418" t="n">
        <v>393.777682162</v>
      </c>
      <c r="E11" s="3418" t="n">
        <v>11.378619697</v>
      </c>
      <c r="F11" s="3418" t="n">
        <v>0.04835059668606</v>
      </c>
      <c r="G11" s="3418" t="s">
        <v>2942</v>
      </c>
      <c r="H11" s="3418" t="n">
        <v>0.04835059668606</v>
      </c>
      <c r="I11" s="3418" t="s">
        <v>2944</v>
      </c>
      <c r="J11" s="3418" t="n">
        <v>-0.11006821178395</v>
      </c>
      <c r="K11" s="3418" t="n">
        <v>-9.52000000040075</v>
      </c>
      <c r="L11" s="3418" t="n">
        <v>19.589548946</v>
      </c>
      <c r="M11" s="3418" t="s">
        <v>2942</v>
      </c>
      <c r="N11" s="3418" t="n">
        <v>19.589548946</v>
      </c>
      <c r="O11" s="3418" t="s">
        <v>2944</v>
      </c>
      <c r="P11" s="3418" t="n">
        <v>-43.342405316</v>
      </c>
      <c r="Q11" s="3418" t="n">
        <v>-108.32445952</v>
      </c>
      <c r="R11" s="3418" t="n">
        <v>484.2834915966671</v>
      </c>
      <c r="S11" s="26"/>
      <c r="T11" s="26"/>
    </row>
    <row r="12" spans="1:20" x14ac:dyDescent="0.15">
      <c r="A12" s="3425" t="s">
        <v>3164</v>
      </c>
      <c r="B12" s="3415" t="s">
        <v>3164</v>
      </c>
      <c r="C12" s="3418" t="n">
        <v>279.82286815500004</v>
      </c>
      <c r="D12" s="3415" t="n">
        <v>270.1606565</v>
      </c>
      <c r="E12" s="3415" t="n">
        <v>9.662211655</v>
      </c>
      <c r="F12" s="3418" t="n">
        <v>0.048643535783</v>
      </c>
      <c r="G12" s="3418" t="s">
        <v>2942</v>
      </c>
      <c r="H12" s="3418" t="n">
        <v>0.048643535783</v>
      </c>
      <c r="I12" s="3418" t="s">
        <v>2944</v>
      </c>
      <c r="J12" s="3418" t="n">
        <v>-0.13168294858656</v>
      </c>
      <c r="K12" s="3418" t="n">
        <v>-9.52000000045538</v>
      </c>
      <c r="L12" s="3415" t="n">
        <v>13.6115737</v>
      </c>
      <c r="M12" s="3415" t="s">
        <v>2942</v>
      </c>
      <c r="N12" s="3418" t="n">
        <v>13.6115737</v>
      </c>
      <c r="O12" s="3415" t="s">
        <v>2944</v>
      </c>
      <c r="P12" s="3415" t="n">
        <v>-35.57555184</v>
      </c>
      <c r="Q12" s="3415" t="n">
        <v>-91.98425496</v>
      </c>
      <c r="R12" s="3418" t="n">
        <v>417.8101880333337</v>
      </c>
      <c r="S12" s="26"/>
      <c r="T12" s="26"/>
    </row>
    <row r="13">
      <c r="A13" s="3425" t="s">
        <v>3165</v>
      </c>
      <c r="B13" s="3415" t="s">
        <v>3165</v>
      </c>
      <c r="C13" s="3418" t="n">
        <v>124.958445942</v>
      </c>
      <c r="D13" s="3415" t="n">
        <v>123.2420379</v>
      </c>
      <c r="E13" s="3415" t="n">
        <v>1.716408042</v>
      </c>
      <c r="F13" s="3418" t="n">
        <v>0.0477865257525</v>
      </c>
      <c r="G13" s="3418" t="s">
        <v>2942</v>
      </c>
      <c r="H13" s="3418" t="n">
        <v>0.0477865257525</v>
      </c>
      <c r="I13" s="3418" t="s">
        <v>2944</v>
      </c>
      <c r="J13" s="3418" t="n">
        <v>-0.06315466547474</v>
      </c>
      <c r="K13" s="3418" t="n">
        <v>-9.52000000009322</v>
      </c>
      <c r="L13" s="3415" t="n">
        <v>5.971329995</v>
      </c>
      <c r="M13" s="3415" t="s">
        <v>2942</v>
      </c>
      <c r="N13" s="3418" t="n">
        <v>5.971329995</v>
      </c>
      <c r="O13" s="3415" t="s">
        <v>2944</v>
      </c>
      <c r="P13" s="3415" t="n">
        <v>-7.783309676</v>
      </c>
      <c r="Q13" s="3415" t="n">
        <v>-16.34020456</v>
      </c>
      <c r="R13" s="3418" t="n">
        <v>66.55800888366673</v>
      </c>
    </row>
    <row r="14">
      <c r="A14" s="3425" t="s">
        <v>3166</v>
      </c>
      <c r="B14" s="3415" t="s">
        <v>3166</v>
      </c>
      <c r="C14" s="3418" t="n">
        <v>0.374987762</v>
      </c>
      <c r="D14" s="3415" t="n">
        <v>0.374987762</v>
      </c>
      <c r="E14" s="3415" t="s">
        <v>2942</v>
      </c>
      <c r="F14" s="3418" t="n">
        <v>0.01772124766034</v>
      </c>
      <c r="G14" s="3418" t="s">
        <v>2942</v>
      </c>
      <c r="H14" s="3418" t="n">
        <v>0.01772124766034</v>
      </c>
      <c r="I14" s="3418" t="s">
        <v>2944</v>
      </c>
      <c r="J14" s="3418" t="n">
        <v>0.04388463216034</v>
      </c>
      <c r="K14" s="3418" t="s">
        <v>2942</v>
      </c>
      <c r="L14" s="3415" t="n">
        <v>0.006645251</v>
      </c>
      <c r="M14" s="3415" t="s">
        <v>2942</v>
      </c>
      <c r="N14" s="3418" t="n">
        <v>0.006645251</v>
      </c>
      <c r="O14" s="3415" t="s">
        <v>2944</v>
      </c>
      <c r="P14" s="3415" t="n">
        <v>0.0164562</v>
      </c>
      <c r="Q14" s="3415" t="s">
        <v>2942</v>
      </c>
      <c r="R14" s="3418" t="n">
        <v>-0.08470532033333</v>
      </c>
    </row>
    <row r="15" spans="1:20" ht="13" x14ac:dyDescent="0.15">
      <c r="A15" s="1468" t="s">
        <v>1391</v>
      </c>
      <c r="B15" s="3416" t="s">
        <v>1185</v>
      </c>
      <c r="C15" s="3418" t="n">
        <v>22.814664217</v>
      </c>
      <c r="D15" s="3418" t="n">
        <v>22.588565733</v>
      </c>
      <c r="E15" s="3418" t="n">
        <v>0.226098484</v>
      </c>
      <c r="F15" s="3418" t="n">
        <v>0.06898461020642</v>
      </c>
      <c r="G15" s="3418" t="n">
        <v>-0.11534936765535</v>
      </c>
      <c r="H15" s="3418" t="n">
        <v>-0.04636475744893</v>
      </c>
      <c r="I15" s="3418" t="n">
        <v>-0.00777339119757</v>
      </c>
      <c r="J15" s="3418" t="n">
        <v>-0.22729459146223</v>
      </c>
      <c r="K15" s="3418" t="n">
        <v>-8.33607385001308</v>
      </c>
      <c r="L15" s="3418" t="n">
        <v>1.573860718</v>
      </c>
      <c r="M15" s="3418" t="n">
        <v>-2.6316570907</v>
      </c>
      <c r="N15" s="3418" t="n">
        <v>-1.0577963727</v>
      </c>
      <c r="O15" s="3418" t="n">
        <v>-0.17734731</v>
      </c>
      <c r="P15" s="3418" t="n">
        <v>-5.13425882</v>
      </c>
      <c r="Q15" s="3418" t="n">
        <v>-1.88477366</v>
      </c>
      <c r="R15" s="3418" t="n">
        <v>30.26531259656669</v>
      </c>
      <c r="S15" s="26"/>
      <c r="T15" s="26"/>
    </row>
    <row r="16" spans="1:20" ht="13" x14ac:dyDescent="0.15">
      <c r="A16" s="1470" t="s">
        <v>810</v>
      </c>
      <c r="B16" s="3416"/>
      <c r="C16" s="3418" t="n">
        <v>0.265075874</v>
      </c>
      <c r="D16" s="3418" t="n">
        <v>0.262584965</v>
      </c>
      <c r="E16" s="3418" t="n">
        <v>0.002490909</v>
      </c>
      <c r="F16" s="3418" t="s">
        <v>2942</v>
      </c>
      <c r="G16" s="3418" t="n">
        <v>-3.05645542076002</v>
      </c>
      <c r="H16" s="3418" t="n">
        <v>-3.05645542076002</v>
      </c>
      <c r="I16" s="3418" t="n">
        <v>-0.66904357353925</v>
      </c>
      <c r="J16" s="3418" t="n">
        <v>-0.77155698918253</v>
      </c>
      <c r="K16" s="3418" t="n">
        <v>-9.52000052992703</v>
      </c>
      <c r="L16" s="3418" t="s">
        <v>2942</v>
      </c>
      <c r="M16" s="3418" t="n">
        <v>-0.810192592</v>
      </c>
      <c r="N16" s="3418" t="n">
        <v>-0.810192592</v>
      </c>
      <c r="O16" s="3418" t="n">
        <v>-0.17734731</v>
      </c>
      <c r="P16" s="3418" t="n">
        <v>-0.202599265</v>
      </c>
      <c r="Q16" s="3418" t="n">
        <v>-0.023713455</v>
      </c>
      <c r="R16" s="3418" t="n">
        <v>4.45079294733334</v>
      </c>
      <c r="S16" s="26"/>
      <c r="T16" s="26"/>
    </row>
    <row r="17" spans="1:20" ht="13" x14ac:dyDescent="0.15">
      <c r="A17" s="1472" t="s">
        <v>811</v>
      </c>
      <c r="B17" s="3416"/>
      <c r="C17" s="3418" t="n">
        <v>20.016691141</v>
      </c>
      <c r="D17" s="3418" t="n">
        <v>19.82368205</v>
      </c>
      <c r="E17" s="3418" t="n">
        <v>0.193009091</v>
      </c>
      <c r="F17" s="3418" t="n">
        <v>0.0485614265691</v>
      </c>
      <c r="G17" s="3418" t="n">
        <v>-0.08533555526074</v>
      </c>
      <c r="H17" s="3418" t="n">
        <v>-0.03677412869164</v>
      </c>
      <c r="I17" s="3418" t="s">
        <v>2944</v>
      </c>
      <c r="J17" s="3418" t="n">
        <v>-0.50320031409099</v>
      </c>
      <c r="K17" s="3418" t="n">
        <v>-9.51999999316094</v>
      </c>
      <c r="L17" s="3418" t="n">
        <v>0.972039077</v>
      </c>
      <c r="M17" s="3418" t="n">
        <v>-1.708135453</v>
      </c>
      <c r="N17" s="3418" t="n">
        <v>-0.736096376</v>
      </c>
      <c r="O17" s="3418" t="s">
        <v>2944</v>
      </c>
      <c r="P17" s="3418" t="n">
        <v>-9.975283034</v>
      </c>
      <c r="Q17" s="3418" t="n">
        <v>-1.837446545</v>
      </c>
      <c r="R17" s="3418" t="n">
        <v>46.01236183500004</v>
      </c>
      <c r="S17" s="26"/>
      <c r="T17" s="26"/>
    </row>
    <row r="18" spans="1:20" ht="13" x14ac:dyDescent="0.15">
      <c r="A18" s="1472" t="s">
        <v>812</v>
      </c>
      <c r="B18" s="3416"/>
      <c r="C18" s="3418" t="n">
        <v>0.059659673</v>
      </c>
      <c r="D18" s="3418" t="n">
        <v>0.058205128</v>
      </c>
      <c r="E18" s="3418" t="n">
        <v>0.001454545</v>
      </c>
      <c r="F18" s="3418" t="n">
        <v>0.14437531362265</v>
      </c>
      <c r="G18" s="3418" t="n">
        <v>-4.980365883E-4</v>
      </c>
      <c r="H18" s="3418" t="n">
        <v>0.14387727703435</v>
      </c>
      <c r="I18" s="3418" t="s">
        <v>2944</v>
      </c>
      <c r="J18" s="3418" t="n">
        <v>1.19322323283955</v>
      </c>
      <c r="K18" s="3418" t="n">
        <v>-9.52000316250099</v>
      </c>
      <c r="L18" s="3418" t="n">
        <v>0.008613384</v>
      </c>
      <c r="M18" s="3418" t="n">
        <v>-2.97127E-5</v>
      </c>
      <c r="N18" s="3418" t="n">
        <v>0.0085836713</v>
      </c>
      <c r="O18" s="3418" t="s">
        <v>2944</v>
      </c>
      <c r="P18" s="3418" t="n">
        <v>0.069451711</v>
      </c>
      <c r="Q18" s="3418" t="n">
        <v>-0.013847273</v>
      </c>
      <c r="R18" s="3418" t="n">
        <v>-0.23535640076667</v>
      </c>
      <c r="S18" s="26"/>
      <c r="T18" s="26"/>
    </row>
    <row r="19" spans="1:20" ht="13" x14ac:dyDescent="0.15">
      <c r="A19" s="1472" t="s">
        <v>813</v>
      </c>
      <c r="B19" s="3416"/>
      <c r="C19" s="3418" t="n">
        <v>2.155464569</v>
      </c>
      <c r="D19" s="3418" t="n">
        <v>2.132853963</v>
      </c>
      <c r="E19" s="3418" t="n">
        <v>0.022610606</v>
      </c>
      <c r="F19" s="3418" t="n">
        <v>0.23994461075273</v>
      </c>
      <c r="G19" s="3418" t="n">
        <v>-0.05256376496718</v>
      </c>
      <c r="H19" s="3418" t="n">
        <v>0.18738084578555</v>
      </c>
      <c r="I19" s="3418" t="s">
        <v>2944</v>
      </c>
      <c r="J19" s="3418" t="n">
        <v>1.96916709060216</v>
      </c>
      <c r="K19" s="3418" t="n">
        <v>-1.14853418789395</v>
      </c>
      <c r="L19" s="3418" t="n">
        <v>0.517192107</v>
      </c>
      <c r="M19" s="3418" t="n">
        <v>-0.113299333</v>
      </c>
      <c r="N19" s="3418" t="n">
        <v>0.403892774</v>
      </c>
      <c r="O19" s="3418" t="s">
        <v>2944</v>
      </c>
      <c r="P19" s="3418" t="n">
        <v>4.199945833</v>
      </c>
      <c r="Q19" s="3418" t="n">
        <v>-0.025969054</v>
      </c>
      <c r="R19" s="3418" t="n">
        <v>-16.78552169433335</v>
      </c>
      <c r="S19" s="26"/>
      <c r="T19" s="26"/>
    </row>
    <row r="20" spans="1:20" ht="13" x14ac:dyDescent="0.15">
      <c r="A20" s="1495" t="s">
        <v>814</v>
      </c>
      <c r="B20" s="3416"/>
      <c r="C20" s="3418" t="n">
        <v>0.31777296</v>
      </c>
      <c r="D20" s="3418" t="n">
        <v>0.311239627</v>
      </c>
      <c r="E20" s="3418" t="n">
        <v>0.006533333</v>
      </c>
      <c r="F20" s="3418" t="n">
        <v>0.23921528754366</v>
      </c>
      <c r="G20" s="3418" t="s">
        <v>2942</v>
      </c>
      <c r="H20" s="3418" t="n">
        <v>0.23921528754366</v>
      </c>
      <c r="I20" s="3418" t="s">
        <v>2944</v>
      </c>
      <c r="J20" s="3418" t="n">
        <v>2.48755578607604</v>
      </c>
      <c r="K20" s="3418" t="n">
        <v>2.48000017755103</v>
      </c>
      <c r="L20" s="3418" t="n">
        <v>0.07601615</v>
      </c>
      <c r="M20" s="3418" t="s">
        <v>2942</v>
      </c>
      <c r="N20" s="3418" t="n">
        <v>0.07601615</v>
      </c>
      <c r="O20" s="3418" t="s">
        <v>2944</v>
      </c>
      <c r="P20" s="3418" t="n">
        <v>0.774225935</v>
      </c>
      <c r="Q20" s="3418" t="n">
        <v>0.016202667</v>
      </c>
      <c r="R20" s="3418" t="n">
        <v>-3.17696409066667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1414.894387992</v>
      </c>
      <c r="D10" s="3418" t="n">
        <v>1408.558207174</v>
      </c>
      <c r="E10" s="3418" t="n">
        <v>6.336180818</v>
      </c>
      <c r="F10" s="3418" t="n">
        <v>0.02607502734558</v>
      </c>
      <c r="G10" s="3418" t="n">
        <v>-0.06294919497518</v>
      </c>
      <c r="H10" s="3418" t="n">
        <v>-0.0368741676296</v>
      </c>
      <c r="I10" s="3418" t="n">
        <v>-0.01005326123188</v>
      </c>
      <c r="J10" s="3418" t="n">
        <v>0.02231604843442</v>
      </c>
      <c r="K10" s="3418" t="n">
        <v>-9.03029709149945</v>
      </c>
      <c r="L10" s="3418" t="n">
        <v>36.893409858</v>
      </c>
      <c r="M10" s="3418" t="n">
        <v>-89.066462699</v>
      </c>
      <c r="N10" s="3418" t="n">
        <v>-52.173052841</v>
      </c>
      <c r="O10" s="3418" t="n">
        <v>-14.224302898</v>
      </c>
      <c r="P10" s="3418" t="n">
        <v>31.433453174</v>
      </c>
      <c r="Q10" s="3418" t="n">
        <v>-57.217595212</v>
      </c>
      <c r="R10" s="3418" t="n">
        <v>337.99882518233363</v>
      </c>
      <c r="S10" s="26"/>
      <c r="T10" s="26"/>
    </row>
    <row r="11" spans="1:20" ht="13" x14ac:dyDescent="0.15">
      <c r="A11" s="1470" t="s">
        <v>742</v>
      </c>
      <c r="B11" s="3416"/>
      <c r="C11" s="3418" t="n">
        <v>1363.6441813010001</v>
      </c>
      <c r="D11" s="3418" t="n">
        <v>1357.775620162</v>
      </c>
      <c r="E11" s="3418" t="n">
        <v>5.868561139</v>
      </c>
      <c r="F11" s="3418" t="n">
        <v>0.0212342077208</v>
      </c>
      <c r="G11" s="3418" t="n">
        <v>-0.02493944716689</v>
      </c>
      <c r="H11" s="3418" t="n">
        <v>-0.0037052394461</v>
      </c>
      <c r="I11" s="3418" t="s">
        <v>2944</v>
      </c>
      <c r="J11" s="3418" t="n">
        <v>0.00441233149207</v>
      </c>
      <c r="K11" s="3418" t="n">
        <v>-9.07706457891262</v>
      </c>
      <c r="L11" s="3418" t="n">
        <v>28.955903803</v>
      </c>
      <c r="M11" s="3418" t="n">
        <v>-34.008532014</v>
      </c>
      <c r="N11" s="3418" t="n">
        <v>-5.052628211</v>
      </c>
      <c r="O11" s="3418" t="s">
        <v>2944</v>
      </c>
      <c r="P11" s="3418" t="n">
        <v>5.990956128</v>
      </c>
      <c r="Q11" s="3418" t="n">
        <v>-53.269308444</v>
      </c>
      <c r="R11" s="3418" t="n">
        <v>191.8802619323335</v>
      </c>
      <c r="S11" s="26"/>
      <c r="T11" s="26"/>
    </row>
    <row r="12" spans="1:20" x14ac:dyDescent="0.15">
      <c r="A12" s="3425" t="s">
        <v>3168</v>
      </c>
      <c r="B12" s="3415" t="s">
        <v>3168</v>
      </c>
      <c r="C12" s="3418" t="n">
        <v>138.928287824</v>
      </c>
      <c r="D12" s="3415" t="n">
        <v>137.4272954</v>
      </c>
      <c r="E12" s="3415" t="n">
        <v>1.500992424</v>
      </c>
      <c r="F12" s="3418" t="n">
        <v>8.255667855E-5</v>
      </c>
      <c r="G12" s="3418" t="n">
        <v>-0.09190978345732</v>
      </c>
      <c r="H12" s="3418" t="n">
        <v>-0.09182722677877</v>
      </c>
      <c r="I12" s="3418" t="s">
        <v>2944</v>
      </c>
      <c r="J12" s="3418" t="n">
        <v>-0.15745309857855</v>
      </c>
      <c r="K12" s="3418" t="n">
        <v>-9.52000000234512</v>
      </c>
      <c r="L12" s="3415" t="n">
        <v>0.011469458</v>
      </c>
      <c r="M12" s="3415" t="n">
        <v>-12.76886885</v>
      </c>
      <c r="N12" s="3418" t="n">
        <v>-12.757399392</v>
      </c>
      <c r="O12" s="3415" t="s">
        <v>2944</v>
      </c>
      <c r="P12" s="3415" t="n">
        <v>-21.63835349</v>
      </c>
      <c r="Q12" s="3415" t="n">
        <v>-14.28944788</v>
      </c>
      <c r="R12" s="3418" t="n">
        <v>178.51240279400017</v>
      </c>
      <c r="S12" s="26"/>
      <c r="T12" s="26"/>
    </row>
    <row r="13">
      <c r="A13" s="3425" t="s">
        <v>3169</v>
      </c>
      <c r="B13" s="3415" t="s">
        <v>3169</v>
      </c>
      <c r="C13" s="3418" t="n">
        <v>346.086830921</v>
      </c>
      <c r="D13" s="3415" t="n">
        <v>342.830369</v>
      </c>
      <c r="E13" s="3415" t="n">
        <v>3.256461921</v>
      </c>
      <c r="F13" s="3418" t="n">
        <v>9.93079104E-6</v>
      </c>
      <c r="G13" s="3418" t="n">
        <v>-0.04340741738142</v>
      </c>
      <c r="H13" s="3418" t="n">
        <v>-0.04339748659038</v>
      </c>
      <c r="I13" s="3418" t="s">
        <v>2944</v>
      </c>
      <c r="J13" s="3418" t="n">
        <v>-0.13004892985429</v>
      </c>
      <c r="K13" s="3418" t="n">
        <v>-9.52000000063873</v>
      </c>
      <c r="L13" s="3415" t="n">
        <v>0.003436916</v>
      </c>
      <c r="M13" s="3415" t="n">
        <v>-15.02273552</v>
      </c>
      <c r="N13" s="3418" t="n">
        <v>-15.019298604</v>
      </c>
      <c r="O13" s="3415" t="s">
        <v>2944</v>
      </c>
      <c r="P13" s="3415" t="n">
        <v>-44.58472261</v>
      </c>
      <c r="Q13" s="3415" t="n">
        <v>-31.00151749</v>
      </c>
      <c r="R13" s="3418" t="n">
        <v>332.22030858133365</v>
      </c>
    </row>
    <row r="14">
      <c r="A14" s="3425" t="s">
        <v>3170</v>
      </c>
      <c r="B14" s="3415" t="s">
        <v>3170</v>
      </c>
      <c r="C14" s="3418" t="n">
        <v>417.09895067</v>
      </c>
      <c r="D14" s="3415" t="n">
        <v>416.622537</v>
      </c>
      <c r="E14" s="3415" t="n">
        <v>0.47641367</v>
      </c>
      <c r="F14" s="3418" t="s">
        <v>2942</v>
      </c>
      <c r="G14" s="3418" t="n">
        <v>-0.00995721394966</v>
      </c>
      <c r="H14" s="3418" t="n">
        <v>-0.00995721394966</v>
      </c>
      <c r="I14" s="3418" t="s">
        <v>2944</v>
      </c>
      <c r="J14" s="3418" t="n">
        <v>0.14779861277644</v>
      </c>
      <c r="K14" s="3418" t="n">
        <v>-9.51999999286334</v>
      </c>
      <c r="L14" s="3415" t="s">
        <v>2942</v>
      </c>
      <c r="M14" s="3415" t="n">
        <v>-4.15314349</v>
      </c>
      <c r="N14" s="3418" t="n">
        <v>-4.15314349</v>
      </c>
      <c r="O14" s="3415" t="s">
        <v>2944</v>
      </c>
      <c r="P14" s="3415" t="n">
        <v>61.57623302</v>
      </c>
      <c r="Q14" s="3415" t="n">
        <v>-4.535458135</v>
      </c>
      <c r="R14" s="3418" t="n">
        <v>-193.92131511500017</v>
      </c>
    </row>
    <row r="15">
      <c r="A15" s="3425" t="s">
        <v>3171</v>
      </c>
      <c r="B15" s="3415" t="s">
        <v>3171</v>
      </c>
      <c r="C15" s="3418" t="n">
        <v>148.559432924</v>
      </c>
      <c r="D15" s="3415" t="n">
        <v>148.4715573</v>
      </c>
      <c r="E15" s="3415" t="n">
        <v>0.087875624</v>
      </c>
      <c r="F15" s="3418" t="n">
        <v>0.14674081760363</v>
      </c>
      <c r="G15" s="3418" t="n">
        <v>-1.37215117E-6</v>
      </c>
      <c r="H15" s="3418" t="n">
        <v>0.14673944545246</v>
      </c>
      <c r="I15" s="3418" t="s">
        <v>2944</v>
      </c>
      <c r="J15" s="3418" t="n">
        <v>0.07252866754971</v>
      </c>
      <c r="K15" s="3418" t="n">
        <v>-5.3000000204835</v>
      </c>
      <c r="L15" s="3415" t="n">
        <v>21.79973265</v>
      </c>
      <c r="M15" s="3415" t="n">
        <v>-2.03846E-4</v>
      </c>
      <c r="N15" s="3418" t="n">
        <v>21.799528804</v>
      </c>
      <c r="O15" s="3415" t="s">
        <v>2944</v>
      </c>
      <c r="P15" s="3415" t="n">
        <v>10.76844422</v>
      </c>
      <c r="Q15" s="3415" t="n">
        <v>-0.465740809</v>
      </c>
      <c r="R15" s="3418" t="n">
        <v>-117.70818478833344</v>
      </c>
    </row>
    <row r="16">
      <c r="A16" s="3425" t="s">
        <v>3172</v>
      </c>
      <c r="B16" s="3415" t="s">
        <v>3172</v>
      </c>
      <c r="C16" s="3418" t="n">
        <v>22.448248484</v>
      </c>
      <c r="D16" s="3415" t="n">
        <v>22.43225874</v>
      </c>
      <c r="E16" s="3415" t="n">
        <v>0.015989744</v>
      </c>
      <c r="F16" s="3418" t="n">
        <v>2.6109471321E-4</v>
      </c>
      <c r="G16" s="3418" t="n">
        <v>-0.02677200470355</v>
      </c>
      <c r="H16" s="3418" t="n">
        <v>-0.02651090999034</v>
      </c>
      <c r="I16" s="3418" t="s">
        <v>2944</v>
      </c>
      <c r="J16" s="3418" t="n">
        <v>-0.06363951430599</v>
      </c>
      <c r="K16" s="3418" t="n">
        <v>-9.51999975734446</v>
      </c>
      <c r="L16" s="3415" t="n">
        <v>0.005861119</v>
      </c>
      <c r="M16" s="3415" t="n">
        <v>-0.600984614</v>
      </c>
      <c r="N16" s="3418" t="n">
        <v>-0.595123495</v>
      </c>
      <c r="O16" s="3415" t="s">
        <v>2944</v>
      </c>
      <c r="P16" s="3415" t="n">
        <v>-1.427578051</v>
      </c>
      <c r="Q16" s="3415" t="n">
        <v>-0.152222359</v>
      </c>
      <c r="R16" s="3418" t="n">
        <v>7.97472098500001</v>
      </c>
    </row>
    <row r="17">
      <c r="A17" s="3425" t="s">
        <v>3173</v>
      </c>
      <c r="B17" s="3415" t="s">
        <v>3173</v>
      </c>
      <c r="C17" s="3418" t="n">
        <v>80.545721514</v>
      </c>
      <c r="D17" s="3415" t="n">
        <v>80.21296522</v>
      </c>
      <c r="E17" s="3415" t="n">
        <v>0.332756294</v>
      </c>
      <c r="F17" s="3418" t="n">
        <v>0.08297336032726</v>
      </c>
      <c r="G17" s="3418" t="n">
        <v>-0.00128388085743</v>
      </c>
      <c r="H17" s="3418" t="n">
        <v>0.08168947946982</v>
      </c>
      <c r="I17" s="3418" t="s">
        <v>2944</v>
      </c>
      <c r="J17" s="3418" t="n">
        <v>0.02024704109299</v>
      </c>
      <c r="K17" s="3418" t="n">
        <v>-5.29999999639376</v>
      </c>
      <c r="L17" s="3415" t="n">
        <v>6.683149174</v>
      </c>
      <c r="M17" s="3415" t="n">
        <v>-0.10341111</v>
      </c>
      <c r="N17" s="3418" t="n">
        <v>6.579738064</v>
      </c>
      <c r="O17" s="3415" t="s">
        <v>2944</v>
      </c>
      <c r="P17" s="3415" t="n">
        <v>1.624075203</v>
      </c>
      <c r="Q17" s="3415" t="n">
        <v>-1.763608357</v>
      </c>
      <c r="R17" s="3418" t="n">
        <v>-23.61408467000002</v>
      </c>
    </row>
    <row r="18">
      <c r="A18" s="3425" t="s">
        <v>3174</v>
      </c>
      <c r="B18" s="3415" t="s">
        <v>3174</v>
      </c>
      <c r="C18" s="3418" t="n">
        <v>1.330064835</v>
      </c>
      <c r="D18" s="3415" t="n">
        <v>1.327331502</v>
      </c>
      <c r="E18" s="3415" t="n">
        <v>0.002733333</v>
      </c>
      <c r="F18" s="3418" t="n">
        <v>0.10637069207232</v>
      </c>
      <c r="G18" s="3418" t="s">
        <v>2942</v>
      </c>
      <c r="H18" s="3418" t="n">
        <v>0.10637069207232</v>
      </c>
      <c r="I18" s="3418" t="s">
        <v>2944</v>
      </c>
      <c r="J18" s="3418" t="n">
        <v>0.0128232427049</v>
      </c>
      <c r="K18" s="3418" t="n">
        <v>-9.52000103902452</v>
      </c>
      <c r="L18" s="3415" t="n">
        <v>0.141479917</v>
      </c>
      <c r="M18" s="3415" t="s">
        <v>2942</v>
      </c>
      <c r="N18" s="3418" t="n">
        <v>0.141479917</v>
      </c>
      <c r="O18" s="3415" t="s">
        <v>2944</v>
      </c>
      <c r="P18" s="3415" t="n">
        <v>0.017020694</v>
      </c>
      <c r="Q18" s="3415" t="n">
        <v>-0.026021333</v>
      </c>
      <c r="R18" s="3418" t="n">
        <v>-0.48575735266667</v>
      </c>
    </row>
    <row r="19">
      <c r="A19" s="3425" t="s">
        <v>3175</v>
      </c>
      <c r="B19" s="3415" t="s">
        <v>3175</v>
      </c>
      <c r="C19" s="3418" t="n">
        <v>144.311229874</v>
      </c>
      <c r="D19" s="3415" t="n">
        <v>144.2839372</v>
      </c>
      <c r="E19" s="3415" t="n">
        <v>0.027292674</v>
      </c>
      <c r="F19" s="3418" t="n">
        <v>0.00211586185127</v>
      </c>
      <c r="G19" s="3418" t="n">
        <v>-0.00229773887513</v>
      </c>
      <c r="H19" s="3418" t="n">
        <v>-1.8187702387E-4</v>
      </c>
      <c r="I19" s="3418" t="s">
        <v>2944</v>
      </c>
      <c r="J19" s="3418" t="n">
        <v>-0.03192297135346</v>
      </c>
      <c r="K19" s="3418" t="n">
        <v>-5.29999999267203</v>
      </c>
      <c r="L19" s="3415" t="n">
        <v>0.305342626</v>
      </c>
      <c r="M19" s="3415" t="n">
        <v>-0.331589523</v>
      </c>
      <c r="N19" s="3418" t="n">
        <v>-0.026246897</v>
      </c>
      <c r="O19" s="3415" t="s">
        <v>2944</v>
      </c>
      <c r="P19" s="3415" t="n">
        <v>-4.605971994</v>
      </c>
      <c r="Q19" s="3415" t="n">
        <v>-0.144651172</v>
      </c>
      <c r="R19" s="3418" t="n">
        <v>17.51519023100002</v>
      </c>
    </row>
    <row r="20">
      <c r="A20" s="3425" t="s">
        <v>3176</v>
      </c>
      <c r="B20" s="3415" t="s">
        <v>3176</v>
      </c>
      <c r="C20" s="3418" t="n">
        <v>64.335414255</v>
      </c>
      <c r="D20" s="3415" t="n">
        <v>64.1673688</v>
      </c>
      <c r="E20" s="3415" t="n">
        <v>0.168045455</v>
      </c>
      <c r="F20" s="3418" t="n">
        <v>8.443161613E-5</v>
      </c>
      <c r="G20" s="3418" t="n">
        <v>-0.01597246357857</v>
      </c>
      <c r="H20" s="3418" t="n">
        <v>-0.01588803196244</v>
      </c>
      <c r="I20" s="3418" t="s">
        <v>2944</v>
      </c>
      <c r="J20" s="3418" t="n">
        <v>0.06641707795879</v>
      </c>
      <c r="K20" s="3418" t="n">
        <v>-5.29999998512307</v>
      </c>
      <c r="L20" s="3415" t="n">
        <v>0.005431943</v>
      </c>
      <c r="M20" s="3415" t="n">
        <v>-1.027595061</v>
      </c>
      <c r="N20" s="3418" t="n">
        <v>-1.022163118</v>
      </c>
      <c r="O20" s="3415" t="s">
        <v>2944</v>
      </c>
      <c r="P20" s="3415" t="n">
        <v>4.261809136</v>
      </c>
      <c r="Q20" s="3415" t="n">
        <v>-0.890640909</v>
      </c>
      <c r="R20" s="3418" t="n">
        <v>-8.61301873300001</v>
      </c>
    </row>
    <row r="21" spans="1:20" ht="13" x14ac:dyDescent="0.15">
      <c r="A21" s="1514" t="s">
        <v>1399</v>
      </c>
      <c r="B21" s="3416" t="s">
        <v>1185</v>
      </c>
      <c r="C21" s="3418" t="n">
        <v>51.250206691</v>
      </c>
      <c r="D21" s="3418" t="n">
        <v>50.782587012</v>
      </c>
      <c r="E21" s="3418" t="n">
        <v>0.467619679</v>
      </c>
      <c r="F21" s="3418" t="n">
        <v>0.15487754230646</v>
      </c>
      <c r="G21" s="3418" t="n">
        <v>-1.07429675390302</v>
      </c>
      <c r="H21" s="3418" t="n">
        <v>-0.91941921159656</v>
      </c>
      <c r="I21" s="3418" t="n">
        <v>-0.27754625427682</v>
      </c>
      <c r="J21" s="3418" t="n">
        <v>0.50100828931752</v>
      </c>
      <c r="K21" s="3418" t="n">
        <v>-8.4433717084862</v>
      </c>
      <c r="L21" s="3418" t="n">
        <v>7.937506055</v>
      </c>
      <c r="M21" s="3418" t="n">
        <v>-55.057930685</v>
      </c>
      <c r="N21" s="3418" t="n">
        <v>-47.12042463</v>
      </c>
      <c r="O21" s="3418" t="n">
        <v>-14.224302898</v>
      </c>
      <c r="P21" s="3418" t="n">
        <v>25.442497046</v>
      </c>
      <c r="Q21" s="3418" t="n">
        <v>-3.948286768</v>
      </c>
      <c r="R21" s="3418" t="n">
        <v>146.11856325000014</v>
      </c>
      <c r="S21" s="26"/>
      <c r="T21" s="26"/>
    </row>
    <row r="22" spans="1:20" ht="13" x14ac:dyDescent="0.15">
      <c r="A22" s="1470" t="s">
        <v>822</v>
      </c>
      <c r="B22" s="3416"/>
      <c r="C22" s="3418" t="n">
        <v>16.361434348</v>
      </c>
      <c r="D22" s="3418" t="n">
        <v>16.351140193</v>
      </c>
      <c r="E22" s="3418" t="n">
        <v>0.010294155</v>
      </c>
      <c r="F22" s="3418" t="s">
        <v>2942</v>
      </c>
      <c r="G22" s="3418" t="n">
        <v>-3.22830479354988</v>
      </c>
      <c r="H22" s="3418" t="n">
        <v>-3.22830479354988</v>
      </c>
      <c r="I22" s="3418" t="n">
        <v>-0.86937994526982</v>
      </c>
      <c r="J22" s="3418" t="n">
        <v>-1.08626674478663</v>
      </c>
      <c r="K22" s="3418" t="n">
        <v>-7.41267962256251</v>
      </c>
      <c r="L22" s="3418" t="s">
        <v>2942</v>
      </c>
      <c r="M22" s="3418" t="n">
        <v>-52.819696935</v>
      </c>
      <c r="N22" s="3418" t="n">
        <v>-52.819696935</v>
      </c>
      <c r="O22" s="3418" t="n">
        <v>-14.224302898</v>
      </c>
      <c r="P22" s="3418" t="n">
        <v>-17.761699831</v>
      </c>
      <c r="Q22" s="3418" t="n">
        <v>-0.076307273</v>
      </c>
      <c r="R22" s="3418" t="n">
        <v>311.2340254356669</v>
      </c>
      <c r="S22" s="26"/>
      <c r="T22" s="26"/>
    </row>
    <row r="23" spans="1:20" x14ac:dyDescent="0.15">
      <c r="A23" s="3425" t="s">
        <v>3177</v>
      </c>
      <c r="B23" s="3415" t="s">
        <v>3177</v>
      </c>
      <c r="C23" s="3418" t="n">
        <v>9.701701831</v>
      </c>
      <c r="D23" s="3415" t="n">
        <v>9.696814885</v>
      </c>
      <c r="E23" s="3415" t="n">
        <v>0.004886946</v>
      </c>
      <c r="F23" s="3418" t="s">
        <v>2942</v>
      </c>
      <c r="G23" s="3418" t="n">
        <v>-3.23951173902038</v>
      </c>
      <c r="H23" s="3418" t="n">
        <v>-3.23951173902038</v>
      </c>
      <c r="I23" s="3418" t="n">
        <v>-0.84679352881671</v>
      </c>
      <c r="J23" s="3418" t="n">
        <v>-1.02220895547188</v>
      </c>
      <c r="K23" s="3418" t="n">
        <v>-9.52000083487724</v>
      </c>
      <c r="L23" s="3415" t="s">
        <v>2942</v>
      </c>
      <c r="M23" s="3415" t="n">
        <v>-31.42877697</v>
      </c>
      <c r="N23" s="3418" t="n">
        <v>-31.42877697</v>
      </c>
      <c r="O23" s="3415" t="n">
        <v>-8.215338329</v>
      </c>
      <c r="P23" s="3415" t="n">
        <v>-9.912171015</v>
      </c>
      <c r="Q23" s="3415" t="n">
        <v>-0.04652373</v>
      </c>
      <c r="R23" s="3418" t="n">
        <v>181.8769701613335</v>
      </c>
      <c r="S23" s="26"/>
      <c r="T23" s="26"/>
    </row>
    <row r="24">
      <c r="A24" s="3425" t="s">
        <v>3162</v>
      </c>
      <c r="B24" s="3415" t="s">
        <v>3162</v>
      </c>
      <c r="C24" s="3418" t="n">
        <v>0.756696803</v>
      </c>
      <c r="D24" s="3415" t="n">
        <v>0.756696803</v>
      </c>
      <c r="E24" s="3415" t="s">
        <v>2942</v>
      </c>
      <c r="F24" s="3418" t="s">
        <v>2942</v>
      </c>
      <c r="G24" s="3418" t="n">
        <v>-5.31388611536132</v>
      </c>
      <c r="H24" s="3418" t="n">
        <v>-5.31388611536132</v>
      </c>
      <c r="I24" s="3418" t="n">
        <v>-1.06441694719305</v>
      </c>
      <c r="J24" s="3418" t="n">
        <v>-1.83181357513942</v>
      </c>
      <c r="K24" s="3418" t="s">
        <v>2942</v>
      </c>
      <c r="L24" s="3415" t="s">
        <v>2942</v>
      </c>
      <c r="M24" s="3415" t="n">
        <v>-4.021000635</v>
      </c>
      <c r="N24" s="3418" t="n">
        <v>-4.021000635</v>
      </c>
      <c r="O24" s="3415" t="n">
        <v>-0.805440901</v>
      </c>
      <c r="P24" s="3415" t="n">
        <v>-1.386127476</v>
      </c>
      <c r="Q24" s="3415" t="s">
        <v>2942</v>
      </c>
      <c r="R24" s="3418" t="n">
        <v>22.77941971066669</v>
      </c>
    </row>
    <row r="25">
      <c r="A25" s="3425" t="s">
        <v>3178</v>
      </c>
      <c r="B25" s="3415" t="s">
        <v>3178</v>
      </c>
      <c r="C25" s="3418" t="n">
        <v>5.903035714</v>
      </c>
      <c r="D25" s="3415" t="n">
        <v>5.897628505</v>
      </c>
      <c r="E25" s="3415" t="n">
        <v>0.005407209</v>
      </c>
      <c r="F25" s="3418" t="s">
        <v>2942</v>
      </c>
      <c r="G25" s="3418" t="n">
        <v>-2.94254010505212</v>
      </c>
      <c r="H25" s="3418" t="n">
        <v>-2.94254010505212</v>
      </c>
      <c r="I25" s="3418" t="n">
        <v>-0.88149960801677</v>
      </c>
      <c r="J25" s="3418" t="n">
        <v>-1.09593226065703</v>
      </c>
      <c r="K25" s="3418" t="n">
        <v>-5.50811758894468</v>
      </c>
      <c r="L25" s="3415" t="s">
        <v>2942</v>
      </c>
      <c r="M25" s="3415" t="n">
        <v>-17.36991933</v>
      </c>
      <c r="N25" s="3418" t="n">
        <v>-17.36991933</v>
      </c>
      <c r="O25" s="3415" t="n">
        <v>-5.203523668</v>
      </c>
      <c r="P25" s="3415" t="n">
        <v>-6.46340134</v>
      </c>
      <c r="Q25" s="3415" t="n">
        <v>-0.029783543</v>
      </c>
      <c r="R25" s="3418" t="n">
        <v>106.57763556366676</v>
      </c>
    </row>
    <row r="26" spans="1:20" ht="13" x14ac:dyDescent="0.15">
      <c r="A26" s="1470" t="s">
        <v>823</v>
      </c>
      <c r="B26" s="3416"/>
      <c r="C26" s="3418" t="n">
        <v>18.947242208</v>
      </c>
      <c r="D26" s="3418" t="n">
        <v>18.552604213</v>
      </c>
      <c r="E26" s="3418" t="n">
        <v>0.394637995</v>
      </c>
      <c r="F26" s="3418" t="n">
        <v>0.03060158400019</v>
      </c>
      <c r="G26" s="3418" t="n">
        <v>-0.09764384492952</v>
      </c>
      <c r="H26" s="3418" t="n">
        <v>-0.06704226092933</v>
      </c>
      <c r="I26" s="3418" t="s">
        <v>2944</v>
      </c>
      <c r="J26" s="3418" t="n">
        <v>0.47558821498587</v>
      </c>
      <c r="K26" s="3418" t="n">
        <v>-9.21661063578027</v>
      </c>
      <c r="L26" s="3418" t="n">
        <v>0.579815624</v>
      </c>
      <c r="M26" s="3418" t="n">
        <v>-1.85008158</v>
      </c>
      <c r="N26" s="3418" t="n">
        <v>-1.270265956</v>
      </c>
      <c r="O26" s="3418" t="s">
        <v>2944</v>
      </c>
      <c r="P26" s="3418" t="n">
        <v>8.823399921</v>
      </c>
      <c r="Q26" s="3418" t="n">
        <v>-3.637224742</v>
      </c>
      <c r="R26" s="3418" t="n">
        <v>-14.35833381766668</v>
      </c>
      <c r="S26" s="26"/>
      <c r="T26" s="26"/>
    </row>
    <row r="27" spans="1:20" x14ac:dyDescent="0.15">
      <c r="A27" s="3425" t="s">
        <v>3177</v>
      </c>
      <c r="B27" s="3415" t="s">
        <v>3177</v>
      </c>
      <c r="C27" s="3418" t="n">
        <v>14.415877689</v>
      </c>
      <c r="D27" s="3415" t="n">
        <v>14.05994692</v>
      </c>
      <c r="E27" s="3415" t="n">
        <v>0.355930769</v>
      </c>
      <c r="F27" s="3418" t="s">
        <v>2942</v>
      </c>
      <c r="G27" s="3418" t="n">
        <v>-0.11513977371399</v>
      </c>
      <c r="H27" s="3418" t="n">
        <v>-0.11513977371399</v>
      </c>
      <c r="I27" s="3418" t="s">
        <v>2944</v>
      </c>
      <c r="J27" s="3418" t="n">
        <v>0.60032830564911</v>
      </c>
      <c r="K27" s="3418" t="n">
        <v>-9.52000000595621</v>
      </c>
      <c r="L27" s="3415" t="s">
        <v>2942</v>
      </c>
      <c r="M27" s="3415" t="n">
        <v>-1.659840895</v>
      </c>
      <c r="N27" s="3418" t="n">
        <v>-1.659840895</v>
      </c>
      <c r="O27" s="3415" t="s">
        <v>2944</v>
      </c>
      <c r="P27" s="3415" t="n">
        <v>8.440584112</v>
      </c>
      <c r="Q27" s="3415" t="n">
        <v>-3.388460923</v>
      </c>
      <c r="R27" s="3418" t="n">
        <v>-12.43836841133334</v>
      </c>
      <c r="S27" s="26"/>
      <c r="T27" s="26"/>
    </row>
    <row r="28">
      <c r="A28" s="3425" t="s">
        <v>3162</v>
      </c>
      <c r="B28" s="3415" t="s">
        <v>3162</v>
      </c>
      <c r="C28" s="3418" t="n">
        <v>0.15146049</v>
      </c>
      <c r="D28" s="3415" t="n">
        <v>0.138892308</v>
      </c>
      <c r="E28" s="3415" t="n">
        <v>0.012568182</v>
      </c>
      <c r="F28" s="3418" t="n">
        <v>0.0185096522532</v>
      </c>
      <c r="G28" s="3418" t="n">
        <v>-0.12908382245429</v>
      </c>
      <c r="H28" s="3418" t="n">
        <v>-0.11057417020109</v>
      </c>
      <c r="I28" s="3418" t="s">
        <v>2944</v>
      </c>
      <c r="J28" s="3418" t="n">
        <v>-0.33276355375994</v>
      </c>
      <c r="K28" s="3418" t="n">
        <v>-5.2999999522604</v>
      </c>
      <c r="L28" s="3415" t="n">
        <v>0.002803481</v>
      </c>
      <c r="M28" s="3415" t="n">
        <v>-0.019551099</v>
      </c>
      <c r="N28" s="3418" t="n">
        <v>-0.016747618</v>
      </c>
      <c r="O28" s="3415" t="s">
        <v>2944</v>
      </c>
      <c r="P28" s="3415" t="n">
        <v>-0.046218298</v>
      </c>
      <c r="Q28" s="3415" t="n">
        <v>-0.066611364</v>
      </c>
      <c r="R28" s="3418" t="n">
        <v>0.47511669333333</v>
      </c>
    </row>
    <row r="29">
      <c r="A29" s="3425" t="s">
        <v>3178</v>
      </c>
      <c r="B29" s="3415" t="s">
        <v>3178</v>
      </c>
      <c r="C29" s="3418" t="n">
        <v>4.379904029</v>
      </c>
      <c r="D29" s="3415" t="n">
        <v>4.353764985</v>
      </c>
      <c r="E29" s="3415" t="n">
        <v>0.026139044</v>
      </c>
      <c r="F29" s="3418" t="n">
        <v>0.13174081878953</v>
      </c>
      <c r="G29" s="3418" t="n">
        <v>-0.03897107901676</v>
      </c>
      <c r="H29" s="3418" t="n">
        <v>0.09276973977276</v>
      </c>
      <c r="I29" s="3418" t="s">
        <v>2944</v>
      </c>
      <c r="J29" s="3418" t="n">
        <v>0.09854323981155</v>
      </c>
      <c r="K29" s="3418" t="n">
        <v>-6.96859667094175</v>
      </c>
      <c r="L29" s="3415" t="n">
        <v>0.577012143</v>
      </c>
      <c r="M29" s="3415" t="n">
        <v>-0.170689586</v>
      </c>
      <c r="N29" s="3418" t="n">
        <v>0.406322557</v>
      </c>
      <c r="O29" s="3415" t="s">
        <v>2944</v>
      </c>
      <c r="P29" s="3415" t="n">
        <v>0.429034107</v>
      </c>
      <c r="Q29" s="3415" t="n">
        <v>-0.182152455</v>
      </c>
      <c r="R29" s="3418" t="n">
        <v>-2.39508209966667</v>
      </c>
    </row>
    <row r="30" spans="1:20" ht="13" x14ac:dyDescent="0.15">
      <c r="A30" s="1470" t="s">
        <v>824</v>
      </c>
      <c r="B30" s="3416"/>
      <c r="C30" s="3418" t="n">
        <v>0.520407026</v>
      </c>
      <c r="D30" s="3418" t="n">
        <v>0.493107742</v>
      </c>
      <c r="E30" s="3418" t="n">
        <v>0.027299284</v>
      </c>
      <c r="F30" s="3418" t="n">
        <v>0.6097123734836</v>
      </c>
      <c r="G30" s="3418" t="n">
        <v>-0.02141060255401</v>
      </c>
      <c r="H30" s="3418" t="n">
        <v>0.58830177092959</v>
      </c>
      <c r="I30" s="3418" t="s">
        <v>2944</v>
      </c>
      <c r="J30" s="3418" t="n">
        <v>1.9425322975359</v>
      </c>
      <c r="K30" s="3418" t="n">
        <v>-8.52993393526365</v>
      </c>
      <c r="L30" s="3418" t="n">
        <v>0.317298603</v>
      </c>
      <c r="M30" s="3418" t="n">
        <v>-0.011142228</v>
      </c>
      <c r="N30" s="3418" t="n">
        <v>0.306156375</v>
      </c>
      <c r="O30" s="3418" t="s">
        <v>2944</v>
      </c>
      <c r="P30" s="3418" t="n">
        <v>0.957877715</v>
      </c>
      <c r="Q30" s="3418" t="n">
        <v>-0.232861089</v>
      </c>
      <c r="R30" s="3418" t="n">
        <v>-3.78096767033334</v>
      </c>
      <c r="S30" s="26"/>
      <c r="T30" s="26"/>
    </row>
    <row r="31" spans="1:20" x14ac:dyDescent="0.15">
      <c r="A31" s="3425" t="s">
        <v>3177</v>
      </c>
      <c r="B31" s="3415" t="s">
        <v>3177</v>
      </c>
      <c r="C31" s="3418" t="n">
        <v>0.111817782</v>
      </c>
      <c r="D31" s="3415" t="n">
        <v>0.09092326</v>
      </c>
      <c r="E31" s="3415" t="n">
        <v>0.020894522</v>
      </c>
      <c r="F31" s="3418" t="n">
        <v>0.11198344105949</v>
      </c>
      <c r="G31" s="3418" t="n">
        <v>-0.09089548029132</v>
      </c>
      <c r="H31" s="3418" t="n">
        <v>0.02108796076817</v>
      </c>
      <c r="I31" s="3418" t="s">
        <v>2944</v>
      </c>
      <c r="J31" s="3418" t="n">
        <v>1.47498916118934</v>
      </c>
      <c r="K31" s="3418" t="n">
        <v>-9.52000007466072</v>
      </c>
      <c r="L31" s="3415" t="n">
        <v>0.01252174</v>
      </c>
      <c r="M31" s="3415" t="n">
        <v>-0.010163731</v>
      </c>
      <c r="N31" s="3418" t="n">
        <v>0.002358009</v>
      </c>
      <c r="O31" s="3415" t="s">
        <v>2944</v>
      </c>
      <c r="P31" s="3415" t="n">
        <v>0.134110823</v>
      </c>
      <c r="Q31" s="3415" t="n">
        <v>-0.198915851</v>
      </c>
      <c r="R31" s="3418" t="n">
        <v>0.228972403</v>
      </c>
      <c r="S31" s="26"/>
      <c r="T31" s="26"/>
    </row>
    <row r="32">
      <c r="A32" s="3425" t="s">
        <v>3162</v>
      </c>
      <c r="B32" s="3415" t="s">
        <v>3162</v>
      </c>
      <c r="C32" s="3418" t="n">
        <v>0.112601482</v>
      </c>
      <c r="D32" s="3415" t="n">
        <v>0.112601482</v>
      </c>
      <c r="E32" s="3415" t="s">
        <v>2942</v>
      </c>
      <c r="F32" s="3418" t="n">
        <v>0.32692912514242</v>
      </c>
      <c r="G32" s="3418" t="n">
        <v>-0.00669171476802</v>
      </c>
      <c r="H32" s="3418" t="n">
        <v>0.3202374103744</v>
      </c>
      <c r="I32" s="3418" t="s">
        <v>2944</v>
      </c>
      <c r="J32" s="3418" t="n">
        <v>1.53103307290396</v>
      </c>
      <c r="K32" s="3418" t="s">
        <v>2942</v>
      </c>
      <c r="L32" s="3415" t="n">
        <v>0.036812704</v>
      </c>
      <c r="M32" s="3415" t="n">
        <v>-7.53497E-4</v>
      </c>
      <c r="N32" s="3418" t="n">
        <v>0.036059207</v>
      </c>
      <c r="O32" s="3415" t="s">
        <v>2944</v>
      </c>
      <c r="P32" s="3415" t="n">
        <v>0.172396593</v>
      </c>
      <c r="Q32" s="3415" t="s">
        <v>2942</v>
      </c>
      <c r="R32" s="3418" t="n">
        <v>-0.76433793333333</v>
      </c>
    </row>
    <row r="33">
      <c r="A33" s="3425" t="s">
        <v>3178</v>
      </c>
      <c r="B33" s="3415" t="s">
        <v>3178</v>
      </c>
      <c r="C33" s="3418" t="n">
        <v>0.295987762</v>
      </c>
      <c r="D33" s="3415" t="n">
        <v>0.289583</v>
      </c>
      <c r="E33" s="3415" t="n">
        <v>0.006404762</v>
      </c>
      <c r="F33" s="3418" t="n">
        <v>0.90532175110672</v>
      </c>
      <c r="G33" s="3418" t="n">
        <v>-7.6016656391E-4</v>
      </c>
      <c r="H33" s="3418" t="n">
        <v>0.90456158454281</v>
      </c>
      <c r="I33" s="3418" t="s">
        <v>2944</v>
      </c>
      <c r="J33" s="3418" t="n">
        <v>2.2493388734836</v>
      </c>
      <c r="K33" s="3418" t="n">
        <v>-5.2999999063197</v>
      </c>
      <c r="L33" s="3415" t="n">
        <v>0.267964159</v>
      </c>
      <c r="M33" s="3415" t="n">
        <v>-2.25E-4</v>
      </c>
      <c r="N33" s="3418" t="n">
        <v>0.267739159</v>
      </c>
      <c r="O33" s="3415" t="s">
        <v>2944</v>
      </c>
      <c r="P33" s="3415" t="n">
        <v>0.651370299</v>
      </c>
      <c r="Q33" s="3415" t="n">
        <v>-0.033945238</v>
      </c>
      <c r="R33" s="3418" t="n">
        <v>-3.24560214</v>
      </c>
    </row>
    <row r="34" spans="1:20" ht="13" x14ac:dyDescent="0.15">
      <c r="A34" s="1470" t="s">
        <v>825</v>
      </c>
      <c r="B34" s="3416"/>
      <c r="C34" s="3418" t="n">
        <v>4.909691891</v>
      </c>
      <c r="D34" s="3418" t="n">
        <v>4.879206094</v>
      </c>
      <c r="E34" s="3418" t="n">
        <v>0.030485797</v>
      </c>
      <c r="F34" s="3418" t="n">
        <v>0.26697411000531</v>
      </c>
      <c r="G34" s="3418" t="n">
        <v>-0.07678892084676</v>
      </c>
      <c r="H34" s="3418" t="n">
        <v>0.19018518915854</v>
      </c>
      <c r="I34" s="3418" t="s">
        <v>2944</v>
      </c>
      <c r="J34" s="3418" t="n">
        <v>2.49920110384253</v>
      </c>
      <c r="K34" s="3418" t="n">
        <v>-0.70547829207155</v>
      </c>
      <c r="L34" s="3418" t="n">
        <v>1.310760623</v>
      </c>
      <c r="M34" s="3418" t="n">
        <v>-0.377009942</v>
      </c>
      <c r="N34" s="3418" t="n">
        <v>0.933750681</v>
      </c>
      <c r="O34" s="3418" t="s">
        <v>2944</v>
      </c>
      <c r="P34" s="3418" t="n">
        <v>12.194117256</v>
      </c>
      <c r="Q34" s="3418" t="n">
        <v>-0.021507068</v>
      </c>
      <c r="R34" s="3418" t="n">
        <v>-48.05665651966671</v>
      </c>
      <c r="S34" s="26"/>
      <c r="T34" s="26"/>
    </row>
    <row r="35" spans="1:20" x14ac:dyDescent="0.15">
      <c r="A35" s="3425" t="s">
        <v>3177</v>
      </c>
      <c r="B35" s="3415" t="s">
        <v>3177</v>
      </c>
      <c r="C35" s="3418" t="n">
        <v>3.987570513</v>
      </c>
      <c r="D35" s="3415" t="n">
        <v>3.965458958</v>
      </c>
      <c r="E35" s="3415" t="n">
        <v>0.022111555</v>
      </c>
      <c r="F35" s="3418" t="n">
        <v>0.20075206805503</v>
      </c>
      <c r="G35" s="3418" t="n">
        <v>-0.08668911480638</v>
      </c>
      <c r="H35" s="3418" t="n">
        <v>0.11406295324865</v>
      </c>
      <c r="I35" s="3418" t="s">
        <v>2944</v>
      </c>
      <c r="J35" s="3418" t="n">
        <v>2.61134974530734</v>
      </c>
      <c r="K35" s="3418" t="n">
        <v>-1.59751690914547</v>
      </c>
      <c r="L35" s="3415" t="n">
        <v>0.800513027</v>
      </c>
      <c r="M35" s="3415" t="n">
        <v>-0.345678958</v>
      </c>
      <c r="N35" s="3418" t="n">
        <v>0.454834069</v>
      </c>
      <c r="O35" s="3415" t="s">
        <v>2944</v>
      </c>
      <c r="P35" s="3415" t="n">
        <v>10.35520024</v>
      </c>
      <c r="Q35" s="3415" t="n">
        <v>-0.035323583</v>
      </c>
      <c r="R35" s="3418" t="n">
        <v>-39.50727266200004</v>
      </c>
      <c r="S35" s="26"/>
      <c r="T35" s="26"/>
    </row>
    <row r="36">
      <c r="A36" s="3425" t="s">
        <v>3162</v>
      </c>
      <c r="B36" s="3415" t="s">
        <v>3162</v>
      </c>
      <c r="C36" s="3418" t="n">
        <v>0.202908458</v>
      </c>
      <c r="D36" s="3415" t="n">
        <v>0.201325125</v>
      </c>
      <c r="E36" s="3415" t="n">
        <v>0.001583333</v>
      </c>
      <c r="F36" s="3418" t="n">
        <v>0.22633238383784</v>
      </c>
      <c r="G36" s="3418" t="n">
        <v>-0.0807120716476</v>
      </c>
      <c r="H36" s="3418" t="n">
        <v>0.14562031219024</v>
      </c>
      <c r="I36" s="3418" t="s">
        <v>2944</v>
      </c>
      <c r="J36" s="3418" t="n">
        <v>1.94299526698419</v>
      </c>
      <c r="K36" s="3418" t="n">
        <v>6.70000120000025</v>
      </c>
      <c r="L36" s="3415" t="n">
        <v>0.045924755</v>
      </c>
      <c r="M36" s="3415" t="n">
        <v>-0.016377162</v>
      </c>
      <c r="N36" s="3418" t="n">
        <v>0.029547593</v>
      </c>
      <c r="O36" s="3415" t="s">
        <v>2944</v>
      </c>
      <c r="P36" s="3415" t="n">
        <v>0.391173765</v>
      </c>
      <c r="Q36" s="3415" t="n">
        <v>0.010608333</v>
      </c>
      <c r="R36" s="3418" t="n">
        <v>-1.58154220033333</v>
      </c>
    </row>
    <row r="37">
      <c r="A37" s="3425" t="s">
        <v>3178</v>
      </c>
      <c r="B37" s="3415" t="s">
        <v>3178</v>
      </c>
      <c r="C37" s="3418" t="n">
        <v>0.71921292</v>
      </c>
      <c r="D37" s="3415" t="n">
        <v>0.712422011</v>
      </c>
      <c r="E37" s="3415" t="n">
        <v>0.006790909</v>
      </c>
      <c r="F37" s="3418" t="n">
        <v>0.64559858157164</v>
      </c>
      <c r="G37" s="3418" t="n">
        <v>-0.02079192626295</v>
      </c>
      <c r="H37" s="3418" t="n">
        <v>0.62480665530869</v>
      </c>
      <c r="I37" s="3418" t="s">
        <v>2944</v>
      </c>
      <c r="J37" s="3418" t="n">
        <v>2.03214278706501</v>
      </c>
      <c r="K37" s="3418" t="n">
        <v>0.47242305853311</v>
      </c>
      <c r="L37" s="3415" t="n">
        <v>0.464322841</v>
      </c>
      <c r="M37" s="3415" t="n">
        <v>-0.014953822</v>
      </c>
      <c r="N37" s="3418" t="n">
        <v>0.449369019</v>
      </c>
      <c r="O37" s="3415" t="s">
        <v>2944</v>
      </c>
      <c r="P37" s="3415" t="n">
        <v>1.447743251</v>
      </c>
      <c r="Q37" s="3415" t="n">
        <v>0.003208182</v>
      </c>
      <c r="R37" s="3418" t="n">
        <v>-6.96784165733334</v>
      </c>
    </row>
    <row r="38" spans="1:20" ht="13" x14ac:dyDescent="0.15">
      <c r="A38" s="1515" t="s">
        <v>826</v>
      </c>
      <c r="B38" s="3416"/>
      <c r="C38" s="3418" t="n">
        <v>10.511431218</v>
      </c>
      <c r="D38" s="3418" t="n">
        <v>10.50652877</v>
      </c>
      <c r="E38" s="3418" t="n">
        <v>0.004902448</v>
      </c>
      <c r="F38" s="3418" t="n">
        <v>0.54508573439442</v>
      </c>
      <c r="G38" s="3418" t="s">
        <v>2942</v>
      </c>
      <c r="H38" s="3418" t="n">
        <v>0.54508573439442</v>
      </c>
      <c r="I38" s="3418" t="s">
        <v>2944</v>
      </c>
      <c r="J38" s="3418" t="n">
        <v>2.02053432201281</v>
      </c>
      <c r="K38" s="3418" t="n">
        <v>4.00073677477048</v>
      </c>
      <c r="L38" s="3418" t="n">
        <v>5.729631205</v>
      </c>
      <c r="M38" s="3418" t="s">
        <v>2942</v>
      </c>
      <c r="N38" s="3418" t="n">
        <v>5.729631205</v>
      </c>
      <c r="O38" s="3418" t="s">
        <v>2944</v>
      </c>
      <c r="P38" s="3418" t="n">
        <v>21.228801985</v>
      </c>
      <c r="Q38" s="3418" t="n">
        <v>0.019613404</v>
      </c>
      <c r="R38" s="3418" t="n">
        <v>-98.9195041780001</v>
      </c>
      <c r="S38" s="26"/>
      <c r="T38" s="26"/>
    </row>
    <row r="39" spans="1:20" x14ac:dyDescent="0.15">
      <c r="A39" s="3425" t="s">
        <v>3177</v>
      </c>
      <c r="B39" s="3415" t="s">
        <v>3177</v>
      </c>
      <c r="C39" s="3418" t="n">
        <v>1.322855844</v>
      </c>
      <c r="D39" s="3415" t="n">
        <v>1.319720063</v>
      </c>
      <c r="E39" s="3415" t="n">
        <v>0.003135781</v>
      </c>
      <c r="F39" s="3418" t="n">
        <v>0.17308978906397</v>
      </c>
      <c r="G39" s="3418" t="s">
        <v>2942</v>
      </c>
      <c r="H39" s="3418" t="n">
        <v>0.17308978906397</v>
      </c>
      <c r="I39" s="3418" t="s">
        <v>2944</v>
      </c>
      <c r="J39" s="3418" t="n">
        <v>3.18046861730555</v>
      </c>
      <c r="K39" s="3418" t="n">
        <v>2.48000003826798</v>
      </c>
      <c r="L39" s="3415" t="n">
        <v>0.228972839</v>
      </c>
      <c r="M39" s="3415" t="s">
        <v>2942</v>
      </c>
      <c r="N39" s="3418" t="n">
        <v>0.228972839</v>
      </c>
      <c r="O39" s="3415" t="s">
        <v>2944</v>
      </c>
      <c r="P39" s="3415" t="n">
        <v>4.197328244</v>
      </c>
      <c r="Q39" s="3415" t="n">
        <v>0.007776737</v>
      </c>
      <c r="R39" s="3418" t="n">
        <v>-16.25828534000001</v>
      </c>
      <c r="S39" s="26"/>
      <c r="T39" s="26"/>
    </row>
    <row r="40">
      <c r="A40" s="3425" t="s">
        <v>3162</v>
      </c>
      <c r="B40" s="3415" t="s">
        <v>3162</v>
      </c>
      <c r="C40" s="3418" t="n">
        <v>6.553157842</v>
      </c>
      <c r="D40" s="3415" t="n">
        <v>6.552991175</v>
      </c>
      <c r="E40" s="3415" t="n">
        <v>1.66667E-4</v>
      </c>
      <c r="F40" s="3418" t="n">
        <v>0.44562267557235</v>
      </c>
      <c r="G40" s="3418" t="s">
        <v>2942</v>
      </c>
      <c r="H40" s="3418" t="n">
        <v>0.44562267557235</v>
      </c>
      <c r="I40" s="3418" t="s">
        <v>2944</v>
      </c>
      <c r="J40" s="3418" t="n">
        <v>1.33889481104024</v>
      </c>
      <c r="K40" s="3418" t="n">
        <v>6.6999886000228</v>
      </c>
      <c r="L40" s="3415" t="n">
        <v>2.920235731</v>
      </c>
      <c r="M40" s="3415" t="s">
        <v>2942</v>
      </c>
      <c r="N40" s="3418" t="n">
        <v>2.920235731</v>
      </c>
      <c r="O40" s="3415" t="s">
        <v>2944</v>
      </c>
      <c r="P40" s="3415" t="n">
        <v>8.773765881</v>
      </c>
      <c r="Q40" s="3415" t="n">
        <v>0.001116667</v>
      </c>
      <c r="R40" s="3418" t="n">
        <v>-42.88210035633337</v>
      </c>
    </row>
    <row r="41">
      <c r="A41" s="3425" t="s">
        <v>3178</v>
      </c>
      <c r="B41" s="3415" t="s">
        <v>3178</v>
      </c>
      <c r="C41" s="3418" t="n">
        <v>2.635417532</v>
      </c>
      <c r="D41" s="3415" t="n">
        <v>2.633817532</v>
      </c>
      <c r="E41" s="3415" t="n">
        <v>0.0016</v>
      </c>
      <c r="F41" s="3418" t="n">
        <v>0.97913237795065</v>
      </c>
      <c r="G41" s="3418" t="s">
        <v>2942</v>
      </c>
      <c r="H41" s="3418" t="n">
        <v>0.97913237795065</v>
      </c>
      <c r="I41" s="3418" t="s">
        <v>2944</v>
      </c>
      <c r="J41" s="3418" t="n">
        <v>3.13526193810756</v>
      </c>
      <c r="K41" s="3418" t="n">
        <v>6.7</v>
      </c>
      <c r="L41" s="3415" t="n">
        <v>2.580422635</v>
      </c>
      <c r="M41" s="3415" t="s">
        <v>2942</v>
      </c>
      <c r="N41" s="3418" t="n">
        <v>2.580422635</v>
      </c>
      <c r="O41" s="3415" t="s">
        <v>2944</v>
      </c>
      <c r="P41" s="3415" t="n">
        <v>8.25770786</v>
      </c>
      <c r="Q41" s="3415" t="n">
        <v>0.01072</v>
      </c>
      <c r="R41" s="3418" t="n">
        <v>-39.7791184816667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186.718794384</v>
      </c>
      <c r="D10" s="3418" t="n">
        <v>182.66529957900002</v>
      </c>
      <c r="E10" s="3418" t="n">
        <v>4.053494805</v>
      </c>
      <c r="F10" s="3418" t="n">
        <v>7.6145365799E-4</v>
      </c>
      <c r="G10" s="3418" t="n">
        <v>-0.02229491040114</v>
      </c>
      <c r="H10" s="3418" t="n">
        <v>-0.02153345674314</v>
      </c>
      <c r="I10" s="3418" t="n">
        <v>-0.00317771748665</v>
      </c>
      <c r="J10" s="3418" t="n">
        <v>-0.01073048929117</v>
      </c>
      <c r="K10" s="3418" t="n">
        <v>-4.8703353719976</v>
      </c>
      <c r="L10" s="3418" t="n">
        <v>0.142177709</v>
      </c>
      <c r="M10" s="3418" t="n">
        <v>-4.162878791</v>
      </c>
      <c r="N10" s="3418" t="n">
        <v>-4.020701082</v>
      </c>
      <c r="O10" s="3418" t="n">
        <v>-0.593339578</v>
      </c>
      <c r="P10" s="3418" t="n">
        <v>-1.960088041</v>
      </c>
      <c r="Q10" s="3418" t="n">
        <v>-19.741879129</v>
      </c>
      <c r="R10" s="3418" t="n">
        <v>96.49202871000008</v>
      </c>
      <c r="S10" s="26"/>
      <c r="T10" s="26"/>
    </row>
    <row r="11" spans="1:20" ht="13" x14ac:dyDescent="0.15">
      <c r="A11" s="1470" t="s">
        <v>835</v>
      </c>
      <c r="B11" s="3416" t="s">
        <v>1185</v>
      </c>
      <c r="C11" s="3418" t="n">
        <v>182.984031931</v>
      </c>
      <c r="D11" s="3418" t="n">
        <v>179.06259585</v>
      </c>
      <c r="E11" s="3418" t="n">
        <v>3.921436081</v>
      </c>
      <c r="F11" s="3418" t="n">
        <v>4.2283335974E-4</v>
      </c>
      <c r="G11" s="3418" t="n">
        <v>-2.3043372995E-4</v>
      </c>
      <c r="H11" s="3418" t="n">
        <v>1.9239962978E-4</v>
      </c>
      <c r="I11" s="3418" t="s">
        <v>2987</v>
      </c>
      <c r="J11" s="3418" t="n">
        <v>0.00190446481791</v>
      </c>
      <c r="K11" s="3418" t="n">
        <v>-4.89728418959789</v>
      </c>
      <c r="L11" s="3418" t="n">
        <v>0.077371753</v>
      </c>
      <c r="M11" s="3418" t="n">
        <v>-0.042165693</v>
      </c>
      <c r="N11" s="3418" t="n">
        <v>0.03520606</v>
      </c>
      <c r="O11" s="3418" t="s">
        <v>2987</v>
      </c>
      <c r="P11" s="3418" t="n">
        <v>0.341018414</v>
      </c>
      <c r="Q11" s="3418" t="n">
        <v>-19.20438692</v>
      </c>
      <c r="R11" s="3418" t="n">
        <v>69.0365956353334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182.984031931</v>
      </c>
      <c r="D14" s="3418" t="n">
        <v>179.06259585</v>
      </c>
      <c r="E14" s="3418" t="n">
        <v>3.921436081</v>
      </c>
      <c r="F14" s="3418" t="n">
        <v>4.2283335974E-4</v>
      </c>
      <c r="G14" s="3418" t="n">
        <v>-2.3043372995E-4</v>
      </c>
      <c r="H14" s="3418" t="n">
        <v>1.9239962978E-4</v>
      </c>
      <c r="I14" s="3418" t="s">
        <v>2944</v>
      </c>
      <c r="J14" s="3418" t="n">
        <v>0.00190446481791</v>
      </c>
      <c r="K14" s="3418" t="n">
        <v>-4.89728418959789</v>
      </c>
      <c r="L14" s="3418" t="n">
        <v>0.077371753</v>
      </c>
      <c r="M14" s="3418" t="n">
        <v>-0.042165693</v>
      </c>
      <c r="N14" s="3418" t="n">
        <v>0.03520606</v>
      </c>
      <c r="O14" s="3418" t="s">
        <v>2944</v>
      </c>
      <c r="P14" s="3418" t="n">
        <v>0.341018414</v>
      </c>
      <c r="Q14" s="3418" t="n">
        <v>-19.20438692</v>
      </c>
      <c r="R14" s="3418" t="n">
        <v>69.0365956353334</v>
      </c>
      <c r="S14" s="26"/>
      <c r="T14" s="26"/>
    </row>
    <row r="15" spans="1:20" x14ac:dyDescent="0.15">
      <c r="A15" s="3430" t="s">
        <v>3180</v>
      </c>
      <c r="B15" s="3415" t="s">
        <v>3180</v>
      </c>
      <c r="C15" s="3418" t="n">
        <v>158.63841485</v>
      </c>
      <c r="D15" s="3415" t="n">
        <v>158.340448</v>
      </c>
      <c r="E15" s="3415" t="n">
        <v>0.29796685</v>
      </c>
      <c r="F15" s="3418" t="s">
        <v>2942</v>
      </c>
      <c r="G15" s="3418" t="n">
        <v>-2.6579749325E-4</v>
      </c>
      <c r="H15" s="3418" t="n">
        <v>-2.6579749325E-4</v>
      </c>
      <c r="I15" s="3418" t="s">
        <v>2944</v>
      </c>
      <c r="J15" s="3418" t="n">
        <v>-0.00243001217857</v>
      </c>
      <c r="K15" s="3418" t="s">
        <v>2942</v>
      </c>
      <c r="L15" s="3415" t="s">
        <v>2942</v>
      </c>
      <c r="M15" s="3415" t="n">
        <v>-0.042165693</v>
      </c>
      <c r="N15" s="3418" t="n">
        <v>-0.042165693</v>
      </c>
      <c r="O15" s="3415" t="s">
        <v>2944</v>
      </c>
      <c r="P15" s="3415" t="n">
        <v>-0.384769217</v>
      </c>
      <c r="Q15" s="3415" t="s">
        <v>2942</v>
      </c>
      <c r="R15" s="3418" t="n">
        <v>1.56542800333333</v>
      </c>
      <c r="S15" s="26"/>
      <c r="T15" s="26"/>
    </row>
    <row r="16">
      <c r="A16" s="3430" t="s">
        <v>3181</v>
      </c>
      <c r="B16" s="3415" t="s">
        <v>3181</v>
      </c>
      <c r="C16" s="3418" t="n">
        <v>24.345617081</v>
      </c>
      <c r="D16" s="3415" t="n">
        <v>20.72214785</v>
      </c>
      <c r="E16" s="3415" t="n">
        <v>3.623469231</v>
      </c>
      <c r="F16" s="3418" t="n">
        <v>0.00317805676244</v>
      </c>
      <c r="G16" s="3418" t="s">
        <v>2942</v>
      </c>
      <c r="H16" s="3418" t="n">
        <v>0.00317805676244</v>
      </c>
      <c r="I16" s="3418" t="s">
        <v>2944</v>
      </c>
      <c r="J16" s="3418" t="n">
        <v>0.03502472988098</v>
      </c>
      <c r="K16" s="3418" t="n">
        <v>-5.29999999881329</v>
      </c>
      <c r="L16" s="3415" t="n">
        <v>0.077371753</v>
      </c>
      <c r="M16" s="3415" t="s">
        <v>2942</v>
      </c>
      <c r="N16" s="3418" t="n">
        <v>0.077371753</v>
      </c>
      <c r="O16" s="3415" t="s">
        <v>2944</v>
      </c>
      <c r="P16" s="3415" t="n">
        <v>0.725787631</v>
      </c>
      <c r="Q16" s="3415" t="n">
        <v>-19.20438692</v>
      </c>
      <c r="R16" s="3418" t="n">
        <v>67.47116763200006</v>
      </c>
    </row>
    <row r="17" spans="1:20" ht="14" x14ac:dyDescent="0.15">
      <c r="A17" s="1515" t="s">
        <v>1409</v>
      </c>
      <c r="B17" s="3416" t="s">
        <v>1185</v>
      </c>
      <c r="C17" s="3418" t="n">
        <v>3.734762453</v>
      </c>
      <c r="D17" s="3418" t="n">
        <v>3.602703729</v>
      </c>
      <c r="E17" s="3418" t="n">
        <v>0.132058724</v>
      </c>
      <c r="F17" s="3418" t="n">
        <v>0.01735209583355</v>
      </c>
      <c r="G17" s="3418" t="n">
        <v>-1.10334007848076</v>
      </c>
      <c r="H17" s="3418" t="n">
        <v>-1.08598798264721</v>
      </c>
      <c r="I17" s="3418" t="n">
        <v>-0.15886942890394</v>
      </c>
      <c r="J17" s="3418" t="n">
        <v>-0.63871653849225</v>
      </c>
      <c r="K17" s="3418" t="n">
        <v>-4.07009997309985</v>
      </c>
      <c r="L17" s="3418" t="n">
        <v>0.064805956</v>
      </c>
      <c r="M17" s="3418" t="n">
        <v>-4.120713098</v>
      </c>
      <c r="N17" s="3418" t="n">
        <v>-4.055907142</v>
      </c>
      <c r="O17" s="3418" t="n">
        <v>-0.593339578</v>
      </c>
      <c r="P17" s="3418" t="n">
        <v>-2.301106455</v>
      </c>
      <c r="Q17" s="3418" t="n">
        <v>-0.537492209</v>
      </c>
      <c r="R17" s="3418" t="n">
        <v>27.45543307466669</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3.734762453</v>
      </c>
      <c r="D25" s="3418" t="n">
        <v>3.602703729</v>
      </c>
      <c r="E25" s="3418" t="n">
        <v>0.132058724</v>
      </c>
      <c r="F25" s="3418" t="n">
        <v>0.01735209583355</v>
      </c>
      <c r="G25" s="3418" t="n">
        <v>-1.10334007848076</v>
      </c>
      <c r="H25" s="3418" t="n">
        <v>-1.08598798264721</v>
      </c>
      <c r="I25" s="3418" t="n">
        <v>-0.15886942890394</v>
      </c>
      <c r="J25" s="3418" t="n">
        <v>-0.63871653849225</v>
      </c>
      <c r="K25" s="3418" t="n">
        <v>-4.07009997309985</v>
      </c>
      <c r="L25" s="3418" t="n">
        <v>0.064805956</v>
      </c>
      <c r="M25" s="3418" t="n">
        <v>-4.120713098</v>
      </c>
      <c r="N25" s="3418" t="n">
        <v>-4.055907142</v>
      </c>
      <c r="O25" s="3418" t="n">
        <v>-0.593339578</v>
      </c>
      <c r="P25" s="3418" t="n">
        <v>-2.301106455</v>
      </c>
      <c r="Q25" s="3418" t="n">
        <v>-0.537492209</v>
      </c>
      <c r="R25" s="3418" t="n">
        <v>27.45543307466669</v>
      </c>
      <c r="S25" s="26"/>
      <c r="T25" s="26"/>
    </row>
    <row r="26" spans="1:20" x14ac:dyDescent="0.15">
      <c r="A26" s="3433" t="s">
        <v>3187</v>
      </c>
      <c r="B26" s="3416"/>
      <c r="C26" s="3418" t="n">
        <v>0.450464351</v>
      </c>
      <c r="D26" s="3418" t="n">
        <v>0.407834981</v>
      </c>
      <c r="E26" s="3418" t="n">
        <v>0.04262937</v>
      </c>
      <c r="F26" s="3418" t="s">
        <v>2942</v>
      </c>
      <c r="G26" s="3418" t="n">
        <v>-7.96626652482873</v>
      </c>
      <c r="H26" s="3418" t="n">
        <v>-7.96626652482873</v>
      </c>
      <c r="I26" s="3418" t="n">
        <v>-1.31717321622194</v>
      </c>
      <c r="J26" s="3418" t="n">
        <v>-2.57603334913539</v>
      </c>
      <c r="K26" s="3418" t="n">
        <v>-4.67421869007213</v>
      </c>
      <c r="L26" s="3418" t="s">
        <v>2942</v>
      </c>
      <c r="M26" s="3418" t="n">
        <v>-3.58851908</v>
      </c>
      <c r="N26" s="3418" t="n">
        <v>-3.58851908</v>
      </c>
      <c r="O26" s="3418" t="n">
        <v>-0.593339578</v>
      </c>
      <c r="P26" s="3418" t="n">
        <v>-1.050596512</v>
      </c>
      <c r="Q26" s="3418" t="n">
        <v>-0.199258998</v>
      </c>
      <c r="R26" s="3418" t="n">
        <v>19.91628528266668</v>
      </c>
      <c r="S26" s="26"/>
      <c r="T26" s="26"/>
    </row>
    <row r="27">
      <c r="A27" s="3435" t="s">
        <v>3180</v>
      </c>
      <c r="B27" s="3415" t="s">
        <v>3180</v>
      </c>
      <c r="C27" s="3418" t="n">
        <v>0.251440459</v>
      </c>
      <c r="D27" s="3415" t="n">
        <v>0.246407126</v>
      </c>
      <c r="E27" s="3415" t="n">
        <v>0.005033333</v>
      </c>
      <c r="F27" s="3418" t="s">
        <v>2942</v>
      </c>
      <c r="G27" s="3418" t="n">
        <v>-8.45328958375788</v>
      </c>
      <c r="H27" s="3418" t="n">
        <v>-8.45328958375788</v>
      </c>
      <c r="I27" s="3418" t="n">
        <v>-1.33320031841017</v>
      </c>
      <c r="J27" s="3418" t="n">
        <v>-3.9831189865832</v>
      </c>
      <c r="K27" s="3418" t="s">
        <v>2942</v>
      </c>
      <c r="L27" s="3415" t="s">
        <v>2942</v>
      </c>
      <c r="M27" s="3415" t="n">
        <v>-2.125499013</v>
      </c>
      <c r="N27" s="3418" t="n">
        <v>-2.125499013</v>
      </c>
      <c r="O27" s="3415" t="n">
        <v>-0.3352205</v>
      </c>
      <c r="P27" s="3415" t="n">
        <v>-0.981468902</v>
      </c>
      <c r="Q27" s="3415" t="s">
        <v>2942</v>
      </c>
      <c r="R27" s="3418" t="n">
        <v>12.62135752166668</v>
      </c>
    </row>
    <row r="28">
      <c r="A28" s="3435" t="s">
        <v>3181</v>
      </c>
      <c r="B28" s="3415" t="s">
        <v>3181</v>
      </c>
      <c r="C28" s="3418" t="n">
        <v>0.199023892</v>
      </c>
      <c r="D28" s="3415" t="n">
        <v>0.161427855</v>
      </c>
      <c r="E28" s="3415" t="n">
        <v>0.037596037</v>
      </c>
      <c r="F28" s="3418" t="s">
        <v>2942</v>
      </c>
      <c r="G28" s="3418" t="n">
        <v>-7.35097707264211</v>
      </c>
      <c r="H28" s="3418" t="n">
        <v>-7.35097707264211</v>
      </c>
      <c r="I28" s="3418" t="n">
        <v>-1.29692508475314</v>
      </c>
      <c r="J28" s="3418" t="n">
        <v>-0.42822603323324</v>
      </c>
      <c r="K28" s="3418" t="n">
        <v>-5.30000005053724</v>
      </c>
      <c r="L28" s="3415" t="s">
        <v>2942</v>
      </c>
      <c r="M28" s="3415" t="n">
        <v>-1.463020067</v>
      </c>
      <c r="N28" s="3418" t="n">
        <v>-1.463020067</v>
      </c>
      <c r="O28" s="3415" t="n">
        <v>-0.258119078</v>
      </c>
      <c r="P28" s="3415" t="n">
        <v>-0.06912761</v>
      </c>
      <c r="Q28" s="3415" t="n">
        <v>-0.199258998</v>
      </c>
      <c r="R28" s="3418" t="n">
        <v>7.29492776100001</v>
      </c>
    </row>
    <row r="29">
      <c r="A29" s="3433" t="s">
        <v>3188</v>
      </c>
      <c r="B29" s="3416"/>
      <c r="C29" s="3418" t="n">
        <v>0.161251149</v>
      </c>
      <c r="D29" s="3418" t="n">
        <v>0.133759424</v>
      </c>
      <c r="E29" s="3418" t="n">
        <v>0.027491725</v>
      </c>
      <c r="F29" s="3418" t="n">
        <v>0.00155347110116</v>
      </c>
      <c r="G29" s="3418" t="n">
        <v>-0.2067434322592</v>
      </c>
      <c r="H29" s="3418" t="n">
        <v>-0.20518996115804</v>
      </c>
      <c r="I29" s="3418" t="s">
        <v>2944</v>
      </c>
      <c r="J29" s="3418" t="n">
        <v>-1.17834276110519</v>
      </c>
      <c r="K29" s="3418" t="n">
        <v>-4.10736012381908</v>
      </c>
      <c r="L29" s="3418" t="n">
        <v>2.50499E-4</v>
      </c>
      <c r="M29" s="3418" t="n">
        <v>-0.033337616</v>
      </c>
      <c r="N29" s="3418" t="n">
        <v>-0.033087117</v>
      </c>
      <c r="O29" s="3418" t="s">
        <v>2944</v>
      </c>
      <c r="P29" s="3418" t="n">
        <v>-0.157614449</v>
      </c>
      <c r="Q29" s="3418" t="n">
        <v>-0.112918415</v>
      </c>
      <c r="R29" s="3418" t="n">
        <v>1.11327326366667</v>
      </c>
    </row>
    <row r="30">
      <c r="A30" s="3435" t="s">
        <v>3180</v>
      </c>
      <c r="B30" s="3415" t="s">
        <v>3180</v>
      </c>
      <c r="C30" s="3418" t="n">
        <v>0.084468282</v>
      </c>
      <c r="D30" s="3415" t="n">
        <v>0.078281918</v>
      </c>
      <c r="E30" s="3415" t="n">
        <v>0.006186364</v>
      </c>
      <c r="F30" s="3418" t="s">
        <v>2942</v>
      </c>
      <c r="G30" s="3418" t="n">
        <v>-0.39467614601182</v>
      </c>
      <c r="H30" s="3418" t="n">
        <v>-0.39467614601182</v>
      </c>
      <c r="I30" s="3418" t="s">
        <v>2944</v>
      </c>
      <c r="J30" s="3418" t="n">
        <v>-2.48678817501636</v>
      </c>
      <c r="K30" s="3418" t="s">
        <v>2942</v>
      </c>
      <c r="L30" s="3415" t="s">
        <v>2942</v>
      </c>
      <c r="M30" s="3415" t="n">
        <v>-0.033337616</v>
      </c>
      <c r="N30" s="3418" t="n">
        <v>-0.033337616</v>
      </c>
      <c r="O30" s="3415" t="s">
        <v>2944</v>
      </c>
      <c r="P30" s="3415" t="n">
        <v>-0.194670548</v>
      </c>
      <c r="Q30" s="3415" t="s">
        <v>2942</v>
      </c>
      <c r="R30" s="3418" t="n">
        <v>0.83602993466667</v>
      </c>
    </row>
    <row r="31">
      <c r="A31" s="3435" t="s">
        <v>3181</v>
      </c>
      <c r="B31" s="3415" t="s">
        <v>3181</v>
      </c>
      <c r="C31" s="3418" t="n">
        <v>0.076782867</v>
      </c>
      <c r="D31" s="3415" t="n">
        <v>0.055477506</v>
      </c>
      <c r="E31" s="3415" t="n">
        <v>0.021305361</v>
      </c>
      <c r="F31" s="3418" t="n">
        <v>0.00326243353221</v>
      </c>
      <c r="G31" s="3418" t="s">
        <v>2942</v>
      </c>
      <c r="H31" s="3418" t="n">
        <v>0.00326243353221</v>
      </c>
      <c r="I31" s="3418" t="s">
        <v>2944</v>
      </c>
      <c r="J31" s="3418" t="n">
        <v>0.66794817705035</v>
      </c>
      <c r="K31" s="3418" t="n">
        <v>-5.30000007979212</v>
      </c>
      <c r="L31" s="3415" t="n">
        <v>2.50499E-4</v>
      </c>
      <c r="M31" s="3415" t="s">
        <v>2942</v>
      </c>
      <c r="N31" s="3418" t="n">
        <v>2.50499E-4</v>
      </c>
      <c r="O31" s="3415" t="s">
        <v>2944</v>
      </c>
      <c r="P31" s="3415" t="n">
        <v>0.037056099</v>
      </c>
      <c r="Q31" s="3415" t="n">
        <v>-0.112918415</v>
      </c>
      <c r="R31" s="3418" t="n">
        <v>0.277243329</v>
      </c>
    </row>
    <row r="32">
      <c r="A32" s="3433" t="s">
        <v>3189</v>
      </c>
      <c r="B32" s="3416"/>
      <c r="C32" s="3418" t="n">
        <v>0.840410407</v>
      </c>
      <c r="D32" s="3418" t="n">
        <v>0.787084316</v>
      </c>
      <c r="E32" s="3418" t="n">
        <v>0.053326091</v>
      </c>
      <c r="F32" s="3418" t="n">
        <v>0.02901301292429</v>
      </c>
      <c r="G32" s="3418" t="n">
        <v>-0.5392143222234</v>
      </c>
      <c r="H32" s="3418" t="n">
        <v>-0.51020130929911</v>
      </c>
      <c r="I32" s="3418" t="s">
        <v>2944</v>
      </c>
      <c r="J32" s="3418" t="n">
        <v>-1.84562375652776</v>
      </c>
      <c r="K32" s="3418" t="n">
        <v>-4.93214668594403</v>
      </c>
      <c r="L32" s="3418" t="n">
        <v>0.024382838</v>
      </c>
      <c r="M32" s="3418" t="n">
        <v>-0.453161328</v>
      </c>
      <c r="N32" s="3418" t="n">
        <v>-0.42877849</v>
      </c>
      <c r="O32" s="3418" t="s">
        <v>2944</v>
      </c>
      <c r="P32" s="3418" t="n">
        <v>-1.452661512</v>
      </c>
      <c r="Q32" s="3418" t="n">
        <v>-0.263012103</v>
      </c>
      <c r="R32" s="3418" t="n">
        <v>7.86299105166667</v>
      </c>
    </row>
    <row r="33">
      <c r="A33" s="3435" t="s">
        <v>3180</v>
      </c>
      <c r="B33" s="3415" t="s">
        <v>3180</v>
      </c>
      <c r="C33" s="3418" t="n">
        <v>0.530299701</v>
      </c>
      <c r="D33" s="3415" t="n">
        <v>0.526598535</v>
      </c>
      <c r="E33" s="3415" t="n">
        <v>0.003701166</v>
      </c>
      <c r="F33" s="3418" t="s">
        <v>2942</v>
      </c>
      <c r="G33" s="3418" t="n">
        <v>-0.75083453611074</v>
      </c>
      <c r="H33" s="3418" t="n">
        <v>-0.75083453611074</v>
      </c>
      <c r="I33" s="3418" t="s">
        <v>2944</v>
      </c>
      <c r="J33" s="3418" t="n">
        <v>-2.81490908249488</v>
      </c>
      <c r="K33" s="3418" t="s">
        <v>2942</v>
      </c>
      <c r="L33" s="3415" t="s">
        <v>2942</v>
      </c>
      <c r="M33" s="3415" t="n">
        <v>-0.39816733</v>
      </c>
      <c r="N33" s="3418" t="n">
        <v>-0.39816733</v>
      </c>
      <c r="O33" s="3415" t="s">
        <v>2944</v>
      </c>
      <c r="P33" s="3415" t="n">
        <v>-1.482326999</v>
      </c>
      <c r="Q33" s="3415" t="s">
        <v>2942</v>
      </c>
      <c r="R33" s="3418" t="n">
        <v>6.89514587300001</v>
      </c>
    </row>
    <row r="34">
      <c r="A34" s="3435" t="s">
        <v>3181</v>
      </c>
      <c r="B34" s="3415" t="s">
        <v>3181</v>
      </c>
      <c r="C34" s="3418" t="n">
        <v>0.310110706</v>
      </c>
      <c r="D34" s="3415" t="n">
        <v>0.260485781</v>
      </c>
      <c r="E34" s="3415" t="n">
        <v>0.049624925</v>
      </c>
      <c r="F34" s="3418" t="n">
        <v>0.07862623743148</v>
      </c>
      <c r="G34" s="3418" t="n">
        <v>-0.17733666376549</v>
      </c>
      <c r="H34" s="3418" t="n">
        <v>-0.09871042633401</v>
      </c>
      <c r="I34" s="3418" t="s">
        <v>2944</v>
      </c>
      <c r="J34" s="3418" t="n">
        <v>0.11388524504529</v>
      </c>
      <c r="K34" s="3418" t="n">
        <v>-5.30000001007558</v>
      </c>
      <c r="L34" s="3415" t="n">
        <v>0.024382838</v>
      </c>
      <c r="M34" s="3415" t="n">
        <v>-0.054993998</v>
      </c>
      <c r="N34" s="3418" t="n">
        <v>-0.03061116</v>
      </c>
      <c r="O34" s="3415" t="s">
        <v>2944</v>
      </c>
      <c r="P34" s="3415" t="n">
        <v>0.029665487</v>
      </c>
      <c r="Q34" s="3415" t="n">
        <v>-0.263012103</v>
      </c>
      <c r="R34" s="3418" t="n">
        <v>0.96784517866667</v>
      </c>
    </row>
    <row r="35">
      <c r="A35" s="3433" t="s">
        <v>3190</v>
      </c>
      <c r="B35" s="3416"/>
      <c r="C35" s="3418" t="n">
        <v>0.327185281</v>
      </c>
      <c r="D35" s="3418" t="n">
        <v>0.321451948</v>
      </c>
      <c r="E35" s="3418" t="n">
        <v>0.005733333</v>
      </c>
      <c r="F35" s="3418" t="n">
        <v>0.09183670765434</v>
      </c>
      <c r="G35" s="3418" t="n">
        <v>-0.1396611542559</v>
      </c>
      <c r="H35" s="3418" t="n">
        <v>-0.04782444660156</v>
      </c>
      <c r="I35" s="3418" t="s">
        <v>2944</v>
      </c>
      <c r="J35" s="3418" t="n">
        <v>0.78026404120593</v>
      </c>
      <c r="K35" s="3418" t="n">
        <v>3.21162803555977</v>
      </c>
      <c r="L35" s="3418" t="n">
        <v>0.030047619</v>
      </c>
      <c r="M35" s="3418" t="n">
        <v>-0.045695074</v>
      </c>
      <c r="N35" s="3418" t="n">
        <v>-0.015647455</v>
      </c>
      <c r="O35" s="3418" t="s">
        <v>2944</v>
      </c>
      <c r="P35" s="3418" t="n">
        <v>0.250817396</v>
      </c>
      <c r="Q35" s="3418" t="n">
        <v>0.018413333</v>
      </c>
      <c r="R35" s="3418" t="n">
        <v>-0.929805338</v>
      </c>
    </row>
    <row r="36">
      <c r="A36" s="3435" t="s">
        <v>3180</v>
      </c>
      <c r="B36" s="3415" t="s">
        <v>3180</v>
      </c>
      <c r="C36" s="3418" t="n">
        <v>0.154779604</v>
      </c>
      <c r="D36" s="3415" t="n">
        <v>0.154779604</v>
      </c>
      <c r="E36" s="3415" t="s">
        <v>2942</v>
      </c>
      <c r="F36" s="3418" t="s">
        <v>2942</v>
      </c>
      <c r="G36" s="3418" t="n">
        <v>-0.11942315086941</v>
      </c>
      <c r="H36" s="3418" t="n">
        <v>-0.11942315086941</v>
      </c>
      <c r="I36" s="3418" t="s">
        <v>2944</v>
      </c>
      <c r="J36" s="3418" t="n">
        <v>-0.43941163591554</v>
      </c>
      <c r="K36" s="3418" t="s">
        <v>2942</v>
      </c>
      <c r="L36" s="3415" t="s">
        <v>2942</v>
      </c>
      <c r="M36" s="3415" t="n">
        <v>-0.018484268</v>
      </c>
      <c r="N36" s="3418" t="n">
        <v>-0.018484268</v>
      </c>
      <c r="O36" s="3415" t="s">
        <v>2944</v>
      </c>
      <c r="P36" s="3415" t="n">
        <v>-0.068011959</v>
      </c>
      <c r="Q36" s="3415" t="s">
        <v>2942</v>
      </c>
      <c r="R36" s="3418" t="n">
        <v>0.31715283233333</v>
      </c>
    </row>
    <row r="37">
      <c r="A37" s="3435" t="s">
        <v>3181</v>
      </c>
      <c r="B37" s="3415" t="s">
        <v>3181</v>
      </c>
      <c r="C37" s="3418" t="n">
        <v>0.172405677</v>
      </c>
      <c r="D37" s="3415" t="n">
        <v>0.166672344</v>
      </c>
      <c r="E37" s="3415" t="n">
        <v>0.005733333</v>
      </c>
      <c r="F37" s="3418" t="n">
        <v>0.17428439435901</v>
      </c>
      <c r="G37" s="3418" t="n">
        <v>-0.15783010439964</v>
      </c>
      <c r="H37" s="3418" t="n">
        <v>0.01645428995937</v>
      </c>
      <c r="I37" s="3418" t="s">
        <v>2944</v>
      </c>
      <c r="J37" s="3418" t="n">
        <v>1.91291096860077</v>
      </c>
      <c r="K37" s="3418" t="n">
        <v>3.21162803555977</v>
      </c>
      <c r="L37" s="3415" t="n">
        <v>0.030047619</v>
      </c>
      <c r="M37" s="3415" t="n">
        <v>-0.027210806</v>
      </c>
      <c r="N37" s="3418" t="n">
        <v>0.002836813</v>
      </c>
      <c r="O37" s="3415" t="s">
        <v>2944</v>
      </c>
      <c r="P37" s="3415" t="n">
        <v>0.318829355</v>
      </c>
      <c r="Q37" s="3415" t="n">
        <v>0.018413333</v>
      </c>
      <c r="R37" s="3418" t="n">
        <v>-1.24695817033333</v>
      </c>
    </row>
    <row r="38">
      <c r="A38" s="3433" t="s">
        <v>3191</v>
      </c>
      <c r="B38" s="3416"/>
      <c r="C38" s="3418" t="n">
        <v>1.955451265</v>
      </c>
      <c r="D38" s="3418" t="n">
        <v>1.95257306</v>
      </c>
      <c r="E38" s="3418" t="n">
        <v>0.002878205</v>
      </c>
      <c r="F38" s="3418" t="n">
        <v>0.00517783295407</v>
      </c>
      <c r="G38" s="3418" t="s">
        <v>2943</v>
      </c>
      <c r="H38" s="3418" t="n">
        <v>0.00517783295407</v>
      </c>
      <c r="I38" s="3418" t="s">
        <v>2944</v>
      </c>
      <c r="J38" s="3418" t="n">
        <v>0.05579746245193</v>
      </c>
      <c r="K38" s="3418" t="n">
        <v>6.70000017371938</v>
      </c>
      <c r="L38" s="3418" t="n">
        <v>0.010125</v>
      </c>
      <c r="M38" s="3418" t="s">
        <v>2943</v>
      </c>
      <c r="N38" s="3418" t="n">
        <v>0.010125</v>
      </c>
      <c r="O38" s="3418" t="s">
        <v>2944</v>
      </c>
      <c r="P38" s="3418" t="n">
        <v>0.108948622</v>
      </c>
      <c r="Q38" s="3418" t="n">
        <v>0.019283974</v>
      </c>
      <c r="R38" s="3418" t="n">
        <v>-0.50731118533333</v>
      </c>
    </row>
    <row r="39">
      <c r="A39" s="3435" t="s">
        <v>3180</v>
      </c>
      <c r="B39" s="3415" t="s">
        <v>3180</v>
      </c>
      <c r="C39" s="3418" t="n">
        <v>1.918041009</v>
      </c>
      <c r="D39" s="3415" t="n">
        <v>1.918041009</v>
      </c>
      <c r="E39" s="3415" t="s">
        <v>2942</v>
      </c>
      <c r="F39" s="3418" t="s">
        <v>2944</v>
      </c>
      <c r="G39" s="3418" t="s">
        <v>2944</v>
      </c>
      <c r="H39" s="3418" t="s">
        <v>2944</v>
      </c>
      <c r="I39" s="3418" t="s">
        <v>2944</v>
      </c>
      <c r="J39" s="3418" t="s">
        <v>2944</v>
      </c>
      <c r="K39" s="3418" t="s">
        <v>2942</v>
      </c>
      <c r="L39" s="3415" t="s">
        <v>2944</v>
      </c>
      <c r="M39" s="3415" t="s">
        <v>2944</v>
      </c>
      <c r="N39" s="3418" t="s">
        <v>2944</v>
      </c>
      <c r="O39" s="3415" t="s">
        <v>2944</v>
      </c>
      <c r="P39" s="3415" t="s">
        <v>2944</v>
      </c>
      <c r="Q39" s="3415" t="s">
        <v>2942</v>
      </c>
      <c r="R39" s="3418" t="s">
        <v>2943</v>
      </c>
    </row>
    <row r="40">
      <c r="A40" s="3435" t="s">
        <v>3181</v>
      </c>
      <c r="B40" s="3415" t="s">
        <v>3181</v>
      </c>
      <c r="C40" s="3418" t="n">
        <v>0.037410256</v>
      </c>
      <c r="D40" s="3415" t="n">
        <v>0.034532051</v>
      </c>
      <c r="E40" s="3415" t="n">
        <v>0.002878205</v>
      </c>
      <c r="F40" s="3418" t="n">
        <v>0.27064770687482</v>
      </c>
      <c r="G40" s="3418" t="s">
        <v>2942</v>
      </c>
      <c r="H40" s="3418" t="n">
        <v>0.27064770687482</v>
      </c>
      <c r="I40" s="3418" t="s">
        <v>2944</v>
      </c>
      <c r="J40" s="3418" t="n">
        <v>3.15500003170967</v>
      </c>
      <c r="K40" s="3418" t="n">
        <v>6.70000017371938</v>
      </c>
      <c r="L40" s="3415" t="n">
        <v>0.010125</v>
      </c>
      <c r="M40" s="3415" t="s">
        <v>2942</v>
      </c>
      <c r="N40" s="3418" t="n">
        <v>0.010125</v>
      </c>
      <c r="O40" s="3415" t="s">
        <v>2944</v>
      </c>
      <c r="P40" s="3415" t="n">
        <v>0.108948622</v>
      </c>
      <c r="Q40" s="3415" t="n">
        <v>0.019283974</v>
      </c>
      <c r="R40" s="3418" t="n">
        <v>-0.50731118533333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603543.2580273111</v>
      </c>
      <c r="C10" s="3418" t="s">
        <v>2947</v>
      </c>
      <c r="D10" s="3416" t="s">
        <v>1185</v>
      </c>
      <c r="E10" s="3416" t="s">
        <v>1185</v>
      </c>
      <c r="F10" s="3416" t="s">
        <v>1185</v>
      </c>
      <c r="G10" s="3418" t="n">
        <v>39972.40803078772</v>
      </c>
      <c r="H10" s="3418" t="n">
        <v>9.44417715989133</v>
      </c>
      <c r="I10" s="3418" t="n">
        <v>1.19948116052284</v>
      </c>
      <c r="J10" s="3418" t="s">
        <v>2942</v>
      </c>
    </row>
    <row r="11" spans="1:10" ht="12" customHeight="1" x14ac:dyDescent="0.15">
      <c r="A11" s="844" t="s">
        <v>87</v>
      </c>
      <c r="B11" s="3418" t="n">
        <v>448052.093231291</v>
      </c>
      <c r="C11" s="3418" t="s">
        <v>2947</v>
      </c>
      <c r="D11" s="3418" t="n">
        <v>73.61674002013312</v>
      </c>
      <c r="E11" s="3418" t="n">
        <v>12.21364043707854</v>
      </c>
      <c r="F11" s="3418" t="n">
        <v>2.13597360274987</v>
      </c>
      <c r="G11" s="3418" t="n">
        <v>32984.134462884394</v>
      </c>
      <c r="H11" s="3418" t="n">
        <v>5.47234716380738</v>
      </c>
      <c r="I11" s="3418" t="n">
        <v>0.95702744379886</v>
      </c>
      <c r="J11" s="3418" t="s">
        <v>2942</v>
      </c>
    </row>
    <row r="12" spans="1:10" ht="12" customHeight="1" x14ac:dyDescent="0.15">
      <c r="A12" s="844" t="s">
        <v>88</v>
      </c>
      <c r="B12" s="3418" t="n">
        <v>7631.74819002</v>
      </c>
      <c r="C12" s="3418" t="s">
        <v>2947</v>
      </c>
      <c r="D12" s="3418" t="n">
        <v>92.79889883051789</v>
      </c>
      <c r="E12" s="3418" t="n">
        <v>19.98460616135715</v>
      </c>
      <c r="F12" s="3418" t="n">
        <v>1.5</v>
      </c>
      <c r="G12" s="3418" t="n">
        <v>708.217828185654</v>
      </c>
      <c r="H12" s="3418" t="n">
        <v>0.1525174819002</v>
      </c>
      <c r="I12" s="3418" t="n">
        <v>0.01144762228503</v>
      </c>
      <c r="J12" s="3418" t="s">
        <v>2942</v>
      </c>
    </row>
    <row r="13" spans="1:10" ht="12" customHeight="1" x14ac:dyDescent="0.15">
      <c r="A13" s="844" t="s">
        <v>89</v>
      </c>
      <c r="B13" s="3418" t="n">
        <v>82736.7516788</v>
      </c>
      <c r="C13" s="3418" t="s">
        <v>2947</v>
      </c>
      <c r="D13" s="3418" t="n">
        <v>55.8</v>
      </c>
      <c r="E13" s="3418" t="n">
        <v>1.49534495799285</v>
      </c>
      <c r="F13" s="3418" t="n">
        <v>0.1</v>
      </c>
      <c r="G13" s="3418" t="n">
        <v>4616.71074367704</v>
      </c>
      <c r="H13" s="3418" t="n">
        <v>0.1237199844636</v>
      </c>
      <c r="I13" s="3418" t="n">
        <v>0.00827367516788</v>
      </c>
      <c r="J13" s="3418" t="s">
        <v>2942</v>
      </c>
    </row>
    <row r="14" spans="1:10" ht="12" customHeight="1" x14ac:dyDescent="0.15">
      <c r="A14" s="844" t="s">
        <v>103</v>
      </c>
      <c r="B14" s="3418" t="n">
        <v>19068.876314532</v>
      </c>
      <c r="C14" s="3418" t="s">
        <v>2947</v>
      </c>
      <c r="D14" s="3418" t="n">
        <v>87.22826498030379</v>
      </c>
      <c r="E14" s="3418" t="n">
        <v>1.34815657598076</v>
      </c>
      <c r="F14" s="3418" t="n">
        <v>3.26157192283285</v>
      </c>
      <c r="G14" s="3418" t="n">
        <v>1663.344996040636</v>
      </c>
      <c r="H14" s="3418" t="n">
        <v>0.025707831</v>
      </c>
      <c r="I14" s="3418" t="n">
        <v>0.06219451158745</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46053.788612667995</v>
      </c>
      <c r="C16" s="3418" t="s">
        <v>2947</v>
      </c>
      <c r="D16" s="3418" t="n">
        <v>94.98989115022091</v>
      </c>
      <c r="E16" s="3418" t="n">
        <v>79.68692281943284</v>
      </c>
      <c r="F16" s="3418" t="n">
        <v>3.48587841564594</v>
      </c>
      <c r="G16" s="3416" t="s">
        <v>1185</v>
      </c>
      <c r="H16" s="3418" t="n">
        <v>3.66988469872015</v>
      </c>
      <c r="I16" s="3418" t="n">
        <v>0.16053790768362</v>
      </c>
      <c r="J16" s="3418" t="s">
        <v>2942</v>
      </c>
    </row>
    <row r="17" spans="1:10" ht="12" customHeight="1" x14ac:dyDescent="0.15">
      <c r="A17" s="860" t="s">
        <v>95</v>
      </c>
      <c r="B17" s="3418" t="n">
        <v>48394.585664</v>
      </c>
      <c r="C17" s="3418" t="s">
        <v>2947</v>
      </c>
      <c r="D17" s="3416" t="s">
        <v>1185</v>
      </c>
      <c r="E17" s="3416" t="s">
        <v>1185</v>
      </c>
      <c r="F17" s="3416" t="s">
        <v>1185</v>
      </c>
      <c r="G17" s="3418" t="n">
        <v>2573.176081813599</v>
      </c>
      <c r="H17" s="3418" t="n">
        <v>0.05897291198067</v>
      </c>
      <c r="I17" s="3418" t="n">
        <v>0.10192818529515</v>
      </c>
      <c r="J17" s="3418" t="s">
        <v>2942</v>
      </c>
    </row>
    <row r="18" spans="1:10" ht="12" customHeight="1" x14ac:dyDescent="0.15">
      <c r="A18" s="849" t="s">
        <v>87</v>
      </c>
      <c r="B18" s="3418" t="n">
        <v>12541.2</v>
      </c>
      <c r="C18" s="3418" t="s">
        <v>2947</v>
      </c>
      <c r="D18" s="3418" t="n">
        <v>65.87652377762895</v>
      </c>
      <c r="E18" s="3418" t="n">
        <v>1.59885816349313</v>
      </c>
      <c r="F18" s="3418" t="n">
        <v>0.24971454087328</v>
      </c>
      <c r="G18" s="3418" t="n">
        <v>826.17066</v>
      </c>
      <c r="H18" s="3418" t="n">
        <v>0.0200516</v>
      </c>
      <c r="I18" s="3418" t="n">
        <v>0.00313172</v>
      </c>
      <c r="J18" s="3418" t="s">
        <v>2942</v>
      </c>
    </row>
    <row r="19" spans="1:10" ht="12" customHeight="1" x14ac:dyDescent="0.15">
      <c r="A19" s="849" t="s">
        <v>88</v>
      </c>
      <c r="B19" s="3418" t="n">
        <v>78.377288</v>
      </c>
      <c r="C19" s="3418" t="s">
        <v>2947</v>
      </c>
      <c r="D19" s="3418" t="n">
        <v>92.7</v>
      </c>
      <c r="E19" s="3418" t="n">
        <v>10.0</v>
      </c>
      <c r="F19" s="3418" t="n">
        <v>1.5</v>
      </c>
      <c r="G19" s="3418" t="n">
        <v>7.2655745976</v>
      </c>
      <c r="H19" s="3418" t="n">
        <v>7.8377288E-4</v>
      </c>
      <c r="I19" s="3418" t="n">
        <v>1.17565932E-4</v>
      </c>
      <c r="J19" s="3418" t="s">
        <v>2942</v>
      </c>
    </row>
    <row r="20" spans="1:10" ht="12" customHeight="1" x14ac:dyDescent="0.15">
      <c r="A20" s="849" t="s">
        <v>89</v>
      </c>
      <c r="B20" s="3418" t="n">
        <v>4813.586434000001</v>
      </c>
      <c r="C20" s="3418" t="s">
        <v>2947</v>
      </c>
      <c r="D20" s="3418" t="n">
        <v>55.79999999999999</v>
      </c>
      <c r="E20" s="3418" t="n">
        <v>1.0</v>
      </c>
      <c r="F20" s="3418" t="n">
        <v>0.1</v>
      </c>
      <c r="G20" s="3418" t="n">
        <v>268.5981230172</v>
      </c>
      <c r="H20" s="3418" t="n">
        <v>0.004813586434</v>
      </c>
      <c r="I20" s="3418" t="n">
        <v>4.813586434E-4</v>
      </c>
      <c r="J20" s="3418" t="s">
        <v>2942</v>
      </c>
    </row>
    <row r="21" spans="1:10" ht="13.5" customHeight="1" x14ac:dyDescent="0.15">
      <c r="A21" s="849" t="s">
        <v>103</v>
      </c>
      <c r="B21" s="3418" t="n">
        <v>16622.076692</v>
      </c>
      <c r="C21" s="3418" t="s">
        <v>2947</v>
      </c>
      <c r="D21" s="3418" t="n">
        <v>88.50529037125918</v>
      </c>
      <c r="E21" s="3418" t="s">
        <v>2948</v>
      </c>
      <c r="F21" s="3418" t="n">
        <v>3.29782618099113</v>
      </c>
      <c r="G21" s="3418" t="n">
        <v>1471.1417241987992</v>
      </c>
      <c r="H21" s="3418" t="s">
        <v>2948</v>
      </c>
      <c r="I21" s="3418" t="n">
        <v>0.05481671969732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14339.34525</v>
      </c>
      <c r="C23" s="3418" t="s">
        <v>2947</v>
      </c>
      <c r="D23" s="3418" t="n">
        <v>90.55316077241828</v>
      </c>
      <c r="E23" s="3418" t="n">
        <v>2.32395218091774</v>
      </c>
      <c r="F23" s="3418" t="n">
        <v>3.02529998867487</v>
      </c>
      <c r="G23" s="3418" t="n">
        <v>1298.4730357944625</v>
      </c>
      <c r="H23" s="3418" t="n">
        <v>0.03332395266667</v>
      </c>
      <c r="I23" s="3418" t="n">
        <v>0.04338082102243</v>
      </c>
      <c r="J23" s="3418" t="s">
        <v>2942</v>
      </c>
    </row>
    <row r="24" spans="1:10" ht="12" customHeight="1" x14ac:dyDescent="0.15">
      <c r="A24" s="851" t="s">
        <v>1952</v>
      </c>
      <c r="B24" s="3418" t="n">
        <v>38185.948414</v>
      </c>
      <c r="C24" s="3418" t="s">
        <v>2947</v>
      </c>
      <c r="D24" s="3416" t="s">
        <v>1185</v>
      </c>
      <c r="E24" s="3416" t="s">
        <v>1185</v>
      </c>
      <c r="F24" s="3416" t="s">
        <v>1185</v>
      </c>
      <c r="G24" s="3418" t="n">
        <v>1924.0664818135992</v>
      </c>
      <c r="H24" s="3418" t="n">
        <v>0.04428666198067</v>
      </c>
      <c r="I24" s="3418" t="n">
        <v>0.10019698529515</v>
      </c>
      <c r="J24" s="3418" t="s">
        <v>2942</v>
      </c>
    </row>
    <row r="25" spans="1:10" ht="12" customHeight="1" x14ac:dyDescent="0.15">
      <c r="A25" s="849" t="s">
        <v>87</v>
      </c>
      <c r="B25" s="3418" t="n">
        <v>2334.2</v>
      </c>
      <c r="C25" s="3418" t="s">
        <v>2947</v>
      </c>
      <c r="D25" s="3418" t="n">
        <v>75.85513666352497</v>
      </c>
      <c r="E25" s="3418" t="n">
        <v>3.0</v>
      </c>
      <c r="F25" s="3418" t="n">
        <v>0.6</v>
      </c>
      <c r="G25" s="3418" t="n">
        <v>177.06106</v>
      </c>
      <c r="H25" s="3418" t="n">
        <v>0.0070026</v>
      </c>
      <c r="I25" s="3418" t="n">
        <v>0.00140052</v>
      </c>
      <c r="J25" s="3418" t="s">
        <v>2942</v>
      </c>
    </row>
    <row r="26" spans="1:10" ht="12" customHeight="1" x14ac:dyDescent="0.15">
      <c r="A26" s="849" t="s">
        <v>88</v>
      </c>
      <c r="B26" s="3418" t="n">
        <v>78.377288</v>
      </c>
      <c r="C26" s="3418" t="s">
        <v>2947</v>
      </c>
      <c r="D26" s="3418" t="n">
        <v>92.7</v>
      </c>
      <c r="E26" s="3418" t="n">
        <v>10.0</v>
      </c>
      <c r="F26" s="3418" t="n">
        <v>1.5</v>
      </c>
      <c r="G26" s="3418" t="n">
        <v>7.2655745976</v>
      </c>
      <c r="H26" s="3418" t="n">
        <v>7.8377288E-4</v>
      </c>
      <c r="I26" s="3418" t="n">
        <v>1.17565932E-4</v>
      </c>
      <c r="J26" s="3418" t="s">
        <v>2942</v>
      </c>
    </row>
    <row r="27" spans="1:10" ht="12" customHeight="1" x14ac:dyDescent="0.15">
      <c r="A27" s="849" t="s">
        <v>89</v>
      </c>
      <c r="B27" s="3418" t="n">
        <v>4813.586434000001</v>
      </c>
      <c r="C27" s="3418" t="s">
        <v>2947</v>
      </c>
      <c r="D27" s="3418" t="n">
        <v>55.79999999999999</v>
      </c>
      <c r="E27" s="3418" t="n">
        <v>1.0</v>
      </c>
      <c r="F27" s="3418" t="n">
        <v>0.1</v>
      </c>
      <c r="G27" s="3418" t="n">
        <v>268.5981230172</v>
      </c>
      <c r="H27" s="3418" t="n">
        <v>0.004813586434</v>
      </c>
      <c r="I27" s="3418" t="n">
        <v>4.813586434E-4</v>
      </c>
      <c r="J27" s="3418" t="s">
        <v>2942</v>
      </c>
    </row>
    <row r="28" spans="1:10" ht="12" customHeight="1" x14ac:dyDescent="0.15">
      <c r="A28" s="849" t="s">
        <v>103</v>
      </c>
      <c r="B28" s="3418" t="n">
        <v>16622.076692</v>
      </c>
      <c r="C28" s="3418" t="s">
        <v>2947</v>
      </c>
      <c r="D28" s="3418" t="n">
        <v>88.50529037125918</v>
      </c>
      <c r="E28" s="3418" t="s">
        <v>2948</v>
      </c>
      <c r="F28" s="3418" t="n">
        <v>3.29782618099113</v>
      </c>
      <c r="G28" s="3418" t="n">
        <v>1471.1417241987992</v>
      </c>
      <c r="H28" s="3418" t="s">
        <v>2948</v>
      </c>
      <c r="I28" s="3418" t="n">
        <v>0.05481671969732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14337.708</v>
      </c>
      <c r="C30" s="3418" t="s">
        <v>2947</v>
      </c>
      <c r="D30" s="3418" t="n">
        <v>90.56157136618087</v>
      </c>
      <c r="E30" s="3418" t="n">
        <v>2.21002566565521</v>
      </c>
      <c r="F30" s="3418" t="n">
        <v>3.02564545340371</v>
      </c>
      <c r="G30" s="3418" t="n">
        <v>1298.4453662694625</v>
      </c>
      <c r="H30" s="3418" t="n">
        <v>0.03168670266667</v>
      </c>
      <c r="I30" s="3418" t="n">
        <v>0.04338082102243</v>
      </c>
      <c r="J30" s="3418" t="s">
        <v>2942</v>
      </c>
    </row>
    <row r="31" spans="1:10" ht="12" customHeight="1" x14ac:dyDescent="0.15">
      <c r="A31" s="3433" t="s">
        <v>2949</v>
      </c>
      <c r="B31" s="3418" t="n">
        <v>2154.797288</v>
      </c>
      <c r="C31" s="3418" t="s">
        <v>2947</v>
      </c>
      <c r="D31" s="3416" t="s">
        <v>1185</v>
      </c>
      <c r="E31" s="3416" t="s">
        <v>1185</v>
      </c>
      <c r="F31" s="3416" t="s">
        <v>1185</v>
      </c>
      <c r="G31" s="3418" t="n">
        <v>155.72303459760002</v>
      </c>
      <c r="H31" s="3418" t="n">
        <v>0.00655275954667</v>
      </c>
      <c r="I31" s="3418" t="n">
        <v>0.001667965932</v>
      </c>
      <c r="J31" s="3418" t="s">
        <v>2942</v>
      </c>
    </row>
    <row r="32">
      <c r="A32" s="3438" t="s">
        <v>2950</v>
      </c>
      <c r="B32" s="3415" t="n">
        <v>2044.2</v>
      </c>
      <c r="C32" s="3418" t="s">
        <v>2947</v>
      </c>
      <c r="D32" s="3418" t="n">
        <v>76.16087466979748</v>
      </c>
      <c r="E32" s="3418" t="n">
        <v>3.0</v>
      </c>
      <c r="F32" s="3418" t="n">
        <v>0.6</v>
      </c>
      <c r="G32" s="3415" t="n">
        <v>155.68806</v>
      </c>
      <c r="H32" s="3415" t="n">
        <v>0.0061326</v>
      </c>
      <c r="I32" s="3415" t="n">
        <v>0.00122652</v>
      </c>
      <c r="J32" s="3415" t="s">
        <v>2942</v>
      </c>
    </row>
    <row r="33">
      <c r="A33" s="3438" t="s">
        <v>2951</v>
      </c>
      <c r="B33" s="3415" t="n">
        <v>0.377288</v>
      </c>
      <c r="C33" s="3418" t="s">
        <v>2947</v>
      </c>
      <c r="D33" s="3418" t="n">
        <v>92.7</v>
      </c>
      <c r="E33" s="3418" t="n">
        <v>10.0</v>
      </c>
      <c r="F33" s="3418" t="n">
        <v>1.5</v>
      </c>
      <c r="G33" s="3415" t="n">
        <v>0.0349745976</v>
      </c>
      <c r="H33" s="3415" t="n">
        <v>3.77288E-6</v>
      </c>
      <c r="I33" s="3415" t="n">
        <v>5.65932E-7</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110.22</v>
      </c>
      <c r="C36" s="3418" t="s">
        <v>2947</v>
      </c>
      <c r="D36" s="3418" t="n">
        <v>99.9</v>
      </c>
      <c r="E36" s="3418" t="n">
        <v>3.77777777780802</v>
      </c>
      <c r="F36" s="3418" t="n">
        <v>4.0</v>
      </c>
      <c r="G36" s="3415" t="n">
        <v>11.010978</v>
      </c>
      <c r="H36" s="3415" t="n">
        <v>4.1638666667E-4</v>
      </c>
      <c r="I36" s="3415" t="n">
        <v>4.4088E-4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5512.246434000001</v>
      </c>
      <c r="C43" s="3418" t="s">
        <v>2947</v>
      </c>
      <c r="D43" s="3416" t="s">
        <v>1185</v>
      </c>
      <c r="E43" s="3416" t="s">
        <v>1185</v>
      </c>
      <c r="F43" s="3416" t="s">
        <v>1185</v>
      </c>
      <c r="G43" s="3418" t="n">
        <v>297.20172301720004</v>
      </c>
      <c r="H43" s="3418" t="n">
        <v>0.007712746434</v>
      </c>
      <c r="I43" s="3418" t="n">
        <v>0.0020949986434</v>
      </c>
      <c r="J43" s="3418" t="s">
        <v>2942</v>
      </c>
    </row>
    <row r="44">
      <c r="A44" s="3438" t="s">
        <v>2950</v>
      </c>
      <c r="B44" s="3415" t="n">
        <v>290.0</v>
      </c>
      <c r="C44" s="3418" t="s">
        <v>2947</v>
      </c>
      <c r="D44" s="3418" t="n">
        <v>73.7</v>
      </c>
      <c r="E44" s="3418" t="n">
        <v>3.0</v>
      </c>
      <c r="F44" s="3418" t="n">
        <v>0.6</v>
      </c>
      <c r="G44" s="3415" t="n">
        <v>21.373</v>
      </c>
      <c r="H44" s="3415" t="n">
        <v>8.7E-4</v>
      </c>
      <c r="I44" s="3415" t="n">
        <v>1.74E-4</v>
      </c>
      <c r="J44" s="3415" t="s">
        <v>2942</v>
      </c>
    </row>
    <row r="45">
      <c r="A45" s="3438" t="s">
        <v>2951</v>
      </c>
      <c r="B45" s="3415" t="n">
        <v>78.0</v>
      </c>
      <c r="C45" s="3418" t="s">
        <v>2947</v>
      </c>
      <c r="D45" s="3418" t="n">
        <v>92.7</v>
      </c>
      <c r="E45" s="3418" t="n">
        <v>10.0</v>
      </c>
      <c r="F45" s="3418" t="n">
        <v>1.5</v>
      </c>
      <c r="G45" s="3415" t="n">
        <v>7.2306</v>
      </c>
      <c r="H45" s="3415" t="n">
        <v>7.8E-4</v>
      </c>
      <c r="I45" s="3415" t="n">
        <v>1.17E-4</v>
      </c>
      <c r="J45" s="3415" t="s">
        <v>2942</v>
      </c>
    </row>
    <row r="46">
      <c r="A46" s="3438" t="s">
        <v>2952</v>
      </c>
      <c r="B46" s="3415" t="n">
        <v>4813.586434000001</v>
      </c>
      <c r="C46" s="3418" t="s">
        <v>2947</v>
      </c>
      <c r="D46" s="3418" t="n">
        <v>55.79999999999999</v>
      </c>
      <c r="E46" s="3418" t="n">
        <v>1.0</v>
      </c>
      <c r="F46" s="3418" t="n">
        <v>0.1</v>
      </c>
      <c r="G46" s="3415" t="n">
        <v>268.5981230172</v>
      </c>
      <c r="H46" s="3415" t="n">
        <v>0.004813586434</v>
      </c>
      <c r="I46" s="3415" t="n">
        <v>4.813586434E-4</v>
      </c>
      <c r="J46" s="3415" t="s">
        <v>2942</v>
      </c>
    </row>
    <row r="47">
      <c r="A47" s="3438" t="s">
        <v>65</v>
      </c>
      <c r="B47" s="3415" t="n">
        <v>330.66</v>
      </c>
      <c r="C47" s="3418" t="s">
        <v>2947</v>
      </c>
      <c r="D47" s="3418" t="n">
        <v>99.9</v>
      </c>
      <c r="E47" s="3418" t="n">
        <v>3.77777777777778</v>
      </c>
      <c r="F47" s="3418" t="n">
        <v>4.0</v>
      </c>
      <c r="G47" s="3415" t="n">
        <v>33.032934</v>
      </c>
      <c r="H47" s="3415" t="n">
        <v>0.00124916</v>
      </c>
      <c r="I47" s="3415" t="n">
        <v>0.00132264</v>
      </c>
      <c r="J47" s="3415" t="s">
        <v>2942</v>
      </c>
    </row>
    <row r="48">
      <c r="A48" s="3433" t="s">
        <v>2956</v>
      </c>
      <c r="B48" s="3418" t="n">
        <v>30518.904692</v>
      </c>
      <c r="C48" s="3418" t="s">
        <v>2947</v>
      </c>
      <c r="D48" s="3416" t="s">
        <v>1185</v>
      </c>
      <c r="E48" s="3416" t="s">
        <v>1185</v>
      </c>
      <c r="F48" s="3416" t="s">
        <v>1185</v>
      </c>
      <c r="G48" s="3418" t="n">
        <v>1471.1417241987992</v>
      </c>
      <c r="H48" s="3418" t="n">
        <v>0.030021156</v>
      </c>
      <c r="I48" s="3418" t="n">
        <v>0.09643402071975</v>
      </c>
      <c r="J48" s="3418" t="s">
        <v>2942</v>
      </c>
    </row>
    <row r="49">
      <c r="A49" s="3438" t="s">
        <v>2957</v>
      </c>
      <c r="B49" s="3418" t="n">
        <v>30518.904692</v>
      </c>
      <c r="C49" s="3418" t="s">
        <v>2947</v>
      </c>
      <c r="D49" s="3416" t="s">
        <v>1185</v>
      </c>
      <c r="E49" s="3416" t="s">
        <v>1185</v>
      </c>
      <c r="F49" s="3416" t="s">
        <v>1185</v>
      </c>
      <c r="G49" s="3418" t="n">
        <v>1471.1417241987992</v>
      </c>
      <c r="H49" s="3418" t="n">
        <v>0.030021156</v>
      </c>
      <c r="I49" s="3418" t="n">
        <v>0.09643402071975</v>
      </c>
      <c r="J49" s="3418" t="s">
        <v>2942</v>
      </c>
    </row>
    <row r="50">
      <c r="A50" s="3443" t="s">
        <v>2953</v>
      </c>
      <c r="B50" s="3415" t="n">
        <v>16622.076692</v>
      </c>
      <c r="C50" s="3418" t="s">
        <v>2947</v>
      </c>
      <c r="D50" s="3418" t="n">
        <v>88.50529037125918</v>
      </c>
      <c r="E50" s="3418" t="s">
        <v>2958</v>
      </c>
      <c r="F50" s="3418" t="n">
        <v>3.29782618099113</v>
      </c>
      <c r="G50" s="3415" t="n">
        <v>1471.1417241987992</v>
      </c>
      <c r="H50" s="3415" t="s">
        <v>2958</v>
      </c>
      <c r="I50" s="3415" t="n">
        <v>0.05481671969732</v>
      </c>
      <c r="J50" s="3415" t="s">
        <v>2942</v>
      </c>
    </row>
    <row r="51">
      <c r="A51" s="3443" t="s">
        <v>65</v>
      </c>
      <c r="B51" s="3415" t="n">
        <v>13896.828</v>
      </c>
      <c r="C51" s="3418" t="s">
        <v>2947</v>
      </c>
      <c r="D51" s="3418" t="n">
        <v>90.2653076133246</v>
      </c>
      <c r="E51" s="3418" t="n">
        <v>2.16028837659932</v>
      </c>
      <c r="F51" s="3418" t="n">
        <v>2.99473383583865</v>
      </c>
      <c r="G51" s="3415" t="n">
        <v>1254.4014542694624</v>
      </c>
      <c r="H51" s="3415" t="n">
        <v>0.030021156</v>
      </c>
      <c r="I51" s="3415" t="n">
        <v>0.04161730102243</v>
      </c>
      <c r="J51" s="3415" t="s">
        <v>2942</v>
      </c>
    </row>
    <row r="52" spans="1:10" ht="12" customHeight="1" x14ac:dyDescent="0.15">
      <c r="A52" s="856" t="s">
        <v>20</v>
      </c>
      <c r="B52" s="3418" t="n">
        <v>10207.0</v>
      </c>
      <c r="C52" s="3418" t="s">
        <v>2947</v>
      </c>
      <c r="D52" s="3416" t="s">
        <v>1185</v>
      </c>
      <c r="E52" s="3416" t="s">
        <v>1185</v>
      </c>
      <c r="F52" s="3416" t="s">
        <v>1185</v>
      </c>
      <c r="G52" s="3418" t="n">
        <v>649.1096</v>
      </c>
      <c r="H52" s="3418" t="n">
        <v>0.013049</v>
      </c>
      <c r="I52" s="3418" t="n">
        <v>0.0017312</v>
      </c>
      <c r="J52" s="3418" t="s">
        <v>2942</v>
      </c>
    </row>
    <row r="53" spans="1:10" ht="12" customHeight="1" x14ac:dyDescent="0.15">
      <c r="A53" s="849" t="s">
        <v>87</v>
      </c>
      <c r="B53" s="3415" t="n">
        <v>10207.0</v>
      </c>
      <c r="C53" s="3418" t="s">
        <v>2947</v>
      </c>
      <c r="D53" s="3418" t="n">
        <v>63.59455275791124</v>
      </c>
      <c r="E53" s="3418" t="n">
        <v>1.27843636719898</v>
      </c>
      <c r="F53" s="3418" t="n">
        <v>0.16960909179975</v>
      </c>
      <c r="G53" s="3415" t="n">
        <v>649.1096</v>
      </c>
      <c r="H53" s="3415" t="n">
        <v>0.013049</v>
      </c>
      <c r="I53" s="3415" t="n">
        <v>0.0017312</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1.63725</v>
      </c>
      <c r="C59" s="3418" t="s">
        <v>2947</v>
      </c>
      <c r="D59" s="3416" t="s">
        <v>1185</v>
      </c>
      <c r="E59" s="3416" t="s">
        <v>1185</v>
      </c>
      <c r="F59" s="3416" t="s">
        <v>1185</v>
      </c>
      <c r="G59" s="3418" t="s">
        <v>2942</v>
      </c>
      <c r="H59" s="3418" t="n">
        <v>0.00163725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1.63725</v>
      </c>
      <c r="C65" s="3418" t="s">
        <v>2947</v>
      </c>
      <c r="D65" s="3418" t="n">
        <v>16.9</v>
      </c>
      <c r="E65" s="3418" t="n">
        <v>1000.0</v>
      </c>
      <c r="F65" s="3418" t="s">
        <v>2944</v>
      </c>
      <c r="G65" s="3418" t="n">
        <v>0.027669525</v>
      </c>
      <c r="H65" s="3418" t="n">
        <v>0.00163725</v>
      </c>
      <c r="I65" s="3418" t="s">
        <v>2944</v>
      </c>
      <c r="J65" s="3418" t="s">
        <v>2942</v>
      </c>
    </row>
    <row r="66" spans="1:10" ht="12.75" customHeight="1" x14ac:dyDescent="0.15">
      <c r="A66" s="3433" t="s">
        <v>2959</v>
      </c>
      <c r="B66" s="3418" t="n">
        <v>1.63725</v>
      </c>
      <c r="C66" s="3418" t="s">
        <v>2947</v>
      </c>
      <c r="D66" s="3416" t="s">
        <v>1185</v>
      </c>
      <c r="E66" s="3416" t="s">
        <v>1185</v>
      </c>
      <c r="F66" s="3416" t="s">
        <v>1185</v>
      </c>
      <c r="G66" s="3418" t="s">
        <v>2942</v>
      </c>
      <c r="H66" s="3418" t="n">
        <v>0.00163725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1.63725</v>
      </c>
      <c r="C68" s="3418" t="s">
        <v>2947</v>
      </c>
      <c r="D68" s="3418" t="n">
        <v>16.9</v>
      </c>
      <c r="E68" s="3418" t="n">
        <v>1000.0</v>
      </c>
      <c r="F68" s="3418" t="s">
        <v>2944</v>
      </c>
      <c r="G68" s="3415" t="n">
        <v>0.027669525</v>
      </c>
      <c r="H68" s="3415" t="n">
        <v>0.00163725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281.8953345301</v>
      </c>
      <c r="D10" s="3418" t="n">
        <v>279.991709522</v>
      </c>
      <c r="E10" s="3418" t="n">
        <v>1.9036250081</v>
      </c>
      <c r="F10" s="3418" t="n">
        <v>0.04786102092285</v>
      </c>
      <c r="G10" s="3418" t="n">
        <v>-0.15121842196167</v>
      </c>
      <c r="H10" s="3418" t="n">
        <v>-0.10335740103882</v>
      </c>
      <c r="I10" s="3418" t="n">
        <v>-0.01377136668285</v>
      </c>
      <c r="J10" s="3418" t="n">
        <v>-0.06741105771032</v>
      </c>
      <c r="K10" s="3418" t="n">
        <v>-3.09040288553036</v>
      </c>
      <c r="L10" s="3418" t="n">
        <v>13.491798504</v>
      </c>
      <c r="M10" s="3418" t="n">
        <v>-42.627767646</v>
      </c>
      <c r="N10" s="3418" t="n">
        <v>-29.135969142</v>
      </c>
      <c r="O10" s="3418" t="n">
        <v>-3.882084018</v>
      </c>
      <c r="P10" s="3418" t="n">
        <v>-18.874537289</v>
      </c>
      <c r="Q10" s="3418" t="n">
        <v>-5.882968218</v>
      </c>
      <c r="R10" s="3418" t="n">
        <v>211.84371511233354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219.044858545</v>
      </c>
      <c r="D11" s="3418" t="n">
        <v>217.617019985</v>
      </c>
      <c r="E11" s="3418" t="n">
        <v>1.42783856</v>
      </c>
      <c r="F11" s="3418" t="n">
        <v>0.04194292954433</v>
      </c>
      <c r="G11" s="3418" t="n">
        <v>-0.04062300382263</v>
      </c>
      <c r="H11" s="3418" t="n">
        <v>0.0013199257217</v>
      </c>
      <c r="I11" s="3418" t="s">
        <v>2944</v>
      </c>
      <c r="J11" s="3418" t="n">
        <v>0.06654666055991</v>
      </c>
      <c r="K11" s="3418" t="n">
        <v>-2.50773474418565</v>
      </c>
      <c r="L11" s="3418" t="n">
        <v>9.187383069</v>
      </c>
      <c r="M11" s="3418" t="n">
        <v>-8.898260126</v>
      </c>
      <c r="N11" s="3418" t="n">
        <v>0.289122943</v>
      </c>
      <c r="O11" s="3418" t="s">
        <v>2944</v>
      </c>
      <c r="P11" s="3418" t="n">
        <v>14.481685961</v>
      </c>
      <c r="Q11" s="3418" t="n">
        <v>-3.580640366</v>
      </c>
      <c r="R11" s="3418" t="n">
        <v>-41.0306179726667</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142.356179567</v>
      </c>
      <c r="D12" s="3415" t="n">
        <v>141.4095804</v>
      </c>
      <c r="E12" s="3415" t="n">
        <v>0.946599167</v>
      </c>
      <c r="F12" s="3418" t="s">
        <v>2942</v>
      </c>
      <c r="G12" s="3418" t="n">
        <v>-0.04453629823647</v>
      </c>
      <c r="H12" s="3418" t="n">
        <v>-0.04453629823647</v>
      </c>
      <c r="I12" s="3418" t="s">
        <v>2944</v>
      </c>
      <c r="J12" s="3418" t="n">
        <v>-0.03665483313322</v>
      </c>
      <c r="K12" s="3418" t="n">
        <v>-0.19926594230776</v>
      </c>
      <c r="L12" s="3415" t="s">
        <v>2942</v>
      </c>
      <c r="M12" s="3415" t="n">
        <v>-6.340017269</v>
      </c>
      <c r="N12" s="3418" t="n">
        <v>-6.340017269</v>
      </c>
      <c r="O12" s="3415" t="s">
        <v>2944</v>
      </c>
      <c r="P12" s="3415" t="n">
        <v>-5.183344573</v>
      </c>
      <c r="Q12" s="3415" t="n">
        <v>-0.188624975</v>
      </c>
      <c r="R12" s="3418" t="n">
        <v>42.94395166233337</v>
      </c>
      <c r="S12" s="26"/>
      <c r="T12" s="26"/>
      <c r="U12" s="26"/>
      <c r="V12" s="26"/>
      <c r="W12" s="26"/>
      <c r="X12" s="26"/>
      <c r="Y12" s="26"/>
      <c r="Z12" s="26"/>
      <c r="AA12" s="26"/>
      <c r="AB12" s="26"/>
      <c r="AC12" s="26"/>
      <c r="AD12" s="26"/>
      <c r="AE12" s="26"/>
      <c r="AF12" s="26"/>
      <c r="AG12" s="26"/>
      <c r="AH12" s="26"/>
    </row>
    <row r="13">
      <c r="A13" s="3425" t="s">
        <v>3194</v>
      </c>
      <c r="B13" s="3415" t="s">
        <v>3194</v>
      </c>
      <c r="C13" s="3418" t="n">
        <v>50.746935103</v>
      </c>
      <c r="D13" s="3415" t="n">
        <v>50.36628825</v>
      </c>
      <c r="E13" s="3415" t="n">
        <v>0.380646853</v>
      </c>
      <c r="F13" s="3418" t="n">
        <v>0.05530283297511</v>
      </c>
      <c r="G13" s="3418" t="n">
        <v>-0.04930278476763</v>
      </c>
      <c r="H13" s="3418" t="n">
        <v>0.00600004820748</v>
      </c>
      <c r="I13" s="3418" t="s">
        <v>2944</v>
      </c>
      <c r="J13" s="3418" t="n">
        <v>0.28800028201403</v>
      </c>
      <c r="K13" s="3418" t="n">
        <v>-8.05987442118693</v>
      </c>
      <c r="L13" s="3415" t="n">
        <v>2.806449276</v>
      </c>
      <c r="M13" s="3415" t="n">
        <v>-2.501965219</v>
      </c>
      <c r="N13" s="3418" t="n">
        <v>0.304484057</v>
      </c>
      <c r="O13" s="3415" t="s">
        <v>2944</v>
      </c>
      <c r="P13" s="3415" t="n">
        <v>14.50550522</v>
      </c>
      <c r="Q13" s="3415" t="n">
        <v>-3.067965834</v>
      </c>
      <c r="R13" s="3418" t="n">
        <v>-43.05408595766671</v>
      </c>
    </row>
    <row r="14">
      <c r="A14" s="3425" t="s">
        <v>3195</v>
      </c>
      <c r="B14" s="3415" t="s">
        <v>3195</v>
      </c>
      <c r="C14" s="3418" t="n">
        <v>2.593158874</v>
      </c>
      <c r="D14" s="3415" t="n">
        <v>2.580338195</v>
      </c>
      <c r="E14" s="3415" t="n">
        <v>0.012820679</v>
      </c>
      <c r="F14" s="3418" t="n">
        <v>0.48240598967636</v>
      </c>
      <c r="G14" s="3418" t="n">
        <v>-0.02170234865448</v>
      </c>
      <c r="H14" s="3418" t="n">
        <v>0.46070364102188</v>
      </c>
      <c r="I14" s="3418" t="s">
        <v>2944</v>
      </c>
      <c r="J14" s="3418" t="n">
        <v>1.08896108868396</v>
      </c>
      <c r="K14" s="3418" t="n">
        <v>2.92534779164192</v>
      </c>
      <c r="L14" s="3415" t="n">
        <v>1.250955373</v>
      </c>
      <c r="M14" s="3415" t="n">
        <v>-0.056277638</v>
      </c>
      <c r="N14" s="3418" t="n">
        <v>1.194677735</v>
      </c>
      <c r="O14" s="3415" t="s">
        <v>2944</v>
      </c>
      <c r="P14" s="3415" t="n">
        <v>2.80988789</v>
      </c>
      <c r="Q14" s="3415" t="n">
        <v>0.037504945</v>
      </c>
      <c r="R14" s="3418" t="n">
        <v>-14.82092542333335</v>
      </c>
    </row>
    <row r="15">
      <c r="A15" s="3425" t="s">
        <v>3196</v>
      </c>
      <c r="B15" s="3415" t="s">
        <v>3196</v>
      </c>
      <c r="C15" s="3418" t="n">
        <v>23.348585001</v>
      </c>
      <c r="D15" s="3415" t="n">
        <v>23.26081314</v>
      </c>
      <c r="E15" s="3415" t="n">
        <v>0.087771861</v>
      </c>
      <c r="F15" s="3418" t="n">
        <v>0.21971260441608</v>
      </c>
      <c r="G15" s="3418" t="s">
        <v>2942</v>
      </c>
      <c r="H15" s="3418" t="n">
        <v>0.21971260441608</v>
      </c>
      <c r="I15" s="3418" t="s">
        <v>2944</v>
      </c>
      <c r="J15" s="3418" t="n">
        <v>0.10101269503599</v>
      </c>
      <c r="K15" s="3418" t="n">
        <v>-4.11925300296413</v>
      </c>
      <c r="L15" s="3415" t="n">
        <v>5.12997842</v>
      </c>
      <c r="M15" s="3415" t="s">
        <v>2942</v>
      </c>
      <c r="N15" s="3418" t="n">
        <v>5.12997842</v>
      </c>
      <c r="O15" s="3415" t="s">
        <v>2944</v>
      </c>
      <c r="P15" s="3415" t="n">
        <v>2.349637424</v>
      </c>
      <c r="Q15" s="3415" t="n">
        <v>-0.361554502</v>
      </c>
      <c r="R15" s="3418" t="n">
        <v>-26.09955825400002</v>
      </c>
    </row>
    <row r="16" spans="1:34" ht="13" x14ac:dyDescent="0.15">
      <c r="A16" s="1538" t="s">
        <v>844</v>
      </c>
      <c r="B16" s="3416" t="s">
        <v>1185</v>
      </c>
      <c r="C16" s="3418" t="n">
        <v>62.8504759851</v>
      </c>
      <c r="D16" s="3418" t="n">
        <v>62.374689537</v>
      </c>
      <c r="E16" s="3418" t="n">
        <v>0.4757864481</v>
      </c>
      <c r="F16" s="3418" t="n">
        <v>0.06848660042003</v>
      </c>
      <c r="G16" s="3418" t="n">
        <v>-0.53666272198155</v>
      </c>
      <c r="H16" s="3418" t="n">
        <v>-0.46817612156153</v>
      </c>
      <c r="I16" s="3418" t="n">
        <v>-0.06176697880411</v>
      </c>
      <c r="J16" s="3418" t="n">
        <v>-0.53477177197353</v>
      </c>
      <c r="K16" s="3418" t="n">
        <v>-4.8389941773123</v>
      </c>
      <c r="L16" s="3418" t="n">
        <v>4.304415435</v>
      </c>
      <c r="M16" s="3418" t="n">
        <v>-33.72950752</v>
      </c>
      <c r="N16" s="3418" t="n">
        <v>-29.425092085</v>
      </c>
      <c r="O16" s="3418" t="n">
        <v>-3.882084018</v>
      </c>
      <c r="P16" s="3418" t="n">
        <v>-33.35622325</v>
      </c>
      <c r="Q16" s="3418" t="n">
        <v>-2.302327852</v>
      </c>
      <c r="R16" s="3418" t="n">
        <v>252.87433308500022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5.0028860471</v>
      </c>
      <c r="D17" s="3418" t="n">
        <v>4.996005744</v>
      </c>
      <c r="E17" s="3418" t="n">
        <v>0.0068803031</v>
      </c>
      <c r="F17" s="3418" t="n">
        <v>3.1539694991E-4</v>
      </c>
      <c r="G17" s="3418" t="n">
        <v>-4.1280982020311</v>
      </c>
      <c r="H17" s="3418" t="n">
        <v>-4.12778280508119</v>
      </c>
      <c r="I17" s="3418" t="n">
        <v>-0.77596890703723</v>
      </c>
      <c r="J17" s="3418" t="n">
        <v>-1.02764026005491</v>
      </c>
      <c r="K17" s="3418" t="n">
        <v>-3.4384145082213</v>
      </c>
      <c r="L17" s="3418" t="n">
        <v>0.001577895</v>
      </c>
      <c r="M17" s="3418" t="n">
        <v>-20.652404896</v>
      </c>
      <c r="N17" s="3418" t="n">
        <v>-20.650827001</v>
      </c>
      <c r="O17" s="3418" t="n">
        <v>-3.882084018</v>
      </c>
      <c r="P17" s="3418" t="n">
        <v>-5.134096642</v>
      </c>
      <c r="Q17" s="3418" t="n">
        <v>-0.023657334</v>
      </c>
      <c r="R17" s="3418" t="n">
        <v>108.86577164833344</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3.151417782</v>
      </c>
      <c r="D18" s="3415" t="n">
        <v>3.147985964</v>
      </c>
      <c r="E18" s="3415" t="n">
        <v>0.003431818</v>
      </c>
      <c r="F18" s="3418" t="s">
        <v>2942</v>
      </c>
      <c r="G18" s="3418" t="n">
        <v>-4.56708024946976</v>
      </c>
      <c r="H18" s="3418" t="n">
        <v>-4.56708024946976</v>
      </c>
      <c r="I18" s="3418" t="n">
        <v>-0.77454700768075</v>
      </c>
      <c r="J18" s="3418" t="n">
        <v>-0.76545537386646</v>
      </c>
      <c r="K18" s="3418" t="n">
        <v>-1.45599999766887</v>
      </c>
      <c r="L18" s="3415" t="s">
        <v>2942</v>
      </c>
      <c r="M18" s="3415" t="n">
        <v>-14.39277791</v>
      </c>
      <c r="N18" s="3418" t="n">
        <v>-14.39277791</v>
      </c>
      <c r="O18" s="3415" t="n">
        <v>-2.440921213</v>
      </c>
      <c r="P18" s="3415" t="n">
        <v>-2.409642773</v>
      </c>
      <c r="Q18" s="3415" t="n">
        <v>-0.004996727</v>
      </c>
      <c r="R18" s="3418" t="n">
        <v>70.57724161766673</v>
      </c>
      <c r="S18" s="26"/>
      <c r="T18" s="26"/>
      <c r="U18" s="26"/>
      <c r="V18" s="26"/>
      <c r="W18" s="26"/>
      <c r="X18" s="26"/>
      <c r="Y18" s="26"/>
      <c r="Z18" s="26"/>
      <c r="AA18" s="26"/>
      <c r="AB18" s="26"/>
      <c r="AC18" s="26"/>
      <c r="AD18" s="26"/>
      <c r="AE18" s="26"/>
      <c r="AF18" s="26"/>
      <c r="AG18" s="26"/>
      <c r="AH18" s="26"/>
    </row>
    <row r="19">
      <c r="A19" s="3425" t="s">
        <v>3194</v>
      </c>
      <c r="B19" s="3415" t="s">
        <v>3194</v>
      </c>
      <c r="C19" s="3418" t="n">
        <v>0.9344406091</v>
      </c>
      <c r="D19" s="3415" t="n">
        <v>0.9343497</v>
      </c>
      <c r="E19" s="3415" t="n">
        <v>9.09091E-5</v>
      </c>
      <c r="F19" s="3418" t="s">
        <v>2942</v>
      </c>
      <c r="G19" s="3418" t="n">
        <v>-3.18625442324005</v>
      </c>
      <c r="H19" s="3418" t="n">
        <v>-3.18625442324005</v>
      </c>
      <c r="I19" s="3418" t="n">
        <v>-0.70711592001166</v>
      </c>
      <c r="J19" s="3418" t="n">
        <v>-1.42655703426672</v>
      </c>
      <c r="K19" s="3418" t="n">
        <v>-9.5200040479996</v>
      </c>
      <c r="L19" s="3415" t="s">
        <v>2942</v>
      </c>
      <c r="M19" s="3415" t="n">
        <v>-2.977365524</v>
      </c>
      <c r="N19" s="3418" t="n">
        <v>-2.977365524</v>
      </c>
      <c r="O19" s="3415" t="n">
        <v>-0.660757831</v>
      </c>
      <c r="P19" s="3415" t="n">
        <v>-1.332903137</v>
      </c>
      <c r="Q19" s="3415" t="n">
        <v>-8.65455E-4</v>
      </c>
      <c r="R19" s="3418" t="n">
        <v>18.23027047233335</v>
      </c>
    </row>
    <row r="20">
      <c r="A20" s="3425" t="s">
        <v>3195</v>
      </c>
      <c r="B20" s="3415" t="s">
        <v>3195</v>
      </c>
      <c r="C20" s="3418" t="n">
        <v>0.275545604</v>
      </c>
      <c r="D20" s="3415" t="n">
        <v>0.273945604</v>
      </c>
      <c r="E20" s="3415" t="n">
        <v>0.0016</v>
      </c>
      <c r="F20" s="3418" t="s">
        <v>2942</v>
      </c>
      <c r="G20" s="3418" t="n">
        <v>-4.83895685739193</v>
      </c>
      <c r="H20" s="3418" t="n">
        <v>-4.83895685739193</v>
      </c>
      <c r="I20" s="3418" t="n">
        <v>-0.91578388962431</v>
      </c>
      <c r="J20" s="3418" t="n">
        <v>-1.56329909203434</v>
      </c>
      <c r="K20" s="3418" t="n">
        <v>-5.3</v>
      </c>
      <c r="L20" s="3415" t="s">
        <v>2942</v>
      </c>
      <c r="M20" s="3415" t="n">
        <v>-1.33335329</v>
      </c>
      <c r="N20" s="3418" t="n">
        <v>-1.33335329</v>
      </c>
      <c r="O20" s="3415" t="n">
        <v>-0.252340225</v>
      </c>
      <c r="P20" s="3415" t="n">
        <v>-0.428258914</v>
      </c>
      <c r="Q20" s="3415" t="n">
        <v>-0.00848</v>
      </c>
      <c r="R20" s="3418" t="n">
        <v>7.41558557300001</v>
      </c>
    </row>
    <row r="21">
      <c r="A21" s="3425" t="s">
        <v>3196</v>
      </c>
      <c r="B21" s="3415" t="s">
        <v>3196</v>
      </c>
      <c r="C21" s="3418" t="n">
        <v>0.641482052</v>
      </c>
      <c r="D21" s="3415" t="n">
        <v>0.639724476</v>
      </c>
      <c r="E21" s="3415" t="n">
        <v>0.001757576</v>
      </c>
      <c r="F21" s="3418" t="n">
        <v>0.00245976484468</v>
      </c>
      <c r="G21" s="3418" t="n">
        <v>-3.03813359379851</v>
      </c>
      <c r="H21" s="3418" t="n">
        <v>-3.03567382895383</v>
      </c>
      <c r="I21" s="3418" t="n">
        <v>-0.82319489275438</v>
      </c>
      <c r="J21" s="3418" t="n">
        <v>-1.50579171837096</v>
      </c>
      <c r="K21" s="3418" t="n">
        <v>-5.29999954482765</v>
      </c>
      <c r="L21" s="3415" t="n">
        <v>0.001577895</v>
      </c>
      <c r="M21" s="3415" t="n">
        <v>-1.948908172</v>
      </c>
      <c r="N21" s="3418" t="n">
        <v>-1.947330277</v>
      </c>
      <c r="O21" s="3415" t="n">
        <v>-0.528064749</v>
      </c>
      <c r="P21" s="3415" t="n">
        <v>-0.963291818</v>
      </c>
      <c r="Q21" s="3415" t="n">
        <v>-0.009315152</v>
      </c>
      <c r="R21" s="3418" t="n">
        <v>12.64267398533334</v>
      </c>
    </row>
    <row r="22" spans="1:34" ht="13" x14ac:dyDescent="0.15">
      <c r="A22" s="1470" t="s">
        <v>846</v>
      </c>
      <c r="B22" s="3416"/>
      <c r="C22" s="3418" t="n">
        <v>19.585160109</v>
      </c>
      <c r="D22" s="3418" t="n">
        <v>19.294849736</v>
      </c>
      <c r="E22" s="3418" t="n">
        <v>0.290310373</v>
      </c>
      <c r="F22" s="3418" t="n">
        <v>0.0636697631809</v>
      </c>
      <c r="G22" s="3418" t="n">
        <v>-0.19410834334987</v>
      </c>
      <c r="H22" s="3418" t="n">
        <v>-0.13043858016897</v>
      </c>
      <c r="I22" s="3418" t="s">
        <v>2944</v>
      </c>
      <c r="J22" s="3418" t="n">
        <v>-0.31932928570592</v>
      </c>
      <c r="K22" s="3418" t="n">
        <v>-4.92791378143419</v>
      </c>
      <c r="L22" s="3418" t="n">
        <v>1.246982506</v>
      </c>
      <c r="M22" s="3418" t="n">
        <v>-3.801642983</v>
      </c>
      <c r="N22" s="3418" t="n">
        <v>-2.554660477</v>
      </c>
      <c r="O22" s="3418" t="s">
        <v>2944</v>
      </c>
      <c r="P22" s="3418" t="n">
        <v>-6.161410584</v>
      </c>
      <c r="Q22" s="3418" t="n">
        <v>-1.430624488</v>
      </c>
      <c r="R22" s="3418" t="n">
        <v>37.20455034633337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12.542956163</v>
      </c>
      <c r="D23" s="3415" t="n">
        <v>12.35793903</v>
      </c>
      <c r="E23" s="3415" t="n">
        <v>0.185017133</v>
      </c>
      <c r="F23" s="3418" t="s">
        <v>2942</v>
      </c>
      <c r="G23" s="3418" t="n">
        <v>-0.30308987240299</v>
      </c>
      <c r="H23" s="3418" t="n">
        <v>-0.30308987240299</v>
      </c>
      <c r="I23" s="3418" t="s">
        <v>2944</v>
      </c>
      <c r="J23" s="3418" t="n">
        <v>-0.49740134257646</v>
      </c>
      <c r="K23" s="3418" t="n">
        <v>-2.39999999891902</v>
      </c>
      <c r="L23" s="3415" t="s">
        <v>2942</v>
      </c>
      <c r="M23" s="3415" t="n">
        <v>-3.801642983</v>
      </c>
      <c r="N23" s="3418" t="n">
        <v>-3.801642983</v>
      </c>
      <c r="O23" s="3415" t="s">
        <v>2944</v>
      </c>
      <c r="P23" s="3415" t="n">
        <v>-6.146855465</v>
      </c>
      <c r="Q23" s="3415" t="n">
        <v>-0.444041119</v>
      </c>
      <c r="R23" s="3418" t="n">
        <v>38.10597841233337</v>
      </c>
      <c r="S23" s="26"/>
      <c r="T23" s="26"/>
      <c r="U23" s="26"/>
      <c r="V23" s="26"/>
      <c r="W23" s="26"/>
      <c r="X23" s="26"/>
      <c r="Y23" s="26"/>
      <c r="Z23" s="26"/>
      <c r="AA23" s="26"/>
      <c r="AB23" s="26"/>
      <c r="AC23" s="26"/>
      <c r="AD23" s="26"/>
      <c r="AE23" s="26"/>
      <c r="AF23" s="26"/>
      <c r="AG23" s="26"/>
      <c r="AH23" s="26"/>
    </row>
    <row r="24">
      <c r="A24" s="3425" t="s">
        <v>3194</v>
      </c>
      <c r="B24" s="3415" t="s">
        <v>3194</v>
      </c>
      <c r="C24" s="3418" t="n">
        <v>6.276438112</v>
      </c>
      <c r="D24" s="3415" t="n">
        <v>6.174890909</v>
      </c>
      <c r="E24" s="3415" t="n">
        <v>0.101547203</v>
      </c>
      <c r="F24" s="3418" t="n">
        <v>0.14283353440321</v>
      </c>
      <c r="G24" s="3418" t="s">
        <v>2942</v>
      </c>
      <c r="H24" s="3418" t="n">
        <v>0.14283353440321</v>
      </c>
      <c r="I24" s="3418" t="s">
        <v>2944</v>
      </c>
      <c r="J24" s="3418" t="n">
        <v>-0.00209779155468</v>
      </c>
      <c r="K24" s="3418" t="n">
        <v>-9.51999998463769</v>
      </c>
      <c r="L24" s="3415" t="n">
        <v>0.896485839</v>
      </c>
      <c r="M24" s="3415" t="s">
        <v>2942</v>
      </c>
      <c r="N24" s="3418" t="n">
        <v>0.896485839</v>
      </c>
      <c r="O24" s="3415" t="s">
        <v>2944</v>
      </c>
      <c r="P24" s="3415" t="n">
        <v>-0.012953634</v>
      </c>
      <c r="Q24" s="3415" t="n">
        <v>-0.966729371</v>
      </c>
      <c r="R24" s="3418" t="n">
        <v>0.30505627533333</v>
      </c>
    </row>
    <row r="25">
      <c r="A25" s="3425" t="s">
        <v>3195</v>
      </c>
      <c r="B25" s="3415" t="s">
        <v>3195</v>
      </c>
      <c r="C25" s="3418" t="n">
        <v>0.419182035</v>
      </c>
      <c r="D25" s="3415" t="n">
        <v>0.417019331</v>
      </c>
      <c r="E25" s="3415" t="n">
        <v>0.002162704</v>
      </c>
      <c r="F25" s="3418" t="n">
        <v>0.44556942665732</v>
      </c>
      <c r="G25" s="3418" t="s">
        <v>2942</v>
      </c>
      <c r="H25" s="3418" t="n">
        <v>0.44556942665732</v>
      </c>
      <c r="I25" s="3418" t="s">
        <v>2944</v>
      </c>
      <c r="J25" s="3418" t="n">
        <v>-0.0021187075378</v>
      </c>
      <c r="K25" s="3418" t="n">
        <v>-5.29999990752317</v>
      </c>
      <c r="L25" s="3415" t="n">
        <v>0.186774699</v>
      </c>
      <c r="M25" s="3415" t="s">
        <v>2942</v>
      </c>
      <c r="N25" s="3418" t="n">
        <v>0.186774699</v>
      </c>
      <c r="O25" s="3415" t="s">
        <v>2944</v>
      </c>
      <c r="P25" s="3415" t="n">
        <v>-8.83542E-4</v>
      </c>
      <c r="Q25" s="3415" t="n">
        <v>-0.011462331</v>
      </c>
      <c r="R25" s="3418" t="n">
        <v>-0.639572362</v>
      </c>
    </row>
    <row r="26">
      <c r="A26" s="3425" t="s">
        <v>3196</v>
      </c>
      <c r="B26" s="3415" t="s">
        <v>3196</v>
      </c>
      <c r="C26" s="3418" t="n">
        <v>0.346583799</v>
      </c>
      <c r="D26" s="3415" t="n">
        <v>0.345000466</v>
      </c>
      <c r="E26" s="3415" t="n">
        <v>0.001583333</v>
      </c>
      <c r="F26" s="3418" t="n">
        <v>0.4723878279146</v>
      </c>
      <c r="G26" s="3418" t="s">
        <v>2942</v>
      </c>
      <c r="H26" s="3418" t="n">
        <v>0.4723878279146</v>
      </c>
      <c r="I26" s="3418" t="s">
        <v>2944</v>
      </c>
      <c r="J26" s="3418" t="n">
        <v>-0.00208099139205</v>
      </c>
      <c r="K26" s="3418" t="n">
        <v>-5.30000132631607</v>
      </c>
      <c r="L26" s="3415" t="n">
        <v>0.163721968</v>
      </c>
      <c r="M26" s="3415" t="s">
        <v>2942</v>
      </c>
      <c r="N26" s="3418" t="n">
        <v>0.163721968</v>
      </c>
      <c r="O26" s="3415" t="s">
        <v>2944</v>
      </c>
      <c r="P26" s="3415" t="n">
        <v>-7.17943E-4</v>
      </c>
      <c r="Q26" s="3415" t="n">
        <v>-0.008391667</v>
      </c>
      <c r="R26" s="3418" t="n">
        <v>-0.56691197933333</v>
      </c>
    </row>
    <row r="27" spans="1:34" ht="13" x14ac:dyDescent="0.15">
      <c r="A27" s="1470" t="s">
        <v>847</v>
      </c>
      <c r="B27" s="3416"/>
      <c r="C27" s="3418" t="n">
        <v>37.565440135</v>
      </c>
      <c r="D27" s="3418" t="n">
        <v>37.396134923</v>
      </c>
      <c r="E27" s="3418" t="n">
        <v>0.169305212</v>
      </c>
      <c r="F27" s="3418" t="n">
        <v>0.0799431749557</v>
      </c>
      <c r="G27" s="3418" t="n">
        <v>-0.24635588987489</v>
      </c>
      <c r="H27" s="3418" t="n">
        <v>-0.1664127149192</v>
      </c>
      <c r="I27" s="3418" t="s">
        <v>2944</v>
      </c>
      <c r="J27" s="3418" t="n">
        <v>-0.59581967826028</v>
      </c>
      <c r="K27" s="3418" t="n">
        <v>-4.86606413510767</v>
      </c>
      <c r="L27" s="3418" t="n">
        <v>3.003100553</v>
      </c>
      <c r="M27" s="3418" t="n">
        <v>-9.254467433</v>
      </c>
      <c r="N27" s="3418" t="n">
        <v>-6.25136688</v>
      </c>
      <c r="O27" s="3418" t="s">
        <v>2944</v>
      </c>
      <c r="P27" s="3418" t="n">
        <v>-22.281353078</v>
      </c>
      <c r="Q27" s="3418" t="n">
        <v>-0.82385002</v>
      </c>
      <c r="R27" s="3418" t="n">
        <v>107.6407565860001</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22.515750836</v>
      </c>
      <c r="D28" s="3415" t="n">
        <v>22.40792383</v>
      </c>
      <c r="E28" s="3415" t="n">
        <v>0.107827006</v>
      </c>
      <c r="F28" s="3418" t="s">
        <v>2942</v>
      </c>
      <c r="G28" s="3418" t="n">
        <v>-0.36168527060529</v>
      </c>
      <c r="H28" s="3418" t="n">
        <v>-0.36168527060529</v>
      </c>
      <c r="I28" s="3418" t="s">
        <v>2944</v>
      </c>
      <c r="J28" s="3418" t="n">
        <v>-0.6130336306128</v>
      </c>
      <c r="K28" s="3418" t="n">
        <v>-2.40000000556447</v>
      </c>
      <c r="L28" s="3415" t="s">
        <v>2942</v>
      </c>
      <c r="M28" s="3415" t="n">
        <v>-8.143615434</v>
      </c>
      <c r="N28" s="3418" t="n">
        <v>-8.143615434</v>
      </c>
      <c r="O28" s="3415" t="s">
        <v>2944</v>
      </c>
      <c r="P28" s="3415" t="n">
        <v>-13.7368109</v>
      </c>
      <c r="Q28" s="3415" t="n">
        <v>-0.258784815</v>
      </c>
      <c r="R28" s="3418" t="n">
        <v>81.17710754633342</v>
      </c>
      <c r="S28" s="26"/>
      <c r="T28" s="26"/>
      <c r="U28" s="26"/>
      <c r="V28" s="26"/>
      <c r="W28" s="26"/>
      <c r="X28" s="26"/>
      <c r="Y28" s="26"/>
      <c r="Z28" s="26"/>
      <c r="AA28" s="26"/>
      <c r="AB28" s="26"/>
      <c r="AC28" s="26"/>
      <c r="AD28" s="26"/>
      <c r="AE28" s="26"/>
      <c r="AF28" s="26"/>
      <c r="AG28" s="26"/>
      <c r="AH28" s="26"/>
    </row>
    <row r="29">
      <c r="A29" s="3425" t="s">
        <v>3194</v>
      </c>
      <c r="B29" s="3415" t="s">
        <v>3194</v>
      </c>
      <c r="C29" s="3418" t="n">
        <v>12.382659894</v>
      </c>
      <c r="D29" s="3415" t="n">
        <v>12.32597015</v>
      </c>
      <c r="E29" s="3415" t="n">
        <v>0.056689744</v>
      </c>
      <c r="F29" s="3418" t="n">
        <v>0.1705753685461</v>
      </c>
      <c r="G29" s="3418" t="n">
        <v>-0.08533843859444</v>
      </c>
      <c r="H29" s="3418" t="n">
        <v>0.08523692995165</v>
      </c>
      <c r="I29" s="3418" t="s">
        <v>2944</v>
      </c>
      <c r="J29" s="3418" t="n">
        <v>-0.57851157655124</v>
      </c>
      <c r="K29" s="3418" t="n">
        <v>-9.51999993155728</v>
      </c>
      <c r="L29" s="3415" t="n">
        <v>2.112176775</v>
      </c>
      <c r="M29" s="3415" t="n">
        <v>-1.056716861</v>
      </c>
      <c r="N29" s="3418" t="n">
        <v>1.055459914</v>
      </c>
      <c r="O29" s="3415" t="s">
        <v>2944</v>
      </c>
      <c r="P29" s="3415" t="n">
        <v>-7.130716424</v>
      </c>
      <c r="Q29" s="3415" t="n">
        <v>-0.539686359</v>
      </c>
      <c r="R29" s="3418" t="n">
        <v>24.25479051966669</v>
      </c>
    </row>
    <row r="30">
      <c r="A30" s="3425" t="s">
        <v>3195</v>
      </c>
      <c r="B30" s="3415" t="s">
        <v>3195</v>
      </c>
      <c r="C30" s="3418" t="n">
        <v>0.840554479</v>
      </c>
      <c r="D30" s="3415" t="n">
        <v>0.840554479</v>
      </c>
      <c r="E30" s="3415" t="s">
        <v>2942</v>
      </c>
      <c r="F30" s="3418" t="n">
        <v>0.32510282655932</v>
      </c>
      <c r="G30" s="3418" t="n">
        <v>-0.06346025907025</v>
      </c>
      <c r="H30" s="3418" t="n">
        <v>0.26164256748907</v>
      </c>
      <c r="I30" s="3418" t="s">
        <v>2944</v>
      </c>
      <c r="J30" s="3418" t="n">
        <v>-0.50980417415633</v>
      </c>
      <c r="K30" s="3418" t="s">
        <v>2942</v>
      </c>
      <c r="L30" s="3415" t="n">
        <v>0.273266637</v>
      </c>
      <c r="M30" s="3415" t="n">
        <v>-0.053341805</v>
      </c>
      <c r="N30" s="3418" t="n">
        <v>0.219924832</v>
      </c>
      <c r="O30" s="3415" t="s">
        <v>2944</v>
      </c>
      <c r="P30" s="3415" t="n">
        <v>-0.428518182</v>
      </c>
      <c r="Q30" s="3415" t="s">
        <v>2942</v>
      </c>
      <c r="R30" s="3418" t="n">
        <v>0.76484228333333</v>
      </c>
    </row>
    <row r="31">
      <c r="A31" s="3425" t="s">
        <v>3196</v>
      </c>
      <c r="B31" s="3415" t="s">
        <v>3196</v>
      </c>
      <c r="C31" s="3418" t="n">
        <v>1.826474926</v>
      </c>
      <c r="D31" s="3415" t="n">
        <v>1.821686464</v>
      </c>
      <c r="E31" s="3415" t="n">
        <v>0.004788462</v>
      </c>
      <c r="F31" s="3418" t="n">
        <v>0.3381689681077</v>
      </c>
      <c r="G31" s="3418" t="n">
        <v>-4.3435197971E-4</v>
      </c>
      <c r="H31" s="3418" t="n">
        <v>0.33773461612799</v>
      </c>
      <c r="I31" s="3418" t="s">
        <v>2944</v>
      </c>
      <c r="J31" s="3418" t="n">
        <v>-0.54087659510654</v>
      </c>
      <c r="K31" s="3418" t="n">
        <v>-5.29999945702816</v>
      </c>
      <c r="L31" s="3415" t="n">
        <v>0.617657141</v>
      </c>
      <c r="M31" s="3415" t="n">
        <v>-7.93333E-4</v>
      </c>
      <c r="N31" s="3418" t="n">
        <v>0.616863808</v>
      </c>
      <c r="O31" s="3415" t="s">
        <v>2944</v>
      </c>
      <c r="P31" s="3415" t="n">
        <v>-0.985307572</v>
      </c>
      <c r="Q31" s="3415" t="n">
        <v>-0.025378846</v>
      </c>
      <c r="R31" s="3418" t="n">
        <v>1.44401623666667</v>
      </c>
    </row>
    <row r="32" spans="1:34" ht="13" x14ac:dyDescent="0.15">
      <c r="A32" s="1470" t="s">
        <v>848</v>
      </c>
      <c r="B32" s="3416"/>
      <c r="C32" s="3418" t="n">
        <v>0.385889494</v>
      </c>
      <c r="D32" s="3418" t="n">
        <v>0.376598934</v>
      </c>
      <c r="E32" s="3418" t="n">
        <v>0.00929056</v>
      </c>
      <c r="F32" s="3418" t="n">
        <v>0.07627142344539</v>
      </c>
      <c r="G32" s="3418" t="n">
        <v>-0.05439953231792</v>
      </c>
      <c r="H32" s="3418" t="n">
        <v>0.02187189112746</v>
      </c>
      <c r="I32" s="3418" t="s">
        <v>2944</v>
      </c>
      <c r="J32" s="3418" t="n">
        <v>0.30389095578268</v>
      </c>
      <c r="K32" s="3418" t="n">
        <v>-2.60436507594806</v>
      </c>
      <c r="L32" s="3418" t="n">
        <v>0.029432341</v>
      </c>
      <c r="M32" s="3418" t="n">
        <v>-0.020992208</v>
      </c>
      <c r="N32" s="3418" t="n">
        <v>0.008440133</v>
      </c>
      <c r="O32" s="3418" t="s">
        <v>2944</v>
      </c>
      <c r="P32" s="3418" t="n">
        <v>0.11444501</v>
      </c>
      <c r="Q32" s="3418" t="n">
        <v>-0.02419601</v>
      </c>
      <c r="R32" s="3418" t="n">
        <v>-0.36186015433333</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0.297270496</v>
      </c>
      <c r="D33" s="3415" t="n">
        <v>0.288246603</v>
      </c>
      <c r="E33" s="3415" t="n">
        <v>0.009023893</v>
      </c>
      <c r="F33" s="3418" t="s">
        <v>2942</v>
      </c>
      <c r="G33" s="3418" t="n">
        <v>-0.07061652024828</v>
      </c>
      <c r="H33" s="3418" t="n">
        <v>-0.07061652024828</v>
      </c>
      <c r="I33" s="3418" t="s">
        <v>2944</v>
      </c>
      <c r="J33" s="3418" t="n">
        <v>-0.14300873478117</v>
      </c>
      <c r="K33" s="3418" t="n">
        <v>-2.39999997783662</v>
      </c>
      <c r="L33" s="3415" t="s">
        <v>2942</v>
      </c>
      <c r="M33" s="3415" t="n">
        <v>-0.020992208</v>
      </c>
      <c r="N33" s="3418" t="n">
        <v>-0.020992208</v>
      </c>
      <c r="O33" s="3415" t="s">
        <v>2944</v>
      </c>
      <c r="P33" s="3415" t="n">
        <v>-0.041221782</v>
      </c>
      <c r="Q33" s="3415" t="n">
        <v>-0.021657343</v>
      </c>
      <c r="R33" s="3418" t="n">
        <v>0.307528221</v>
      </c>
      <c r="S33" s="26"/>
      <c r="T33" s="26"/>
      <c r="U33" s="26"/>
      <c r="V33" s="26"/>
      <c r="W33" s="26"/>
      <c r="X33" s="26"/>
      <c r="Y33" s="26"/>
      <c r="Z33" s="26"/>
      <c r="AA33" s="26"/>
      <c r="AB33" s="26"/>
      <c r="AC33" s="26"/>
      <c r="AD33" s="26"/>
      <c r="AE33" s="26"/>
      <c r="AF33" s="26"/>
      <c r="AG33" s="26"/>
      <c r="AH33" s="26"/>
    </row>
    <row r="34">
      <c r="A34" s="3425" t="s">
        <v>3194</v>
      </c>
      <c r="B34" s="3415" t="s">
        <v>3194</v>
      </c>
      <c r="C34" s="3418" t="n">
        <v>0.06291387</v>
      </c>
      <c r="D34" s="3415" t="n">
        <v>0.062647203</v>
      </c>
      <c r="E34" s="3415" t="n">
        <v>2.66667E-4</v>
      </c>
      <c r="F34" s="3418" t="n">
        <v>0.2972648797475</v>
      </c>
      <c r="G34" s="3418" t="s">
        <v>2942</v>
      </c>
      <c r="H34" s="3418" t="n">
        <v>0.2972648797475</v>
      </c>
      <c r="I34" s="3418" t="s">
        <v>2944</v>
      </c>
      <c r="J34" s="3418" t="n">
        <v>1.78833414158969</v>
      </c>
      <c r="K34" s="3418" t="n">
        <v>-9.51998935001331</v>
      </c>
      <c r="L34" s="3415" t="n">
        <v>0.018702084</v>
      </c>
      <c r="M34" s="3415" t="s">
        <v>2942</v>
      </c>
      <c r="N34" s="3418" t="n">
        <v>0.018702084</v>
      </c>
      <c r="O34" s="3415" t="s">
        <v>2944</v>
      </c>
      <c r="P34" s="3415" t="n">
        <v>0.112034132</v>
      </c>
      <c r="Q34" s="3415" t="n">
        <v>-0.002538667</v>
      </c>
      <c r="R34" s="3418" t="n">
        <v>-0.47005767966667</v>
      </c>
    </row>
    <row r="35">
      <c r="A35" s="3425" t="s">
        <v>3195</v>
      </c>
      <c r="B35" s="3415" t="s">
        <v>3195</v>
      </c>
      <c r="C35" s="3418" t="n">
        <v>0.019455128</v>
      </c>
      <c r="D35" s="3415" t="n">
        <v>0.019455128</v>
      </c>
      <c r="E35" s="3415" t="s">
        <v>2942</v>
      </c>
      <c r="F35" s="3418" t="n">
        <v>0.40187810637895</v>
      </c>
      <c r="G35" s="3418" t="s">
        <v>2942</v>
      </c>
      <c r="H35" s="3418" t="n">
        <v>0.40187810637895</v>
      </c>
      <c r="I35" s="3418" t="s">
        <v>2944</v>
      </c>
      <c r="J35" s="3418" t="n">
        <v>1.94443989265966</v>
      </c>
      <c r="K35" s="3418" t="s">
        <v>2942</v>
      </c>
      <c r="L35" s="3415" t="n">
        <v>0.00781859</v>
      </c>
      <c r="M35" s="3415" t="s">
        <v>2942</v>
      </c>
      <c r="N35" s="3418" t="n">
        <v>0.00781859</v>
      </c>
      <c r="O35" s="3415" t="s">
        <v>2944</v>
      </c>
      <c r="P35" s="3415" t="n">
        <v>0.037829327</v>
      </c>
      <c r="Q35" s="3415" t="s">
        <v>2942</v>
      </c>
      <c r="R35" s="3418" t="n">
        <v>-0.16737569566667</v>
      </c>
    </row>
    <row r="36">
      <c r="A36" s="3425" t="s">
        <v>3196</v>
      </c>
      <c r="B36" s="3415" t="s">
        <v>3196</v>
      </c>
      <c r="C36" s="3418" t="n">
        <v>0.00625</v>
      </c>
      <c r="D36" s="3415" t="n">
        <v>0.00625</v>
      </c>
      <c r="E36" s="3415" t="s">
        <v>2942</v>
      </c>
      <c r="F36" s="3418" t="n">
        <v>0.46586672</v>
      </c>
      <c r="G36" s="3418" t="s">
        <v>2942</v>
      </c>
      <c r="H36" s="3418" t="n">
        <v>0.46586672</v>
      </c>
      <c r="I36" s="3418" t="s">
        <v>2944</v>
      </c>
      <c r="J36" s="3418" t="n">
        <v>0.92853328</v>
      </c>
      <c r="K36" s="3418" t="s">
        <v>2942</v>
      </c>
      <c r="L36" s="3415" t="n">
        <v>0.002911667</v>
      </c>
      <c r="M36" s="3415" t="s">
        <v>2942</v>
      </c>
      <c r="N36" s="3418" t="n">
        <v>0.002911667</v>
      </c>
      <c r="O36" s="3415" t="s">
        <v>2944</v>
      </c>
      <c r="P36" s="3415" t="n">
        <v>0.005803333</v>
      </c>
      <c r="Q36" s="3415" t="s">
        <v>2942</v>
      </c>
      <c r="R36" s="3418" t="n">
        <v>-0.031955</v>
      </c>
    </row>
    <row r="37" spans="1:34" ht="13" x14ac:dyDescent="0.15">
      <c r="A37" s="1470" t="s">
        <v>849</v>
      </c>
      <c r="B37" s="3416"/>
      <c r="C37" s="3418" t="n">
        <v>0.3111002</v>
      </c>
      <c r="D37" s="3418" t="n">
        <v>0.3111002</v>
      </c>
      <c r="E37" s="3418" t="s">
        <v>2942</v>
      </c>
      <c r="F37" s="3418" t="n">
        <v>0.0749666506161</v>
      </c>
      <c r="G37" s="3418" t="s">
        <v>2943</v>
      </c>
      <c r="H37" s="3418" t="n">
        <v>0.0749666506161</v>
      </c>
      <c r="I37" s="3418" t="s">
        <v>2944</v>
      </c>
      <c r="J37" s="3418" t="n">
        <v>0.34134354140563</v>
      </c>
      <c r="K37" s="3418" t="s">
        <v>2943</v>
      </c>
      <c r="L37" s="3418" t="n">
        <v>0.02332214</v>
      </c>
      <c r="M37" s="3418" t="s">
        <v>2943</v>
      </c>
      <c r="N37" s="3418" t="n">
        <v>0.02332214</v>
      </c>
      <c r="O37" s="3418" t="s">
        <v>2944</v>
      </c>
      <c r="P37" s="3418" t="n">
        <v>0.106192044</v>
      </c>
      <c r="Q37" s="3418" t="s">
        <v>2943</v>
      </c>
      <c r="R37" s="3418" t="n">
        <v>-0.47488534133333</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0.268366983</v>
      </c>
      <c r="D38" s="3415" t="n">
        <v>0.268366983</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0.028444755</v>
      </c>
      <c r="D39" s="3415" t="n">
        <v>0.028444755</v>
      </c>
      <c r="E39" s="3415" t="s">
        <v>2942</v>
      </c>
      <c r="F39" s="3418" t="n">
        <v>0.48584201199835</v>
      </c>
      <c r="G39" s="3418" t="s">
        <v>2942</v>
      </c>
      <c r="H39" s="3418" t="n">
        <v>0.48584201199835</v>
      </c>
      <c r="I39" s="3418" t="s">
        <v>2944</v>
      </c>
      <c r="J39" s="3418" t="n">
        <v>2.48500002900359</v>
      </c>
      <c r="K39" s="3418" t="s">
        <v>2942</v>
      </c>
      <c r="L39" s="3415" t="n">
        <v>0.013819657</v>
      </c>
      <c r="M39" s="3415" t="s">
        <v>2942</v>
      </c>
      <c r="N39" s="3418" t="n">
        <v>0.013819657</v>
      </c>
      <c r="O39" s="3415" t="s">
        <v>2944</v>
      </c>
      <c r="P39" s="3415" t="n">
        <v>0.070685217</v>
      </c>
      <c r="Q39" s="3415" t="s">
        <v>2942</v>
      </c>
      <c r="R39" s="3418" t="n">
        <v>-0.30985120466667</v>
      </c>
    </row>
    <row r="40">
      <c r="A40" s="3425" t="s">
        <v>3195</v>
      </c>
      <c r="B40" s="3415" t="s">
        <v>3195</v>
      </c>
      <c r="C40" s="3418" t="n">
        <v>0.004916667</v>
      </c>
      <c r="D40" s="3415" t="n">
        <v>0.004916667</v>
      </c>
      <c r="E40" s="3415" t="s">
        <v>2942</v>
      </c>
      <c r="F40" s="3418" t="n">
        <v>0.52305087979316</v>
      </c>
      <c r="G40" s="3418" t="s">
        <v>2942</v>
      </c>
      <c r="H40" s="3418" t="n">
        <v>0.52305087979316</v>
      </c>
      <c r="I40" s="3418" t="s">
        <v>2944</v>
      </c>
      <c r="J40" s="3418" t="n">
        <v>2.48499989932204</v>
      </c>
      <c r="K40" s="3418" t="s">
        <v>2942</v>
      </c>
      <c r="L40" s="3415" t="n">
        <v>0.002571667</v>
      </c>
      <c r="M40" s="3415" t="s">
        <v>2942</v>
      </c>
      <c r="N40" s="3418" t="n">
        <v>0.002571667</v>
      </c>
      <c r="O40" s="3415" t="s">
        <v>2944</v>
      </c>
      <c r="P40" s="3415" t="n">
        <v>0.012217917</v>
      </c>
      <c r="Q40" s="3415" t="s">
        <v>2942</v>
      </c>
      <c r="R40" s="3418" t="n">
        <v>-0.05422847466667</v>
      </c>
    </row>
    <row r="41">
      <c r="A41" s="3425" t="s">
        <v>3196</v>
      </c>
      <c r="B41" s="3415" t="s">
        <v>3196</v>
      </c>
      <c r="C41" s="3418" t="n">
        <v>0.009371795</v>
      </c>
      <c r="D41" s="3415" t="n">
        <v>0.009371795</v>
      </c>
      <c r="E41" s="3415" t="s">
        <v>2942</v>
      </c>
      <c r="F41" s="3418" t="n">
        <v>0.73953986402818</v>
      </c>
      <c r="G41" s="3418" t="s">
        <v>2942</v>
      </c>
      <c r="H41" s="3418" t="n">
        <v>0.73953986402818</v>
      </c>
      <c r="I41" s="3418" t="s">
        <v>2944</v>
      </c>
      <c r="J41" s="3418" t="n">
        <v>2.48499993864569</v>
      </c>
      <c r="K41" s="3418" t="s">
        <v>2942</v>
      </c>
      <c r="L41" s="3415" t="n">
        <v>0.006930816</v>
      </c>
      <c r="M41" s="3415" t="s">
        <v>2942</v>
      </c>
      <c r="N41" s="3418" t="n">
        <v>0.006930816</v>
      </c>
      <c r="O41" s="3415" t="s">
        <v>2944</v>
      </c>
      <c r="P41" s="3415" t="n">
        <v>0.02328891</v>
      </c>
      <c r="Q41" s="3415" t="s">
        <v>2942</v>
      </c>
      <c r="R41" s="3418" t="n">
        <v>-0.110805662</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593.8296300320001</v>
      </c>
      <c r="D10" s="3418" t="n">
        <v>593.80344157</v>
      </c>
      <c r="E10" s="3418" t="n">
        <v>0.026188462</v>
      </c>
      <c r="F10" s="3418" t="s">
        <v>2942</v>
      </c>
      <c r="G10" s="3418" t="n">
        <v>-0.01668840472555</v>
      </c>
      <c r="H10" s="3418" t="n">
        <v>-0.01668840472555</v>
      </c>
      <c r="I10" s="3418" t="n">
        <v>-0.00232368103108</v>
      </c>
      <c r="J10" s="3418" t="n">
        <v>-0.02597273430282</v>
      </c>
      <c r="K10" s="3418" t="n">
        <v>-10.31928312552299</v>
      </c>
      <c r="L10" s="3418" t="s">
        <v>2942</v>
      </c>
      <c r="M10" s="3418" t="n">
        <v>-9.910069204</v>
      </c>
      <c r="N10" s="3418" t="n">
        <v>-9.910069204</v>
      </c>
      <c r="O10" s="3418" t="n">
        <v>-1.379870647</v>
      </c>
      <c r="P10" s="3418" t="n">
        <v>-15.422699016</v>
      </c>
      <c r="Q10" s="3418" t="n">
        <v>-0.270246154</v>
      </c>
      <c r="R10" s="3418" t="n">
        <v>98.93724507700009</v>
      </c>
      <c r="S10" s="26"/>
      <c r="T10" s="26"/>
    </row>
    <row r="11" spans="1:20" ht="14" x14ac:dyDescent="0.15">
      <c r="A11" s="1472" t="s">
        <v>1423</v>
      </c>
      <c r="B11" s="3416" t="s">
        <v>1185</v>
      </c>
      <c r="C11" s="3418" t="n">
        <v>586.5617631490001</v>
      </c>
      <c r="D11" s="3415" t="n">
        <v>586.5580952</v>
      </c>
      <c r="E11" s="3415" t="n">
        <v>0.003667949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7.267866883</v>
      </c>
      <c r="D12" s="3418" t="n">
        <v>7.24534637</v>
      </c>
      <c r="E12" s="3418" t="n">
        <v>0.022520513</v>
      </c>
      <c r="F12" s="3418" t="s">
        <v>2942</v>
      </c>
      <c r="G12" s="3418" t="n">
        <v>-1.36354577808521</v>
      </c>
      <c r="H12" s="3418" t="n">
        <v>-1.36354577808521</v>
      </c>
      <c r="I12" s="3418" t="n">
        <v>-0.18985909747846</v>
      </c>
      <c r="J12" s="3418" t="n">
        <v>-2.1286351581284</v>
      </c>
      <c r="K12" s="3418" t="n">
        <v>-11.99999991119208</v>
      </c>
      <c r="L12" s="3418" t="s">
        <v>2942</v>
      </c>
      <c r="M12" s="3418" t="n">
        <v>-9.910069204</v>
      </c>
      <c r="N12" s="3418" t="n">
        <v>-9.910069204</v>
      </c>
      <c r="O12" s="3418" t="n">
        <v>-1.379870647</v>
      </c>
      <c r="P12" s="3418" t="n">
        <v>-15.422699016</v>
      </c>
      <c r="Q12" s="3418" t="n">
        <v>-0.270246154</v>
      </c>
      <c r="R12" s="3418" t="n">
        <v>98.93724507700009</v>
      </c>
      <c r="S12" s="26"/>
      <c r="T12" s="26"/>
    </row>
    <row r="13" spans="1:20" ht="13" x14ac:dyDescent="0.15">
      <c r="A13" s="1470" t="s">
        <v>853</v>
      </c>
      <c r="B13" s="3416"/>
      <c r="C13" s="3418" t="n">
        <v>1.200926024</v>
      </c>
      <c r="D13" s="3418" t="n">
        <v>1.200926024</v>
      </c>
      <c r="E13" s="3418" t="s">
        <v>2942</v>
      </c>
      <c r="F13" s="3418" t="s">
        <v>2942</v>
      </c>
      <c r="G13" s="3418" t="n">
        <v>-6.55940634108534</v>
      </c>
      <c r="H13" s="3418" t="n">
        <v>-6.55940634108534</v>
      </c>
      <c r="I13" s="3418" t="n">
        <v>-1.14900553358314</v>
      </c>
      <c r="J13" s="3418" t="n">
        <v>-4.18055737461477</v>
      </c>
      <c r="K13" s="3418" t="s">
        <v>2942</v>
      </c>
      <c r="L13" s="3418" t="s">
        <v>2942</v>
      </c>
      <c r="M13" s="3418" t="n">
        <v>-7.877361777</v>
      </c>
      <c r="N13" s="3418" t="n">
        <v>-7.877361777</v>
      </c>
      <c r="O13" s="3418" t="n">
        <v>-1.379870647</v>
      </c>
      <c r="P13" s="3418" t="n">
        <v>-5.020540146</v>
      </c>
      <c r="Q13" s="3418" t="s">
        <v>2942</v>
      </c>
      <c r="R13" s="3418" t="n">
        <v>52.35183275666671</v>
      </c>
      <c r="S13" s="26"/>
      <c r="T13" s="26"/>
    </row>
    <row r="14" spans="1:20" ht="13" x14ac:dyDescent="0.15">
      <c r="A14" s="1470" t="s">
        <v>854</v>
      </c>
      <c r="B14" s="3416"/>
      <c r="C14" s="3418" t="n">
        <v>0.441333683</v>
      </c>
      <c r="D14" s="3418" t="n">
        <v>0.435083683</v>
      </c>
      <c r="E14" s="3418" t="n">
        <v>0.00625</v>
      </c>
      <c r="F14" s="3418" t="s">
        <v>2942</v>
      </c>
      <c r="G14" s="3418" t="n">
        <v>-0.30731509337346</v>
      </c>
      <c r="H14" s="3418" t="n">
        <v>-0.30731509337346</v>
      </c>
      <c r="I14" s="3418" t="s">
        <v>2944</v>
      </c>
      <c r="J14" s="3418" t="n">
        <v>-2.48764607658247</v>
      </c>
      <c r="K14" s="3418" t="n">
        <v>-12.0</v>
      </c>
      <c r="L14" s="3418" t="s">
        <v>2942</v>
      </c>
      <c r="M14" s="3418" t="n">
        <v>-0.135628502</v>
      </c>
      <c r="N14" s="3418" t="n">
        <v>-0.135628502</v>
      </c>
      <c r="O14" s="3418" t="s">
        <v>2944</v>
      </c>
      <c r="P14" s="3418" t="n">
        <v>-1.082334217</v>
      </c>
      <c r="Q14" s="3418" t="n">
        <v>-0.075</v>
      </c>
      <c r="R14" s="3418" t="n">
        <v>4.740863303</v>
      </c>
      <c r="S14" s="26"/>
      <c r="T14" s="26"/>
    </row>
    <row r="15" spans="1:20" ht="13" x14ac:dyDescent="0.15">
      <c r="A15" s="1470" t="s">
        <v>855</v>
      </c>
      <c r="B15" s="3416"/>
      <c r="C15" s="3418" t="n">
        <v>3.521590176</v>
      </c>
      <c r="D15" s="3418" t="n">
        <v>3.513313253</v>
      </c>
      <c r="E15" s="3418" t="n">
        <v>0.008276923</v>
      </c>
      <c r="F15" s="3418" t="s">
        <v>2942</v>
      </c>
      <c r="G15" s="3418" t="n">
        <v>-0.53292663632192</v>
      </c>
      <c r="H15" s="3418" t="n">
        <v>-0.53292663632192</v>
      </c>
      <c r="I15" s="3418" t="s">
        <v>2944</v>
      </c>
      <c r="J15" s="3418" t="n">
        <v>-2.6267978632761</v>
      </c>
      <c r="K15" s="3418" t="n">
        <v>-12.00000012081784</v>
      </c>
      <c r="L15" s="3418" t="s">
        <v>2942</v>
      </c>
      <c r="M15" s="3418" t="n">
        <v>-1.876749207</v>
      </c>
      <c r="N15" s="3418" t="n">
        <v>-1.876749207</v>
      </c>
      <c r="O15" s="3418" t="s">
        <v>2944</v>
      </c>
      <c r="P15" s="3418" t="n">
        <v>-9.228763746</v>
      </c>
      <c r="Q15" s="3418" t="n">
        <v>-0.099323077</v>
      </c>
      <c r="R15" s="3418" t="n">
        <v>41.0843987766667</v>
      </c>
      <c r="S15" s="26"/>
      <c r="T15" s="26"/>
    </row>
    <row r="16" spans="1:20" ht="13" x14ac:dyDescent="0.15">
      <c r="A16" s="1470" t="s">
        <v>856</v>
      </c>
      <c r="B16" s="3416"/>
      <c r="C16" s="3418" t="n">
        <v>1.992934066</v>
      </c>
      <c r="D16" s="3418" t="n">
        <v>1.984940476</v>
      </c>
      <c r="E16" s="3418" t="n">
        <v>0.00799359</v>
      </c>
      <c r="F16" s="3418" t="s">
        <v>2942</v>
      </c>
      <c r="G16" s="3418" t="n">
        <v>-0.00490803241656</v>
      </c>
      <c r="H16" s="3418" t="n">
        <v>-0.00490803241656</v>
      </c>
      <c r="I16" s="3418" t="s">
        <v>2944</v>
      </c>
      <c r="J16" s="3418" t="n">
        <v>-0.02878112703668</v>
      </c>
      <c r="K16" s="3418" t="n">
        <v>-11.99999962469929</v>
      </c>
      <c r="L16" s="3418" t="s">
        <v>2942</v>
      </c>
      <c r="M16" s="3418" t="n">
        <v>-0.009781385</v>
      </c>
      <c r="N16" s="3418" t="n">
        <v>-0.009781385</v>
      </c>
      <c r="O16" s="3418" t="s">
        <v>2944</v>
      </c>
      <c r="P16" s="3418" t="n">
        <v>-0.057128824</v>
      </c>
      <c r="Q16" s="3418" t="n">
        <v>-0.095923077</v>
      </c>
      <c r="R16" s="3418" t="n">
        <v>0.597055382</v>
      </c>
      <c r="S16" s="26"/>
      <c r="T16" s="26"/>
    </row>
    <row r="17" spans="1:20" ht="13" x14ac:dyDescent="0.15">
      <c r="A17" s="1470" t="s">
        <v>857</v>
      </c>
      <c r="B17" s="3416"/>
      <c r="C17" s="3418" t="n">
        <v>0.111082934</v>
      </c>
      <c r="D17" s="3418" t="n">
        <v>0.111082934</v>
      </c>
      <c r="E17" s="3418" t="s">
        <v>2942</v>
      </c>
      <c r="F17" s="3418" t="s">
        <v>2942</v>
      </c>
      <c r="G17" s="3418" t="n">
        <v>-0.09495907805244</v>
      </c>
      <c r="H17" s="3418" t="n">
        <v>-0.09495907805244</v>
      </c>
      <c r="I17" s="3418" t="s">
        <v>2944</v>
      </c>
      <c r="J17" s="3418" t="n">
        <v>-0.30546621139841</v>
      </c>
      <c r="K17" s="3418" t="s">
        <v>2944</v>
      </c>
      <c r="L17" s="3418" t="s">
        <v>2942</v>
      </c>
      <c r="M17" s="3418" t="n">
        <v>-0.010548333</v>
      </c>
      <c r="N17" s="3418" t="n">
        <v>-0.010548333</v>
      </c>
      <c r="O17" s="3418" t="s">
        <v>2944</v>
      </c>
      <c r="P17" s="3418" t="n">
        <v>-0.033932083</v>
      </c>
      <c r="Q17" s="3418" t="s">
        <v>2944</v>
      </c>
      <c r="R17" s="3418" t="n">
        <v>0.16309485866667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0.009908772</v>
      </c>
      <c r="I8" s="3418" t="n">
        <v>0.4</v>
      </c>
      <c r="J8" s="400"/>
    </row>
    <row r="9" spans="1:10" ht="12" customHeight="1" x14ac:dyDescent="0.15">
      <c r="A9" s="1579" t="s">
        <v>866</v>
      </c>
      <c r="B9" s="3416" t="s">
        <v>1185</v>
      </c>
      <c r="C9" s="3416" t="s">
        <v>1185</v>
      </c>
      <c r="D9" s="3416" t="s">
        <v>1185</v>
      </c>
      <c r="E9" s="3416" t="s">
        <v>1185</v>
      </c>
      <c r="F9" s="3416" t="s">
        <v>1185</v>
      </c>
      <c r="G9" s="3418" t="s">
        <v>2962</v>
      </c>
      <c r="H9" s="3418" t="n">
        <v>5.03817E-4</v>
      </c>
      <c r="I9" s="3418" t="s">
        <v>2948</v>
      </c>
      <c r="J9" s="400"/>
    </row>
    <row r="10" spans="1:10" ht="12" customHeight="1" x14ac:dyDescent="0.15">
      <c r="A10" s="1585" t="s">
        <v>1428</v>
      </c>
      <c r="B10" s="3416"/>
      <c r="C10" s="3418" t="n">
        <v>0.114503782</v>
      </c>
      <c r="D10" s="3418" t="s">
        <v>2962</v>
      </c>
      <c r="E10" s="3418" t="n">
        <v>2.80000199628183</v>
      </c>
      <c r="F10" s="3418" t="s">
        <v>2948</v>
      </c>
      <c r="G10" s="3418" t="s">
        <v>2962</v>
      </c>
      <c r="H10" s="3418" t="n">
        <v>5.03817E-4</v>
      </c>
      <c r="I10" s="3418" t="s">
        <v>2948</v>
      </c>
      <c r="J10" s="400"/>
    </row>
    <row r="11" spans="1:10" ht="12" customHeight="1" x14ac:dyDescent="0.15">
      <c r="A11" s="1586" t="s">
        <v>2826</v>
      </c>
      <c r="B11" s="3416"/>
      <c r="C11" s="3418" t="n">
        <v>0.114503782</v>
      </c>
      <c r="D11" s="3418" t="s">
        <v>2960</v>
      </c>
      <c r="E11" s="3418" t="n">
        <v>2.80000199628183</v>
      </c>
      <c r="F11" s="3418" t="s">
        <v>2958</v>
      </c>
      <c r="G11" s="3418" t="s">
        <v>2960</v>
      </c>
      <c r="H11" s="3418" t="n">
        <v>5.03817E-4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11.60471818</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11.60471818</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6.336180819</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6.336180819</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0.009404955</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0.009404955</v>
      </c>
      <c r="I51" s="3418" t="s">
        <v>2958</v>
      </c>
      <c r="J51" s="400"/>
    </row>
    <row r="52" spans="1:10" ht="12" customHeight="1" x14ac:dyDescent="0.15">
      <c r="A52" s="3438" t="s">
        <v>3201</v>
      </c>
      <c r="B52" s="3416"/>
      <c r="C52" s="3418" t="n">
        <v>3.740607093</v>
      </c>
      <c r="D52" s="3418" t="s">
        <v>2960</v>
      </c>
      <c r="E52" s="3418" t="n">
        <v>1.6000000039663</v>
      </c>
      <c r="F52" s="3418" t="s">
        <v>2958</v>
      </c>
      <c r="G52" s="3418" t="s">
        <v>2960</v>
      </c>
      <c r="H52" s="3418" t="n">
        <v>0.009404955</v>
      </c>
      <c r="I52" s="3418" t="s">
        <v>2958</v>
      </c>
      <c r="J52" s="400"/>
    </row>
    <row r="53">
      <c r="A53" s="3443" t="s">
        <v>3202</v>
      </c>
      <c r="B53" s="3416"/>
      <c r="C53" s="3418" t="n">
        <v>3.740607093</v>
      </c>
      <c r="D53" s="3418" t="s">
        <v>2960</v>
      </c>
      <c r="E53" s="3418" t="n">
        <v>1.6000000039663</v>
      </c>
      <c r="F53" s="3418" t="s">
        <v>2958</v>
      </c>
      <c r="G53" s="3418" t="s">
        <v>2960</v>
      </c>
      <c r="H53" s="3418" t="n">
        <v>0.009404955</v>
      </c>
      <c r="I53" s="3418" t="s">
        <v>2958</v>
      </c>
    </row>
    <row r="54">
      <c r="A54" s="3448" t="s">
        <v>3203</v>
      </c>
      <c r="B54" s="3416"/>
      <c r="C54" s="3418" t="n">
        <v>3.740607093</v>
      </c>
      <c r="D54" s="3418" t="s">
        <v>2960</v>
      </c>
      <c r="E54" s="3418" t="n">
        <v>1.6000000039663</v>
      </c>
      <c r="F54" s="3418" t="s">
        <v>2958</v>
      </c>
      <c r="G54" s="3418" t="s">
        <v>2960</v>
      </c>
      <c r="H54" s="3418" t="n">
        <v>0.009404955</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1763.220492467</v>
      </c>
      <c r="C9" s="3418" t="n">
        <v>0.04438954348685</v>
      </c>
      <c r="D9" s="3418" t="n">
        <v>0.12299344</v>
      </c>
      <c r="E9" s="26"/>
      <c r="F9" s="26"/>
      <c r="G9" s="26"/>
    </row>
    <row r="10" spans="1:7" x14ac:dyDescent="0.15">
      <c r="A10" s="1579" t="s">
        <v>733</v>
      </c>
      <c r="B10" s="3418" t="n">
        <v>1219.9469842</v>
      </c>
      <c r="C10" s="3418" t="n">
        <v>7.5026516654E-4</v>
      </c>
      <c r="D10" s="3418" t="n">
        <v>0.001438303</v>
      </c>
      <c r="E10" s="26"/>
      <c r="F10" s="26"/>
      <c r="G10" s="26"/>
    </row>
    <row r="11" spans="1:7" x14ac:dyDescent="0.15">
      <c r="A11" s="1594" t="s">
        <v>734</v>
      </c>
      <c r="B11" s="3415" t="n">
        <v>1150.981</v>
      </c>
      <c r="C11" s="3418" t="s">
        <v>2942</v>
      </c>
      <c r="D11" s="3415" t="s">
        <v>2942</v>
      </c>
      <c r="E11" s="26"/>
      <c r="F11" s="26"/>
      <c r="G11" s="26"/>
    </row>
    <row r="12" spans="1:7" ht="13" x14ac:dyDescent="0.15">
      <c r="A12" s="1594" t="s">
        <v>1441</v>
      </c>
      <c r="B12" s="3418" t="n">
        <v>68.96598420000001</v>
      </c>
      <c r="C12" s="3418" t="n">
        <v>0.01327152418529</v>
      </c>
      <c r="D12" s="3418" t="n">
        <v>0.001438303</v>
      </c>
      <c r="E12" s="26"/>
      <c r="F12" s="26"/>
      <c r="G12" s="26"/>
    </row>
    <row r="13" spans="1:7" x14ac:dyDescent="0.15">
      <c r="A13" s="3438" t="s">
        <v>3205</v>
      </c>
      <c r="B13" s="3415" t="n">
        <v>0.281753963</v>
      </c>
      <c r="C13" s="3418" t="s">
        <v>2942</v>
      </c>
      <c r="D13" s="3415" t="s">
        <v>2942</v>
      </c>
      <c r="E13" s="26"/>
      <c r="F13" s="26"/>
      <c r="G13" s="26"/>
    </row>
    <row r="14">
      <c r="A14" s="3438" t="s">
        <v>3206</v>
      </c>
      <c r="B14" s="3415" t="n">
        <v>64.84779364</v>
      </c>
      <c r="C14" s="3418" t="n">
        <v>0.01297462521011</v>
      </c>
      <c r="D14" s="3415" t="n">
        <v>0.001322162</v>
      </c>
    </row>
    <row r="15">
      <c r="A15" s="3438" t="s">
        <v>3207</v>
      </c>
      <c r="B15" s="3415" t="n">
        <v>0.714630603</v>
      </c>
      <c r="C15" s="3418" t="n">
        <v>0.10342113643139</v>
      </c>
      <c r="D15" s="3415" t="n">
        <v>1.16141E-4</v>
      </c>
    </row>
    <row r="16">
      <c r="A16" s="3438" t="s">
        <v>3208</v>
      </c>
      <c r="B16" s="3415" t="n">
        <v>1.887715152</v>
      </c>
      <c r="C16" s="3418" t="s">
        <v>2942</v>
      </c>
      <c r="D16" s="3415" t="s">
        <v>2942</v>
      </c>
    </row>
    <row r="17">
      <c r="A17" s="3438" t="s">
        <v>3209</v>
      </c>
      <c r="B17" s="3415" t="n">
        <v>1.234090842</v>
      </c>
      <c r="C17" s="3418" t="s">
        <v>2942</v>
      </c>
      <c r="D17" s="3415" t="s">
        <v>2942</v>
      </c>
    </row>
    <row r="18" spans="1:7" ht="13" x14ac:dyDescent="0.15">
      <c r="A18" s="1579" t="s">
        <v>892</v>
      </c>
      <c r="B18" s="3418" t="n">
        <v>22.588565733</v>
      </c>
      <c r="C18" s="3418" t="n">
        <v>0.45958209504511</v>
      </c>
      <c r="D18" s="3418" t="n">
        <v>0.016313472</v>
      </c>
      <c r="E18" s="26"/>
      <c r="F18" s="26"/>
      <c r="G18" s="26"/>
    </row>
    <row r="19" spans="1:7" ht="13" x14ac:dyDescent="0.15">
      <c r="A19" s="1594" t="s">
        <v>893</v>
      </c>
      <c r="B19" s="3418" t="n">
        <v>22.588565733</v>
      </c>
      <c r="C19" s="3418" t="n">
        <v>0.45958209504511</v>
      </c>
      <c r="D19" s="3418" t="n">
        <v>0.016313472</v>
      </c>
      <c r="E19" s="26"/>
      <c r="F19" s="26"/>
      <c r="G19" s="26"/>
    </row>
    <row r="20" spans="1:7" x14ac:dyDescent="0.15">
      <c r="A20" s="3438" t="s">
        <v>3210</v>
      </c>
      <c r="B20" s="3415" t="n">
        <v>0.262584965</v>
      </c>
      <c r="C20" s="3418" t="n">
        <v>0.51437169194845</v>
      </c>
      <c r="D20" s="3415" t="n">
        <v>2.12247E-4</v>
      </c>
      <c r="E20" s="26"/>
      <c r="F20" s="26"/>
      <c r="G20" s="26"/>
    </row>
    <row r="21">
      <c r="A21" s="3438" t="s">
        <v>3211</v>
      </c>
      <c r="B21" s="3415" t="n">
        <v>19.82368205</v>
      </c>
      <c r="C21" s="3418" t="n">
        <v>0.51604657278178</v>
      </c>
      <c r="D21" s="3415" t="n">
        <v>0.016075625</v>
      </c>
    </row>
    <row r="22">
      <c r="A22" s="3438" t="s">
        <v>3212</v>
      </c>
      <c r="B22" s="3415" t="n">
        <v>0.058205128</v>
      </c>
      <c r="C22" s="3418" t="n">
        <v>0.27988786642492</v>
      </c>
      <c r="D22" s="3415" t="n">
        <v>2.56E-5</v>
      </c>
    </row>
    <row r="23">
      <c r="A23" s="3438" t="s">
        <v>3213</v>
      </c>
      <c r="B23" s="3415" t="n">
        <v>2.132853963</v>
      </c>
      <c r="C23" s="3418" t="s">
        <v>2942</v>
      </c>
      <c r="D23" s="3415" t="s">
        <v>2942</v>
      </c>
    </row>
    <row r="24">
      <c r="A24" s="3438" t="s">
        <v>3214</v>
      </c>
      <c r="B24" s="3415" t="n">
        <v>0.311239627</v>
      </c>
      <c r="C24" s="3418" t="s">
        <v>2942</v>
      </c>
      <c r="D24" s="3415" t="s">
        <v>2942</v>
      </c>
    </row>
    <row r="25" spans="1:7" x14ac:dyDescent="0.15">
      <c r="A25" s="1579" t="s">
        <v>894</v>
      </c>
      <c r="B25" s="3418" t="n">
        <v>50.782587006</v>
      </c>
      <c r="C25" s="3418" t="n">
        <v>0.24173766847222</v>
      </c>
      <c r="D25" s="3418" t="n">
        <v>0.019290958</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50.782587006</v>
      </c>
      <c r="C27" s="3418" t="n">
        <v>0.24173766847222</v>
      </c>
      <c r="D27" s="3418" t="n">
        <v>0.019290958</v>
      </c>
      <c r="E27" s="26"/>
      <c r="F27" s="26"/>
      <c r="G27" s="26"/>
    </row>
    <row r="28" spans="1:7" x14ac:dyDescent="0.15">
      <c r="A28" s="3438" t="s">
        <v>3215</v>
      </c>
      <c r="B28" s="3415" t="n">
        <v>16.35114019</v>
      </c>
      <c r="C28" s="3418" t="n">
        <v>0.74289152953893</v>
      </c>
      <c r="D28" s="3415" t="n">
        <v>0.019088337</v>
      </c>
      <c r="E28" s="26"/>
      <c r="F28" s="26"/>
      <c r="G28" s="26"/>
    </row>
    <row r="29">
      <c r="A29" s="3438" t="s">
        <v>3216</v>
      </c>
      <c r="B29" s="3415" t="n">
        <v>18.55260421</v>
      </c>
      <c r="C29" s="3418" t="n">
        <v>0.00526241730538</v>
      </c>
      <c r="D29" s="3415" t="n">
        <v>1.53421E-4</v>
      </c>
    </row>
    <row r="30">
      <c r="A30" s="3438" t="s">
        <v>3217</v>
      </c>
      <c r="B30" s="3415" t="n">
        <v>0.493107742</v>
      </c>
      <c r="C30" s="3418" t="n">
        <v>0.04052221549143</v>
      </c>
      <c r="D30" s="3415" t="n">
        <v>3.14E-5</v>
      </c>
    </row>
    <row r="31">
      <c r="A31" s="3438" t="s">
        <v>3218</v>
      </c>
      <c r="B31" s="3415" t="n">
        <v>4.879206094</v>
      </c>
      <c r="C31" s="3418" t="n">
        <v>0.00232154012539</v>
      </c>
      <c r="D31" s="3415" t="n">
        <v>1.78E-5</v>
      </c>
    </row>
    <row r="32">
      <c r="A32" s="3438" t="s">
        <v>3219</v>
      </c>
      <c r="B32" s="3415" t="n">
        <v>10.50652877</v>
      </c>
      <c r="C32" s="3418" t="s">
        <v>2942</v>
      </c>
      <c r="D32" s="3415" t="s">
        <v>2942</v>
      </c>
    </row>
    <row r="33" spans="1:7" x14ac:dyDescent="0.15">
      <c r="A33" s="1579" t="s">
        <v>896</v>
      </c>
      <c r="B33" s="3418" t="n">
        <v>182.66529963</v>
      </c>
      <c r="C33" s="3418" t="n">
        <v>0.01592215333171</v>
      </c>
      <c r="D33" s="3418" t="n">
        <v>0.004570382</v>
      </c>
      <c r="E33" s="26"/>
      <c r="F33" s="26"/>
      <c r="G33" s="26"/>
    </row>
    <row r="34" spans="1:7" x14ac:dyDescent="0.15">
      <c r="A34" s="1594" t="s">
        <v>835</v>
      </c>
      <c r="B34" s="3415" t="n">
        <v>179.0625959</v>
      </c>
      <c r="C34" s="3418" t="n">
        <v>0.00219265070575</v>
      </c>
      <c r="D34" s="3415" t="n">
        <v>6.16977E-4</v>
      </c>
      <c r="E34" s="26"/>
      <c r="F34" s="26"/>
      <c r="G34" s="26"/>
    </row>
    <row r="35" spans="1:7" ht="13" x14ac:dyDescent="0.15">
      <c r="A35" s="1594" t="s">
        <v>1443</v>
      </c>
      <c r="B35" s="3418" t="n">
        <v>3.60270373</v>
      </c>
      <c r="C35" s="3418" t="n">
        <v>0.69830976132423</v>
      </c>
      <c r="D35" s="3418" t="n">
        <v>0.003953405</v>
      </c>
      <c r="E35" s="26"/>
      <c r="F35" s="26"/>
      <c r="G35" s="26"/>
    </row>
    <row r="36" spans="1:7" x14ac:dyDescent="0.15">
      <c r="A36" s="3438" t="s">
        <v>3220</v>
      </c>
      <c r="B36" s="3415" t="n">
        <v>0.407834982</v>
      </c>
      <c r="C36" s="3418" t="n">
        <v>1.78064332000741</v>
      </c>
      <c r="D36" s="3415" t="n">
        <v>0.001141185</v>
      </c>
      <c r="E36" s="26"/>
      <c r="F36" s="26"/>
      <c r="G36" s="26"/>
    </row>
    <row r="37">
      <c r="A37" s="3438" t="s">
        <v>3221</v>
      </c>
      <c r="B37" s="3415" t="n">
        <v>0.133759424</v>
      </c>
      <c r="C37" s="3418" t="n">
        <v>1.48508006841788</v>
      </c>
      <c r="D37" s="3415" t="n">
        <v>3.12154E-4</v>
      </c>
    </row>
    <row r="38">
      <c r="A38" s="3438" t="s">
        <v>3222</v>
      </c>
      <c r="B38" s="3415" t="n">
        <v>0.787084316</v>
      </c>
      <c r="C38" s="3418" t="n">
        <v>1.93314890271323</v>
      </c>
      <c r="D38" s="3415" t="n">
        <v>0.002391009</v>
      </c>
    </row>
    <row r="39">
      <c r="A39" s="3438" t="s">
        <v>3223</v>
      </c>
      <c r="B39" s="3415" t="n">
        <v>0.321451948</v>
      </c>
      <c r="C39" s="3418" t="n">
        <v>0.21589512685395</v>
      </c>
      <c r="D39" s="3415" t="n">
        <v>1.09057E-4</v>
      </c>
    </row>
    <row r="40">
      <c r="A40" s="3438" t="s">
        <v>3224</v>
      </c>
      <c r="B40" s="3415" t="n">
        <v>1.95257306</v>
      </c>
      <c r="C40" s="3418" t="s">
        <v>2942</v>
      </c>
      <c r="D40" s="3415" t="s">
        <v>2942</v>
      </c>
    </row>
    <row r="41" spans="1:7" ht="13" x14ac:dyDescent="0.15">
      <c r="A41" s="1607" t="s">
        <v>897</v>
      </c>
      <c r="B41" s="3418" t="n">
        <v>279.991709528</v>
      </c>
      <c r="C41" s="3418" t="n">
        <v>0.13509687506021</v>
      </c>
      <c r="D41" s="3418" t="n">
        <v>0.059440865</v>
      </c>
      <c r="E41" s="26"/>
      <c r="F41" s="26"/>
      <c r="G41" s="26"/>
    </row>
    <row r="42" spans="1:7" x14ac:dyDescent="0.15">
      <c r="A42" s="1594" t="s">
        <v>843</v>
      </c>
      <c r="B42" s="3415" t="n">
        <v>217.61702</v>
      </c>
      <c r="C42" s="3418" t="n">
        <v>0.02430474793829</v>
      </c>
      <c r="D42" s="3415" t="n">
        <v>0.008311485</v>
      </c>
      <c r="E42" s="26"/>
      <c r="F42" s="26"/>
      <c r="G42" s="26"/>
    </row>
    <row r="43" spans="1:7" ht="13" x14ac:dyDescent="0.15">
      <c r="A43" s="1594" t="s">
        <v>1444</v>
      </c>
      <c r="B43" s="3418" t="n">
        <v>62.374689528</v>
      </c>
      <c r="C43" s="3418" t="n">
        <v>0.5216359139906</v>
      </c>
      <c r="D43" s="3418" t="n">
        <v>0.05112938</v>
      </c>
      <c r="E43" s="26"/>
      <c r="F43" s="26"/>
      <c r="G43" s="26"/>
    </row>
    <row r="44" spans="1:7" x14ac:dyDescent="0.15">
      <c r="A44" s="3438" t="s">
        <v>3225</v>
      </c>
      <c r="B44" s="3415" t="n">
        <v>4.996005744</v>
      </c>
      <c r="C44" s="3418" t="n">
        <v>0.6850934513621</v>
      </c>
      <c r="D44" s="3415" t="n">
        <v>0.005378577</v>
      </c>
      <c r="E44" s="26"/>
      <c r="F44" s="26"/>
      <c r="G44" s="26"/>
    </row>
    <row r="45">
      <c r="A45" s="3438" t="s">
        <v>3226</v>
      </c>
      <c r="B45" s="3415" t="n">
        <v>19.29484973</v>
      </c>
      <c r="C45" s="3418" t="n">
        <v>0.32594947718301</v>
      </c>
      <c r="D45" s="3415" t="n">
        <v>0.009882944</v>
      </c>
    </row>
    <row r="46">
      <c r="A46" s="3438" t="s">
        <v>3227</v>
      </c>
      <c r="B46" s="3415" t="n">
        <v>37.39613492</v>
      </c>
      <c r="C46" s="3418" t="n">
        <v>0.60886144696212</v>
      </c>
      <c r="D46" s="3415" t="n">
        <v>0.035779959</v>
      </c>
    </row>
    <row r="47">
      <c r="A47" s="3438" t="s">
        <v>3228</v>
      </c>
      <c r="B47" s="3415" t="n">
        <v>0.376598934</v>
      </c>
      <c r="C47" s="3418" t="n">
        <v>0.14853032918135</v>
      </c>
      <c r="D47" s="3415" t="n">
        <v>8.79E-5</v>
      </c>
    </row>
    <row r="48">
      <c r="A48" s="3438" t="s">
        <v>3229</v>
      </c>
      <c r="B48" s="3415" t="n">
        <v>0.3111002</v>
      </c>
      <c r="C48" s="3418" t="s">
        <v>2942</v>
      </c>
      <c r="D48" s="3415" t="s">
        <v>2942</v>
      </c>
    </row>
    <row r="49" spans="1:7" ht="13" x14ac:dyDescent="0.15">
      <c r="A49" s="1607" t="s">
        <v>898</v>
      </c>
      <c r="B49" s="3415" t="n">
        <v>7.24534637</v>
      </c>
      <c r="C49" s="3418" t="n">
        <v>1.92695750244093</v>
      </c>
      <c r="D49" s="3415" t="n">
        <v>0.02193946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1612975.808</v>
      </c>
      <c r="D9" s="3418" t="n">
        <v>0.01100000001308</v>
      </c>
      <c r="E9" s="3415" t="n">
        <v>0.027881439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0.29092179626</v>
      </c>
      <c r="K8" s="3418" t="n">
        <v>0.011294727</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0.28599715016</v>
      </c>
      <c r="K9" s="3418" t="n">
        <v>0.01084511196</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0.28599715016</v>
      </c>
      <c r="K10" s="3418" t="n">
        <v>0.01084511196</v>
      </c>
      <c r="L10" s="26"/>
      <c r="M10" s="26"/>
      <c r="N10" s="26"/>
      <c r="O10" s="26"/>
    </row>
    <row r="11" spans="1:15" x14ac:dyDescent="0.15">
      <c r="A11" s="1626" t="s">
        <v>909</v>
      </c>
      <c r="B11" s="3416"/>
      <c r="C11" s="3416" t="s">
        <v>1185</v>
      </c>
      <c r="D11" s="3418" t="s">
        <v>3235</v>
      </c>
      <c r="E11" s="3418" t="n">
        <v>2.5366E7</v>
      </c>
      <c r="F11" s="3418" t="s">
        <v>2960</v>
      </c>
      <c r="G11" s="3418" t="n">
        <v>6.8E-6</v>
      </c>
      <c r="H11" s="3418" t="n">
        <v>1.8E-7</v>
      </c>
      <c r="I11" s="3418" t="s">
        <v>2960</v>
      </c>
      <c r="J11" s="3418" t="n">
        <v>0.1724888</v>
      </c>
      <c r="K11" s="3418" t="n">
        <v>0.00456588</v>
      </c>
      <c r="L11" s="336"/>
      <c r="M11" s="26"/>
      <c r="N11" s="26"/>
      <c r="O11" s="26"/>
    </row>
    <row r="12" spans="1:15" x14ac:dyDescent="0.15">
      <c r="A12" s="3438" t="s">
        <v>3236</v>
      </c>
      <c r="B12" s="3415" t="s">
        <v>3236</v>
      </c>
      <c r="C12" s="3415" t="s">
        <v>3236</v>
      </c>
      <c r="D12" s="3415" t="s">
        <v>3235</v>
      </c>
      <c r="E12" s="3415" t="n">
        <v>2.5366E7</v>
      </c>
      <c r="F12" s="3418" t="s">
        <v>2960</v>
      </c>
      <c r="G12" s="3418" t="n">
        <v>6.8E-6</v>
      </c>
      <c r="H12" s="3418" t="n">
        <v>1.8E-7</v>
      </c>
      <c r="I12" s="3415" t="s">
        <v>2960</v>
      </c>
      <c r="J12" s="3415" t="n">
        <v>0.1724888</v>
      </c>
      <c r="K12" s="3415" t="n">
        <v>0.00456588</v>
      </c>
      <c r="L12" s="336"/>
      <c r="M12" s="26"/>
      <c r="N12" s="26"/>
      <c r="O12" s="26"/>
    </row>
    <row r="13" spans="1:15" x14ac:dyDescent="0.15">
      <c r="A13" s="1626" t="s">
        <v>910</v>
      </c>
      <c r="B13" s="3416"/>
      <c r="C13" s="3416" t="s">
        <v>1185</v>
      </c>
      <c r="D13" s="3418" t="s">
        <v>3237</v>
      </c>
      <c r="E13" s="3418" t="n">
        <v>233.16</v>
      </c>
      <c r="F13" s="3418" t="s">
        <v>2960</v>
      </c>
      <c r="G13" s="3418" t="n">
        <v>0.486826</v>
      </c>
      <c r="H13" s="3418" t="n">
        <v>0.026931</v>
      </c>
      <c r="I13" s="3418" t="s">
        <v>2960</v>
      </c>
      <c r="J13" s="3418" t="n">
        <v>0.11350835016</v>
      </c>
      <c r="K13" s="3418" t="n">
        <v>0.00627923196</v>
      </c>
      <c r="L13" s="336"/>
      <c r="M13" s="26"/>
      <c r="N13" s="26"/>
      <c r="O13" s="26"/>
    </row>
    <row r="14" spans="1:15" x14ac:dyDescent="0.15">
      <c r="A14" s="3438" t="s">
        <v>3238</v>
      </c>
      <c r="B14" s="3415" t="s">
        <v>3238</v>
      </c>
      <c r="C14" s="3415" t="s">
        <v>1185</v>
      </c>
      <c r="D14" s="3415" t="s">
        <v>3237</v>
      </c>
      <c r="E14" s="3415" t="n">
        <v>233.16</v>
      </c>
      <c r="F14" s="3418" t="s">
        <v>2960</v>
      </c>
      <c r="G14" s="3418" t="n">
        <v>0.486826</v>
      </c>
      <c r="H14" s="3418" t="n">
        <v>0.026931</v>
      </c>
      <c r="I14" s="3415" t="s">
        <v>2960</v>
      </c>
      <c r="J14" s="3415" t="n">
        <v>0.11350835016</v>
      </c>
      <c r="K14" s="3415" t="n">
        <v>0.00627923196</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174.54</v>
      </c>
      <c r="F25" s="3418" t="s">
        <v>2962</v>
      </c>
      <c r="G25" s="3418" t="n">
        <v>0.028215</v>
      </c>
      <c r="H25" s="3418" t="n">
        <v>0.002576</v>
      </c>
      <c r="I25" s="3418" t="s">
        <v>2962</v>
      </c>
      <c r="J25" s="3418" t="n">
        <v>0.0049246461</v>
      </c>
      <c r="K25" s="3418" t="n">
        <v>4.4961504E-4</v>
      </c>
      <c r="L25" s="336"/>
      <c r="M25" s="26"/>
      <c r="N25" s="26"/>
      <c r="O25" s="26"/>
    </row>
    <row r="26" spans="1:15" ht="13" x14ac:dyDescent="0.15">
      <c r="A26" s="1625" t="s">
        <v>911</v>
      </c>
      <c r="B26" s="3416"/>
      <c r="C26" s="3416" t="s">
        <v>1185</v>
      </c>
      <c r="D26" s="3418" t="s">
        <v>3237</v>
      </c>
      <c r="E26" s="3418" t="n">
        <v>174.54</v>
      </c>
      <c r="F26" s="3418" t="s">
        <v>2962</v>
      </c>
      <c r="G26" s="3418" t="n">
        <v>0.028215</v>
      </c>
      <c r="H26" s="3418" t="n">
        <v>0.002576</v>
      </c>
      <c r="I26" s="3418" t="s">
        <v>2962</v>
      </c>
      <c r="J26" s="3418" t="n">
        <v>0.0049246461</v>
      </c>
      <c r="K26" s="3418" t="n">
        <v>4.4961504E-4</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174.54</v>
      </c>
      <c r="F28" s="3418" t="s">
        <v>2960</v>
      </c>
      <c r="G28" s="3418" t="n">
        <v>0.028215</v>
      </c>
      <c r="H28" s="3418" t="n">
        <v>0.002576</v>
      </c>
      <c r="I28" s="3418" t="s">
        <v>2960</v>
      </c>
      <c r="J28" s="3418" t="n">
        <v>0.0049246461</v>
      </c>
      <c r="K28" s="3418" t="n">
        <v>4.4961504E-4</v>
      </c>
      <c r="L28" s="336"/>
      <c r="M28" s="26"/>
      <c r="N28" s="26"/>
      <c r="O28" s="26"/>
    </row>
    <row r="29" spans="1:15" x14ac:dyDescent="0.15">
      <c r="A29" s="3438" t="s">
        <v>3239</v>
      </c>
      <c r="B29" s="3415" t="s">
        <v>3239</v>
      </c>
      <c r="C29" s="3415" t="s">
        <v>1185</v>
      </c>
      <c r="D29" s="3415" t="s">
        <v>3237</v>
      </c>
      <c r="E29" s="3415" t="n">
        <v>174.54</v>
      </c>
      <c r="F29" s="3418" t="s">
        <v>2960</v>
      </c>
      <c r="G29" s="3418" t="n">
        <v>0.028215</v>
      </c>
      <c r="H29" s="3418" t="n">
        <v>0.002576</v>
      </c>
      <c r="I29" s="3415" t="s">
        <v>2960</v>
      </c>
      <c r="J29" s="3415" t="n">
        <v>0.0049246461</v>
      </c>
      <c r="K29" s="3415" t="n">
        <v>4.4961504E-4</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467341.90690999996</v>
      </c>
      <c r="C24" s="3418" t="n">
        <v>-380058.33269</v>
      </c>
      <c r="D24" s="3416" t="s">
        <v>1185</v>
      </c>
      <c r="E24" s="3418" t="n">
        <v>87.28356999999998</v>
      </c>
      <c r="F24" s="3418" t="n">
        <v>-320.03977000000003</v>
      </c>
      <c r="G24" s="294"/>
      <c r="H24" s="294"/>
      <c r="I24" s="294"/>
    </row>
    <row r="25" spans="1:9" ht="13" x14ac:dyDescent="0.15">
      <c r="A25" s="1664" t="s">
        <v>929</v>
      </c>
      <c r="B25" s="3418" t="n">
        <v>405599.04819999996</v>
      </c>
      <c r="C25" s="3418" t="n">
        <v>-310274.71630000003</v>
      </c>
      <c r="D25" s="3416" t="s">
        <v>1185</v>
      </c>
      <c r="E25" s="3418" t="n">
        <v>95.32432999999999</v>
      </c>
      <c r="F25" s="3418" t="n">
        <v>-349.52255</v>
      </c>
      <c r="G25" s="294"/>
      <c r="H25" s="294"/>
      <c r="I25" s="294"/>
    </row>
    <row r="26" spans="1:9" x14ac:dyDescent="0.15">
      <c r="A26" s="3425" t="s">
        <v>3242</v>
      </c>
      <c r="B26" s="3415" t="n">
        <v>236359.8112</v>
      </c>
      <c r="C26" s="3415" t="n">
        <v>-217176.8884</v>
      </c>
      <c r="D26" s="3415" t="n">
        <v>35.0</v>
      </c>
      <c r="E26" s="3415" t="n">
        <v>19.18292</v>
      </c>
      <c r="F26" s="3415" t="n">
        <v>-70.33738</v>
      </c>
      <c r="G26" s="294"/>
      <c r="H26" s="294"/>
      <c r="I26" s="294"/>
    </row>
    <row r="27">
      <c r="A27" s="3425" t="s">
        <v>930</v>
      </c>
      <c r="B27" s="3415" t="n">
        <v>169239.237</v>
      </c>
      <c r="C27" s="3415" t="n">
        <v>-93097.8279</v>
      </c>
      <c r="D27" s="3415" t="n">
        <v>25.0</v>
      </c>
      <c r="E27" s="3415" t="n">
        <v>76.14141</v>
      </c>
      <c r="F27" s="3415" t="n">
        <v>-279.18517</v>
      </c>
    </row>
    <row r="28" spans="1:9" x14ac:dyDescent="0.15">
      <c r="A28" s="1664" t="s">
        <v>931</v>
      </c>
      <c r="B28" s="3415" t="n">
        <v>61742.85871</v>
      </c>
      <c r="C28" s="3415" t="n">
        <v>-69783.61639</v>
      </c>
      <c r="D28" s="3415" t="n">
        <v>2.0</v>
      </c>
      <c r="E28" s="3415" t="n">
        <v>-8.04076</v>
      </c>
      <c r="F28" s="3415" t="n">
        <v>29.48278</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3242</v>
      </c>
      <c r="B54" s="3415" t="n">
        <v>0.225</v>
      </c>
      <c r="C54" s="421"/>
      <c r="D54" s="421"/>
      <c r="E54" s="421"/>
      <c r="F54" s="421"/>
      <c r="G54" s="421"/>
      <c r="H54" s="421"/>
      <c r="I54" s="421"/>
      <c r="J54" s="421"/>
      <c r="K54" s="26"/>
      <c r="L54" s="26"/>
      <c r="M54" s="26"/>
      <c r="N54" s="26"/>
      <c r="O54" s="26"/>
      <c r="P54" s="26"/>
    </row>
    <row r="55">
      <c r="A55" s="3425" t="s">
        <v>930</v>
      </c>
      <c r="B55" s="3415" t="n">
        <v>0.075</v>
      </c>
    </row>
    <row r="56" spans="1:16" ht="11.25" customHeight="1" x14ac:dyDescent="0.15">
      <c r="A56" s="767" t="s">
        <v>978</v>
      </c>
      <c r="B56" s="3415" t="s">
        <v>2944</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3274</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25.9761111</v>
      </c>
      <c r="C7" s="3417" t="n">
        <v>30.91980218867208</v>
      </c>
      <c r="D7" s="3417" t="n">
        <v>4.0446156950851</v>
      </c>
      <c r="E7" s="3417" t="n">
        <v>0.22154988832864</v>
      </c>
      <c r="F7" s="3417" t="n">
        <v>2.51200099371886</v>
      </c>
      <c r="G7" s="3417" t="n">
        <v>1.00920708845905</v>
      </c>
      <c r="H7" s="3417" t="n">
        <v>0.08865014809917</v>
      </c>
      <c r="I7" s="26"/>
      <c r="J7" s="26"/>
      <c r="K7" s="26"/>
      <c r="L7" s="26"/>
    </row>
    <row r="8" spans="1:12" ht="12" customHeight="1" x14ac:dyDescent="0.15">
      <c r="A8" s="1709" t="s">
        <v>985</v>
      </c>
      <c r="B8" s="3417" t="s">
        <v>2942</v>
      </c>
      <c r="C8" s="3417" t="n">
        <v>23.041</v>
      </c>
      <c r="D8" s="3416" t="s">
        <v>1185</v>
      </c>
      <c r="E8" s="3417" t="n">
        <v>0.0049503</v>
      </c>
      <c r="F8" s="3417" t="n">
        <v>0.0841551</v>
      </c>
      <c r="G8" s="3417" t="n">
        <v>0.303879678145</v>
      </c>
      <c r="H8" s="3416" t="s">
        <v>1185</v>
      </c>
      <c r="I8" s="26"/>
      <c r="J8" s="26"/>
      <c r="K8" s="26"/>
      <c r="L8" s="26"/>
    </row>
    <row r="9" spans="1:12" ht="12" customHeight="1" x14ac:dyDescent="0.15">
      <c r="A9" s="1087" t="s">
        <v>986</v>
      </c>
      <c r="B9" s="3417" t="s">
        <v>2942</v>
      </c>
      <c r="C9" s="3417" t="n">
        <v>23.041</v>
      </c>
      <c r="D9" s="3416" t="s">
        <v>1185</v>
      </c>
      <c r="E9" s="3415" t="n">
        <v>0.0049503</v>
      </c>
      <c r="F9" s="3415" t="n">
        <v>0.0841551</v>
      </c>
      <c r="G9" s="3415" t="n">
        <v>0.303879678145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0.58360328545704</v>
      </c>
      <c r="D12" s="3417" t="n">
        <v>0.02401706</v>
      </c>
      <c r="E12" s="3417" t="n">
        <v>8.945894478E-5</v>
      </c>
      <c r="F12" s="3417" t="n">
        <v>4.518128525E-5</v>
      </c>
      <c r="G12" s="3417" t="n">
        <v>0.19107305725141</v>
      </c>
      <c r="H12" s="3416" t="s">
        <v>1185</v>
      </c>
      <c r="I12" s="26"/>
      <c r="J12" s="26"/>
      <c r="K12" s="26"/>
      <c r="L12" s="26"/>
    </row>
    <row r="13" spans="1:12" ht="12.75" customHeight="1" x14ac:dyDescent="0.15">
      <c r="A13" s="1715" t="s">
        <v>991</v>
      </c>
      <c r="B13" s="3416" t="s">
        <v>1185</v>
      </c>
      <c r="C13" s="3417" t="n">
        <v>0.479035925</v>
      </c>
      <c r="D13" s="3417" t="n">
        <v>0.02401706</v>
      </c>
      <c r="E13" s="3415" t="s">
        <v>2942</v>
      </c>
      <c r="F13" s="3415" t="s">
        <v>2942</v>
      </c>
      <c r="G13" s="3415" t="n">
        <v>0.14358025</v>
      </c>
      <c r="H13" s="3416" t="s">
        <v>1185</v>
      </c>
      <c r="I13" s="26"/>
      <c r="J13" s="26"/>
      <c r="K13" s="26"/>
      <c r="L13" s="26"/>
    </row>
    <row r="14" spans="1:12" ht="12.75" customHeight="1" x14ac:dyDescent="0.15">
      <c r="A14" s="1715" t="s">
        <v>992</v>
      </c>
      <c r="B14" s="3416" t="s">
        <v>1185</v>
      </c>
      <c r="C14" s="3417" t="n">
        <v>0.10456736045704</v>
      </c>
      <c r="D14" s="3417" t="s">
        <v>2942</v>
      </c>
      <c r="E14" s="3415" t="n">
        <v>8.945894478E-5</v>
      </c>
      <c r="F14" s="3415" t="n">
        <v>4.518128525E-5</v>
      </c>
      <c r="G14" s="3415" t="n">
        <v>0.04749280725141</v>
      </c>
      <c r="H14" s="3416" t="s">
        <v>1185</v>
      </c>
      <c r="I14" s="26"/>
      <c r="J14" s="26"/>
      <c r="K14" s="26"/>
      <c r="L14" s="26"/>
    </row>
    <row r="15" spans="1:12" ht="12" customHeight="1" x14ac:dyDescent="0.15">
      <c r="A15" s="1709" t="s">
        <v>993</v>
      </c>
      <c r="B15" s="3417" t="n">
        <v>25.9761111</v>
      </c>
      <c r="C15" s="3417" t="n">
        <v>0.30959170321504</v>
      </c>
      <c r="D15" s="3417" t="n">
        <v>0.1904394450851</v>
      </c>
      <c r="E15" s="3417" t="n">
        <v>0.19504674565246</v>
      </c>
      <c r="F15" s="3417" t="n">
        <v>2.41558902056791</v>
      </c>
      <c r="G15" s="3417" t="n">
        <v>0.47238160819502</v>
      </c>
      <c r="H15" s="3417" t="n">
        <v>0.08852840751418</v>
      </c>
      <c r="I15" s="26"/>
      <c r="J15" s="26"/>
      <c r="K15" s="26"/>
      <c r="L15" s="26"/>
    </row>
    <row r="16" spans="1:12" ht="12" customHeight="1" x14ac:dyDescent="0.15">
      <c r="A16" s="1087" t="s">
        <v>994</v>
      </c>
      <c r="B16" s="3417" t="n">
        <v>25.9761111</v>
      </c>
      <c r="C16" s="3417" t="n">
        <v>0.169646</v>
      </c>
      <c r="D16" s="3417" t="n">
        <v>0.186735</v>
      </c>
      <c r="E16" s="3415" t="n">
        <v>0.166646</v>
      </c>
      <c r="F16" s="3415" t="n">
        <v>1.4114786</v>
      </c>
      <c r="G16" s="3415" t="n">
        <v>0.44212864</v>
      </c>
      <c r="H16" s="3415" t="n">
        <v>0.087911</v>
      </c>
      <c r="I16" s="26"/>
      <c r="J16" s="26"/>
      <c r="K16" s="26"/>
      <c r="L16" s="26"/>
    </row>
    <row r="17" spans="1:12" ht="12" customHeight="1" x14ac:dyDescent="0.15">
      <c r="A17" s="1087" t="s">
        <v>995</v>
      </c>
      <c r="B17" s="3417" t="s">
        <v>2942</v>
      </c>
      <c r="C17" s="3417" t="n">
        <v>0.13994570321504</v>
      </c>
      <c r="D17" s="3417" t="n">
        <v>0.0037044450851</v>
      </c>
      <c r="E17" s="3415" t="n">
        <v>0.02840074565246</v>
      </c>
      <c r="F17" s="3415" t="n">
        <v>1.00411042056791</v>
      </c>
      <c r="G17" s="3415" t="n">
        <v>0.03025296819502</v>
      </c>
      <c r="H17" s="3415" t="n">
        <v>6.1740751418E-4</v>
      </c>
      <c r="I17" s="26"/>
      <c r="J17" s="26"/>
      <c r="K17" s="26"/>
      <c r="L17" s="26"/>
    </row>
    <row r="18" spans="1:12" ht="12.75" customHeight="1" x14ac:dyDescent="0.15">
      <c r="A18" s="1709" t="s">
        <v>996</v>
      </c>
      <c r="B18" s="3416" t="s">
        <v>1185</v>
      </c>
      <c r="C18" s="3417" t="n">
        <v>6.9856072</v>
      </c>
      <c r="D18" s="3417" t="n">
        <v>3.83015919</v>
      </c>
      <c r="E18" s="3417" t="n">
        <v>0.0214633837314</v>
      </c>
      <c r="F18" s="3417" t="n">
        <v>0.0107316918657</v>
      </c>
      <c r="G18" s="3417" t="n">
        <v>4.3274486762E-4</v>
      </c>
      <c r="H18" s="3416" t="s">
        <v>1185</v>
      </c>
      <c r="I18" s="26"/>
      <c r="J18" s="26"/>
      <c r="K18" s="26"/>
      <c r="L18" s="26"/>
    </row>
    <row r="19" spans="1:12" ht="12.75" customHeight="1" x14ac:dyDescent="0.15">
      <c r="A19" s="1087" t="s">
        <v>997</v>
      </c>
      <c r="B19" s="3416" t="s">
        <v>1185</v>
      </c>
      <c r="C19" s="3417" t="n">
        <v>6.9856072</v>
      </c>
      <c r="D19" s="3417" t="n">
        <v>3.83015919</v>
      </c>
      <c r="E19" s="3415" t="n">
        <v>0.02100608062176</v>
      </c>
      <c r="F19" s="3415" t="n">
        <v>0.01050304031088</v>
      </c>
      <c r="G19" s="3415" t="n">
        <v>4.2352474736E-4</v>
      </c>
      <c r="H19" s="3416" t="s">
        <v>1185</v>
      </c>
      <c r="I19" s="26"/>
      <c r="J19" s="26"/>
      <c r="K19" s="26"/>
      <c r="L19" s="26"/>
    </row>
    <row r="20" spans="1:12" ht="12.75" customHeight="1" x14ac:dyDescent="0.15">
      <c r="A20" s="1087" t="s">
        <v>998</v>
      </c>
      <c r="B20" s="3416" t="s">
        <v>1185</v>
      </c>
      <c r="C20" s="3417" t="s">
        <v>2960</v>
      </c>
      <c r="D20" s="3417" t="s">
        <v>2960</v>
      </c>
      <c r="E20" s="3415" t="n">
        <v>4.5730310964E-4</v>
      </c>
      <c r="F20" s="3415" t="n">
        <v>2.2865155482E-4</v>
      </c>
      <c r="G20" s="3415" t="n">
        <v>9.22012026E-6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0.00148</v>
      </c>
      <c r="G22" s="3417" t="n">
        <v>0.04144</v>
      </c>
      <c r="H22" s="3417" t="n">
        <v>1.2174058499E-4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10605.0631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255.49874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189.08377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94510.062717672</v>
      </c>
      <c r="C9" s="3418" t="s">
        <v>2947</v>
      </c>
      <c r="D9" s="3416" t="s">
        <v>1185</v>
      </c>
      <c r="E9" s="3416" t="s">
        <v>1185</v>
      </c>
      <c r="F9" s="3416" t="s">
        <v>1185</v>
      </c>
      <c r="G9" s="3418" t="n">
        <v>6114.940076038888</v>
      </c>
      <c r="H9" s="3418" t="n">
        <v>0.38186469389977</v>
      </c>
      <c r="I9" s="3418" t="n">
        <v>0.08789058716054</v>
      </c>
      <c r="J9" s="3418" t="s">
        <v>2942</v>
      </c>
    </row>
    <row r="10" spans="1:10" ht="12" customHeight="1" x14ac:dyDescent="0.15">
      <c r="A10" s="871" t="s">
        <v>87</v>
      </c>
      <c r="B10" s="3418" t="n">
        <v>50814.998626852</v>
      </c>
      <c r="C10" s="3418" t="s">
        <v>2947</v>
      </c>
      <c r="D10" s="3418" t="n">
        <v>74.41587430074046</v>
      </c>
      <c r="E10" s="3418" t="n">
        <v>3.31917911688801</v>
      </c>
      <c r="F10" s="3418" t="n">
        <v>0.89768715474736</v>
      </c>
      <c r="G10" s="3418" t="n">
        <v>3781.4425504081173</v>
      </c>
      <c r="H10" s="3418" t="n">
        <v>0.16866408226694</v>
      </c>
      <c r="I10" s="3418" t="n">
        <v>0.04561597153583</v>
      </c>
      <c r="J10" s="3418" t="s">
        <v>2942</v>
      </c>
    </row>
    <row r="11" spans="1:10" ht="12" customHeight="1" x14ac:dyDescent="0.15">
      <c r="A11" s="871" t="s">
        <v>88</v>
      </c>
      <c r="B11" s="3418" t="n">
        <v>7073.37090202</v>
      </c>
      <c r="C11" s="3418" t="s">
        <v>2947</v>
      </c>
      <c r="D11" s="3418" t="n">
        <v>92.80670597954709</v>
      </c>
      <c r="E11" s="3418" t="n">
        <v>1.09335550578741</v>
      </c>
      <c r="F11" s="3418" t="n">
        <v>1.5</v>
      </c>
      <c r="G11" s="3418" t="n">
        <v>656.456253588054</v>
      </c>
      <c r="H11" s="3418" t="n">
        <v>0.0077337090202</v>
      </c>
      <c r="I11" s="3418" t="n">
        <v>0.01061005635303</v>
      </c>
      <c r="J11" s="3418" t="s">
        <v>2942</v>
      </c>
    </row>
    <row r="12" spans="1:10" ht="12" customHeight="1" x14ac:dyDescent="0.15">
      <c r="A12" s="871" t="s">
        <v>89</v>
      </c>
      <c r="B12" s="3418" t="n">
        <v>26610.000003600002</v>
      </c>
      <c r="C12" s="3418" t="s">
        <v>2947</v>
      </c>
      <c r="D12" s="3418" t="n">
        <v>55.8</v>
      </c>
      <c r="E12" s="3418" t="n">
        <v>0.99898248778668</v>
      </c>
      <c r="F12" s="3418" t="n">
        <v>0.1</v>
      </c>
      <c r="G12" s="3418" t="n">
        <v>1484.83800020088</v>
      </c>
      <c r="H12" s="3418" t="n">
        <v>0.0265829240036</v>
      </c>
      <c r="I12" s="3418" t="n">
        <v>0.00266100000036</v>
      </c>
      <c r="J12" s="3418" t="s">
        <v>2942</v>
      </c>
    </row>
    <row r="13" spans="1:10" ht="12" customHeight="1" x14ac:dyDescent="0.15">
      <c r="A13" s="871" t="s">
        <v>90</v>
      </c>
      <c r="B13" s="3418" t="n">
        <v>2446.7996225320003</v>
      </c>
      <c r="C13" s="3418" t="s">
        <v>2947</v>
      </c>
      <c r="D13" s="3418" t="n">
        <v>78.55292688125428</v>
      </c>
      <c r="E13" s="3418" t="n">
        <v>10.50671692249036</v>
      </c>
      <c r="F13" s="3418" t="n">
        <v>3.01528242124515</v>
      </c>
      <c r="G13" s="3418" t="n">
        <v>192.2032718418368</v>
      </c>
      <c r="H13" s="3418" t="n">
        <v>0.025707831</v>
      </c>
      <c r="I13" s="3418" t="n">
        <v>0.00737779189013</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7564.8935626679995</v>
      </c>
      <c r="C15" s="3418" t="s">
        <v>2947</v>
      </c>
      <c r="D15" s="3418" t="n">
        <v>87.54561037136163</v>
      </c>
      <c r="E15" s="3418" t="n">
        <v>20.24828853705743</v>
      </c>
      <c r="F15" s="3418" t="n">
        <v>2.85870081344052</v>
      </c>
      <c r="G15" s="3418" t="n">
        <v>662.2732243381545</v>
      </c>
      <c r="H15" s="3418" t="n">
        <v>0.15317614760903</v>
      </c>
      <c r="I15" s="3418" t="n">
        <v>0.02162576738119</v>
      </c>
      <c r="J15" s="3418" t="s">
        <v>2942</v>
      </c>
    </row>
    <row r="16" spans="1:10" ht="12" customHeight="1" x14ac:dyDescent="0.15">
      <c r="A16" s="873" t="s">
        <v>23</v>
      </c>
      <c r="B16" s="3418" t="n">
        <v>3561.84239697</v>
      </c>
      <c r="C16" s="3418" t="s">
        <v>2947</v>
      </c>
      <c r="D16" s="3416" t="s">
        <v>1185</v>
      </c>
      <c r="E16" s="3416" t="s">
        <v>1185</v>
      </c>
      <c r="F16" s="3416" t="s">
        <v>1185</v>
      </c>
      <c r="G16" s="3418" t="n">
        <v>237.53154382993003</v>
      </c>
      <c r="H16" s="3418" t="n">
        <v>0.00947291975961</v>
      </c>
      <c r="I16" s="3418" t="n">
        <v>0.00144191426283</v>
      </c>
      <c r="J16" s="3418" t="s">
        <v>2942</v>
      </c>
    </row>
    <row r="17" spans="1:10" ht="12" customHeight="1" x14ac:dyDescent="0.15">
      <c r="A17" s="871" t="s">
        <v>87</v>
      </c>
      <c r="B17" s="3415" t="n">
        <v>1220.60272927</v>
      </c>
      <c r="C17" s="3418" t="s">
        <v>2947</v>
      </c>
      <c r="D17" s="3418" t="n">
        <v>73.62858496815657</v>
      </c>
      <c r="E17" s="3418" t="n">
        <v>2.44197025119929</v>
      </c>
      <c r="F17" s="3418" t="n">
        <v>0.46049256279818</v>
      </c>
      <c r="G17" s="3415" t="n">
        <v>89.87125176442001</v>
      </c>
      <c r="H17" s="3415" t="n">
        <v>0.00298067555341</v>
      </c>
      <c r="I17" s="3415" t="n">
        <v>5.6207847896E-4</v>
      </c>
      <c r="J17" s="3415" t="s">
        <v>2942</v>
      </c>
    </row>
    <row r="18" spans="1:10" ht="12" customHeight="1" x14ac:dyDescent="0.15">
      <c r="A18" s="871" t="s">
        <v>88</v>
      </c>
      <c r="B18" s="3415" t="n">
        <v>461.2227265</v>
      </c>
      <c r="C18" s="3418" t="s">
        <v>2947</v>
      </c>
      <c r="D18" s="3418" t="n">
        <v>92.7</v>
      </c>
      <c r="E18" s="3418" t="n">
        <v>10.0</v>
      </c>
      <c r="F18" s="3418" t="n">
        <v>1.5</v>
      </c>
      <c r="G18" s="3415" t="n">
        <v>42.75534674655</v>
      </c>
      <c r="H18" s="3415" t="n">
        <v>0.004612227265</v>
      </c>
      <c r="I18" s="3415" t="n">
        <v>6.9183408975E-4</v>
      </c>
      <c r="J18" s="3415" t="s">
        <v>2942</v>
      </c>
    </row>
    <row r="19" spans="1:10" ht="12" customHeight="1" x14ac:dyDescent="0.15">
      <c r="A19" s="871" t="s">
        <v>89</v>
      </c>
      <c r="B19" s="3415" t="n">
        <v>1880.0169412000002</v>
      </c>
      <c r="C19" s="3418" t="s">
        <v>2947</v>
      </c>
      <c r="D19" s="3418" t="n">
        <v>55.8</v>
      </c>
      <c r="E19" s="3418" t="n">
        <v>1.0</v>
      </c>
      <c r="F19" s="3418" t="n">
        <v>0.1</v>
      </c>
      <c r="G19" s="3415" t="n">
        <v>104.90494531896002</v>
      </c>
      <c r="H19" s="3415" t="n">
        <v>0.0018800169412</v>
      </c>
      <c r="I19" s="3415" t="n">
        <v>1.8800169412E-4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1570.5025142200002</v>
      </c>
      <c r="C23" s="3418" t="s">
        <v>2947</v>
      </c>
      <c r="D23" s="3416" t="s">
        <v>1185</v>
      </c>
      <c r="E23" s="3416" t="s">
        <v>1185</v>
      </c>
      <c r="F23" s="3416" t="s">
        <v>1185</v>
      </c>
      <c r="G23" s="3418" t="n">
        <v>93.16653001917</v>
      </c>
      <c r="H23" s="3418" t="n">
        <v>0.00217261598782</v>
      </c>
      <c r="I23" s="3418" t="n">
        <v>3.0757861982E-4</v>
      </c>
      <c r="J23" s="3418" t="s">
        <v>2942</v>
      </c>
    </row>
    <row r="24" spans="1:10" ht="12" customHeight="1" x14ac:dyDescent="0.15">
      <c r="A24" s="871" t="s">
        <v>87</v>
      </c>
      <c r="B24" s="3415" t="n">
        <v>315.85819422000003</v>
      </c>
      <c r="C24" s="3418" t="s">
        <v>2947</v>
      </c>
      <c r="D24" s="3418" t="n">
        <v>73.31573910993912</v>
      </c>
      <c r="E24" s="3418" t="n">
        <v>2.90627783169247</v>
      </c>
      <c r="F24" s="3418" t="n">
        <v>0.57656945791678</v>
      </c>
      <c r="G24" s="3415" t="n">
        <v>23.15737696317</v>
      </c>
      <c r="H24" s="3415" t="n">
        <v>9.1797166782E-4</v>
      </c>
      <c r="I24" s="3415" t="n">
        <v>1.8211418782E-4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1254.64432</v>
      </c>
      <c r="C26" s="3418" t="s">
        <v>2947</v>
      </c>
      <c r="D26" s="3418" t="n">
        <v>55.8</v>
      </c>
      <c r="E26" s="3418" t="n">
        <v>1.0</v>
      </c>
      <c r="F26" s="3418" t="n">
        <v>0.1</v>
      </c>
      <c r="G26" s="3415" t="n">
        <v>70.009153056</v>
      </c>
      <c r="H26" s="3415" t="n">
        <v>0.00125464432</v>
      </c>
      <c r="I26" s="3415" t="n">
        <v>1.25464432E-4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13600.108871630002</v>
      </c>
      <c r="C30" s="3418" t="s">
        <v>2947</v>
      </c>
      <c r="D30" s="3416" t="s">
        <v>1185</v>
      </c>
      <c r="E30" s="3416" t="s">
        <v>1185</v>
      </c>
      <c r="F30" s="3416" t="s">
        <v>1185</v>
      </c>
      <c r="G30" s="3418" t="n">
        <v>820.991838185315</v>
      </c>
      <c r="H30" s="3418" t="n">
        <v>0.02028434874663</v>
      </c>
      <c r="I30" s="3418" t="n">
        <v>0.00303107085591</v>
      </c>
      <c r="J30" s="3418" t="s">
        <v>2942</v>
      </c>
    </row>
    <row r="31" spans="1:10" ht="12" customHeight="1" x14ac:dyDescent="0.15">
      <c r="A31" s="871" t="s">
        <v>87</v>
      </c>
      <c r="B31" s="3415" t="n">
        <v>3354.76118163</v>
      </c>
      <c r="C31" s="3418" t="s">
        <v>2947</v>
      </c>
      <c r="D31" s="3418" t="n">
        <v>74.3127226010721</v>
      </c>
      <c r="E31" s="3418" t="n">
        <v>2.99246369953294</v>
      </c>
      <c r="F31" s="3418" t="n">
        <v>0.59811592488234</v>
      </c>
      <c r="G31" s="3415" t="n">
        <v>249.30143708331502</v>
      </c>
      <c r="H31" s="3415" t="n">
        <v>0.01003900105663</v>
      </c>
      <c r="I31" s="3415" t="n">
        <v>0.00200653608691</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10245.34769</v>
      </c>
      <c r="C33" s="3418" t="s">
        <v>2947</v>
      </c>
      <c r="D33" s="3418" t="n">
        <v>55.8</v>
      </c>
      <c r="E33" s="3418" t="n">
        <v>1.0</v>
      </c>
      <c r="F33" s="3418" t="n">
        <v>0.1</v>
      </c>
      <c r="G33" s="3415" t="n">
        <v>571.690401102</v>
      </c>
      <c r="H33" s="3415" t="n">
        <v>0.01024534769</v>
      </c>
      <c r="I33" s="3415" t="n">
        <v>0.001024534769</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15004.860405000001</v>
      </c>
      <c r="C37" s="3418" t="s">
        <v>2947</v>
      </c>
      <c r="D37" s="3416" t="s">
        <v>1185</v>
      </c>
      <c r="E37" s="3416" t="s">
        <v>1185</v>
      </c>
      <c r="F37" s="3416" t="s">
        <v>1185</v>
      </c>
      <c r="G37" s="3418" t="n">
        <v>855.8109296158001</v>
      </c>
      <c r="H37" s="3418" t="n">
        <v>0.027556492997</v>
      </c>
      <c r="I37" s="3418" t="n">
        <v>0.0066556613495</v>
      </c>
      <c r="J37" s="3418" t="s">
        <v>2942</v>
      </c>
    </row>
    <row r="38" spans="1:10" ht="12" customHeight="1" x14ac:dyDescent="0.15">
      <c r="A38" s="871" t="s">
        <v>87</v>
      </c>
      <c r="B38" s="3415" t="n">
        <v>5014.771968</v>
      </c>
      <c r="C38" s="3418" t="s">
        <v>2947</v>
      </c>
      <c r="D38" s="3418" t="n">
        <v>75.53015424533059</v>
      </c>
      <c r="E38" s="3418" t="n">
        <v>2.92826761091124</v>
      </c>
      <c r="F38" s="3418" t="n">
        <v>0.58206690272781</v>
      </c>
      <c r="G38" s="3415" t="n">
        <v>378.76650024820003</v>
      </c>
      <c r="H38" s="3415" t="n">
        <v>0.01468459433</v>
      </c>
      <c r="I38" s="3415" t="n">
        <v>0.0029189327873</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8549.183322</v>
      </c>
      <c r="C40" s="3418" t="s">
        <v>2947</v>
      </c>
      <c r="D40" s="3418" t="n">
        <v>55.8</v>
      </c>
      <c r="E40" s="3418" t="n">
        <v>1.0</v>
      </c>
      <c r="F40" s="3418" t="n">
        <v>0.1</v>
      </c>
      <c r="G40" s="3415" t="n">
        <v>477.04442936760006</v>
      </c>
      <c r="H40" s="3415" t="n">
        <v>0.008549183322</v>
      </c>
      <c r="I40" s="3415" t="n">
        <v>8.549183322E-4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1440.905115</v>
      </c>
      <c r="C43" s="3418" t="s">
        <v>2947</v>
      </c>
      <c r="D43" s="3418" t="n">
        <v>81.520622055</v>
      </c>
      <c r="E43" s="3418" t="n">
        <v>3.0</v>
      </c>
      <c r="F43" s="3418" t="n">
        <v>2.0</v>
      </c>
      <c r="G43" s="3415" t="n">
        <v>117.46348129703132</v>
      </c>
      <c r="H43" s="3415" t="n">
        <v>0.004322715345</v>
      </c>
      <c r="I43" s="3415" t="n">
        <v>0.00288181023</v>
      </c>
      <c r="J43" s="3415" t="s">
        <v>2942</v>
      </c>
    </row>
    <row r="44" spans="1:10" ht="12" customHeight="1" x14ac:dyDescent="0.15">
      <c r="A44" s="873" t="s">
        <v>27</v>
      </c>
      <c r="B44" s="3418" t="n">
        <v>8950.186845299999</v>
      </c>
      <c r="C44" s="3418" t="s">
        <v>2947</v>
      </c>
      <c r="D44" s="3416" t="s">
        <v>1185</v>
      </c>
      <c r="E44" s="3416" t="s">
        <v>1185</v>
      </c>
      <c r="F44" s="3416" t="s">
        <v>1185</v>
      </c>
      <c r="G44" s="3418" t="n">
        <v>621.5577496247</v>
      </c>
      <c r="H44" s="3418" t="n">
        <v>0.0220821687895</v>
      </c>
      <c r="I44" s="3418" t="n">
        <v>0.00417801417058</v>
      </c>
      <c r="J44" s="3418" t="s">
        <v>2942</v>
      </c>
    </row>
    <row r="45" spans="1:10" ht="12" customHeight="1" x14ac:dyDescent="0.15">
      <c r="A45" s="871" t="s">
        <v>87</v>
      </c>
      <c r="B45" s="3415" t="n">
        <v>6852.845364299999</v>
      </c>
      <c r="C45" s="3418" t="s">
        <v>2947</v>
      </c>
      <c r="D45" s="3418" t="n">
        <v>73.62286293708542</v>
      </c>
      <c r="E45" s="3418" t="n">
        <v>2.91628166784724</v>
      </c>
      <c r="F45" s="3418" t="n">
        <v>0.57907041696181</v>
      </c>
      <c r="G45" s="3415" t="n">
        <v>504.5260949849</v>
      </c>
      <c r="H45" s="3415" t="n">
        <v>0.0199848273085</v>
      </c>
      <c r="I45" s="3415" t="n">
        <v>0.00396828002248</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2097.3414810000004</v>
      </c>
      <c r="C47" s="3418" t="s">
        <v>2947</v>
      </c>
      <c r="D47" s="3418" t="n">
        <v>55.79999999999999</v>
      </c>
      <c r="E47" s="3418" t="n">
        <v>1.0</v>
      </c>
      <c r="F47" s="3418" t="n">
        <v>0.1</v>
      </c>
      <c r="G47" s="3415" t="n">
        <v>117.03165463980001</v>
      </c>
      <c r="H47" s="3415" t="n">
        <v>0.002097341481</v>
      </c>
      <c r="I47" s="3415" t="n">
        <v>2.097341481E-4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20865.321073212002</v>
      </c>
      <c r="C51" s="3418" t="s">
        <v>2947</v>
      </c>
      <c r="D51" s="3416" t="s">
        <v>1185</v>
      </c>
      <c r="E51" s="3416" t="s">
        <v>1185</v>
      </c>
      <c r="F51" s="3416" t="s">
        <v>1185</v>
      </c>
      <c r="G51" s="3418" t="n">
        <v>1646.9273397819388</v>
      </c>
      <c r="H51" s="3418" t="n">
        <v>0.04411152273618</v>
      </c>
      <c r="I51" s="3418" t="n">
        <v>0.02475983559853</v>
      </c>
      <c r="J51" s="3418" t="s">
        <v>2942</v>
      </c>
    </row>
    <row r="52" spans="1:10" ht="12.75" customHeight="1" x14ac:dyDescent="0.15">
      <c r="A52" s="871" t="s">
        <v>87</v>
      </c>
      <c r="B52" s="3415" t="n">
        <v>9997.659788282</v>
      </c>
      <c r="C52" s="3418" t="s">
        <v>2947</v>
      </c>
      <c r="D52" s="3418" t="n">
        <v>76.38731952385474</v>
      </c>
      <c r="E52" s="3418" t="n">
        <v>1.41659819775821</v>
      </c>
      <c r="F52" s="3418" t="n">
        <v>0.57491496639712</v>
      </c>
      <c r="G52" s="3415" t="n">
        <v>763.6944327382911</v>
      </c>
      <c r="H52" s="3415" t="n">
        <v>0.01416266683788</v>
      </c>
      <c r="I52" s="3415" t="n">
        <v>0.00574780424123</v>
      </c>
      <c r="J52" s="3415" t="s">
        <v>2942</v>
      </c>
    </row>
    <row r="53" spans="1:10" ht="12" customHeight="1" x14ac:dyDescent="0.15">
      <c r="A53" s="871" t="s">
        <v>88</v>
      </c>
      <c r="B53" s="3415" t="n">
        <v>6583.46263893</v>
      </c>
      <c r="C53" s="3418" t="s">
        <v>2947</v>
      </c>
      <c r="D53" s="3418" t="n">
        <v>92.81464650324538</v>
      </c>
      <c r="E53" s="3418" t="n">
        <v>0.43056770346626</v>
      </c>
      <c r="F53" s="3418" t="n">
        <v>1.50000000000076</v>
      </c>
      <c r="G53" s="3415" t="n">
        <v>611.041757599611</v>
      </c>
      <c r="H53" s="3415" t="n">
        <v>0.0028346263893</v>
      </c>
      <c r="I53" s="3415" t="n">
        <v>0.0098751939584</v>
      </c>
      <c r="J53" s="3415" t="s">
        <v>2942</v>
      </c>
    </row>
    <row r="54" spans="1:10" ht="12" customHeight="1" x14ac:dyDescent="0.15">
      <c r="A54" s="871" t="s">
        <v>89</v>
      </c>
      <c r="B54" s="3415" t="n">
        <v>1433.4745090000001</v>
      </c>
      <c r="C54" s="3418" t="s">
        <v>2947</v>
      </c>
      <c r="D54" s="3418" t="n">
        <v>55.8</v>
      </c>
      <c r="E54" s="3418" t="n">
        <v>0.98111162784549</v>
      </c>
      <c r="F54" s="3418" t="n">
        <v>0.1</v>
      </c>
      <c r="G54" s="3415" t="n">
        <v>79.9878776022</v>
      </c>
      <c r="H54" s="3415" t="n">
        <v>0.001406398509</v>
      </c>
      <c r="I54" s="3415" t="n">
        <v>1.433474509E-4</v>
      </c>
      <c r="J54" s="3415" t="s">
        <v>2942</v>
      </c>
    </row>
    <row r="55" spans="1:10" ht="12" customHeight="1" x14ac:dyDescent="0.15">
      <c r="A55" s="871" t="s">
        <v>90</v>
      </c>
      <c r="B55" s="3415" t="n">
        <v>2446.7996225320003</v>
      </c>
      <c r="C55" s="3418" t="s">
        <v>2947</v>
      </c>
      <c r="D55" s="3418" t="n">
        <v>78.55292688125428</v>
      </c>
      <c r="E55" s="3418" t="n">
        <v>10.50671692249036</v>
      </c>
      <c r="F55" s="3418" t="n">
        <v>3.01528242124515</v>
      </c>
      <c r="G55" s="3415" t="n">
        <v>192.2032718418368</v>
      </c>
      <c r="H55" s="3415" t="n">
        <v>0.025707831</v>
      </c>
      <c r="I55" s="3415" t="n">
        <v>0.00737779189013</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403.92451446800004</v>
      </c>
      <c r="C57" s="3418" t="s">
        <v>2947</v>
      </c>
      <c r="D57" s="3418" t="n">
        <v>95.10976158295713</v>
      </c>
      <c r="E57" s="3418" t="s">
        <v>2960</v>
      </c>
      <c r="F57" s="3418" t="n">
        <v>3.99999999999505</v>
      </c>
      <c r="G57" s="3415" t="n">
        <v>38.4171642685632</v>
      </c>
      <c r="H57" s="3415" t="s">
        <v>2960</v>
      </c>
      <c r="I57" s="3415" t="n">
        <v>0.00161569805787</v>
      </c>
      <c r="J57" s="3415" t="s">
        <v>2942</v>
      </c>
    </row>
    <row r="58" spans="1:10" ht="13" x14ac:dyDescent="0.15">
      <c r="A58" s="873" t="s">
        <v>102</v>
      </c>
      <c r="B58" s="3418" t="n">
        <v>30957.24061134</v>
      </c>
      <c r="C58" s="3418" t="s">
        <v>2947</v>
      </c>
      <c r="D58" s="3416" t="s">
        <v>1185</v>
      </c>
      <c r="E58" s="3416" t="s">
        <v>1185</v>
      </c>
      <c r="F58" s="3416" t="s">
        <v>1185</v>
      </c>
      <c r="G58" s="3418" t="n">
        <v>1838.9541449820342</v>
      </c>
      <c r="H58" s="3418" t="n">
        <v>0.25618462488303</v>
      </c>
      <c r="I58" s="3418" t="n">
        <v>0.04751651230337</v>
      </c>
      <c r="J58" s="3418" t="s">
        <v>2942</v>
      </c>
    </row>
    <row r="59" spans="1:10" ht="13" x14ac:dyDescent="0.15">
      <c r="A59" s="3433" t="s">
        <v>2963</v>
      </c>
      <c r="B59" s="3418" t="n">
        <v>953.19</v>
      </c>
      <c r="C59" s="3418" t="s">
        <v>2947</v>
      </c>
      <c r="D59" s="3416" t="s">
        <v>1185</v>
      </c>
      <c r="E59" s="3416" t="s">
        <v>1185</v>
      </c>
      <c r="F59" s="3416" t="s">
        <v>1185</v>
      </c>
      <c r="G59" s="3418" t="n">
        <v>37.524801</v>
      </c>
      <c r="H59" s="3418" t="n">
        <v>0.00220368566667</v>
      </c>
      <c r="I59" s="3418" t="n">
        <v>0.0014919432</v>
      </c>
      <c r="J59" s="3418" t="s">
        <v>2942</v>
      </c>
    </row>
    <row r="60">
      <c r="A60" s="3438" t="s">
        <v>2950</v>
      </c>
      <c r="B60" s="3415" t="n">
        <v>155.577</v>
      </c>
      <c r="C60" s="3418" t="s">
        <v>2947</v>
      </c>
      <c r="D60" s="3418" t="n">
        <v>76.40905146647641</v>
      </c>
      <c r="E60" s="3418" t="n">
        <v>3.0</v>
      </c>
      <c r="F60" s="3418" t="n">
        <v>0.6</v>
      </c>
      <c r="G60" s="3415" t="n">
        <v>11.887491</v>
      </c>
      <c r="H60" s="3415" t="n">
        <v>4.66731E-4</v>
      </c>
      <c r="I60" s="3415" t="n">
        <v>9.33462E-5</v>
      </c>
      <c r="J60" s="3415" t="s">
        <v>2942</v>
      </c>
    </row>
    <row r="61">
      <c r="A61" s="3438" t="s">
        <v>2952</v>
      </c>
      <c r="B61" s="3415" t="n">
        <v>459.45</v>
      </c>
      <c r="C61" s="3418" t="s">
        <v>2947</v>
      </c>
      <c r="D61" s="3418" t="n">
        <v>55.8</v>
      </c>
      <c r="E61" s="3418" t="n">
        <v>1.0</v>
      </c>
      <c r="F61" s="3418" t="n">
        <v>0.1</v>
      </c>
      <c r="G61" s="3415" t="n">
        <v>25.63731</v>
      </c>
      <c r="H61" s="3415" t="n">
        <v>4.5945E-4</v>
      </c>
      <c r="I61" s="3415" t="n">
        <v>4.5945E-5</v>
      </c>
      <c r="J61" s="3415" t="s">
        <v>2942</v>
      </c>
    </row>
    <row r="62">
      <c r="A62" s="3438" t="s">
        <v>65</v>
      </c>
      <c r="B62" s="3415" t="n">
        <v>338.163</v>
      </c>
      <c r="C62" s="3418" t="s">
        <v>2947</v>
      </c>
      <c r="D62" s="3418" t="n">
        <v>99.9</v>
      </c>
      <c r="E62" s="3418" t="n">
        <v>3.77777777778763</v>
      </c>
      <c r="F62" s="3418" t="n">
        <v>4.0</v>
      </c>
      <c r="G62" s="3415" t="n">
        <v>33.7824837</v>
      </c>
      <c r="H62" s="3415" t="n">
        <v>0.00127750466667</v>
      </c>
      <c r="I62" s="3415" t="n">
        <v>0.001352652</v>
      </c>
      <c r="J62" s="3415" t="s">
        <v>2942</v>
      </c>
    </row>
    <row r="63">
      <c r="A63" s="3433" t="s">
        <v>2964</v>
      </c>
      <c r="B63" s="3418" t="n">
        <v>6626.07164815</v>
      </c>
      <c r="C63" s="3418" t="s">
        <v>2947</v>
      </c>
      <c r="D63" s="3416" t="s">
        <v>1185</v>
      </c>
      <c r="E63" s="3416" t="s">
        <v>1185</v>
      </c>
      <c r="F63" s="3416" t="s">
        <v>1185</v>
      </c>
      <c r="G63" s="3418" t="n">
        <v>485.86627418922103</v>
      </c>
      <c r="H63" s="3418" t="n">
        <v>0.0597986332137</v>
      </c>
      <c r="I63" s="3418" t="n">
        <v>0.02132116181933</v>
      </c>
      <c r="J63" s="3418" t="s">
        <v>2942</v>
      </c>
    </row>
    <row r="64">
      <c r="A64" s="3438" t="s">
        <v>2950</v>
      </c>
      <c r="B64" s="3415" t="n">
        <v>6626.07164815</v>
      </c>
      <c r="C64" s="3418" t="s">
        <v>2947</v>
      </c>
      <c r="D64" s="3418" t="n">
        <v>73.32644438350964</v>
      </c>
      <c r="E64" s="3418" t="n">
        <v>9.02474895972424</v>
      </c>
      <c r="F64" s="3418" t="n">
        <v>3.21776807609421</v>
      </c>
      <c r="G64" s="3415" t="n">
        <v>485.86627418922103</v>
      </c>
      <c r="H64" s="3415" t="n">
        <v>0.0597986332137</v>
      </c>
      <c r="I64" s="3415" t="n">
        <v>0.02132116181933</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s">
        <v>2942</v>
      </c>
      <c r="C66" s="3418" t="s">
        <v>2947</v>
      </c>
      <c r="D66" s="3418" t="s">
        <v>2942</v>
      </c>
      <c r="E66" s="3418" t="s">
        <v>2942</v>
      </c>
      <c r="F66" s="3418" t="s">
        <v>2942</v>
      </c>
      <c r="G66" s="3415" t="s">
        <v>2942</v>
      </c>
      <c r="H66" s="3415" t="s">
        <v>2942</v>
      </c>
      <c r="I66" s="3415" t="s">
        <v>2942</v>
      </c>
      <c r="J66" s="3415" t="s">
        <v>2942</v>
      </c>
    </row>
    <row r="67">
      <c r="A67" s="3433" t="s">
        <v>2965</v>
      </c>
      <c r="B67" s="3418" t="n">
        <v>23377.97896319</v>
      </c>
      <c r="C67" s="3418" t="s">
        <v>2947</v>
      </c>
      <c r="D67" s="3416" t="s">
        <v>1185</v>
      </c>
      <c r="E67" s="3416" t="s">
        <v>1185</v>
      </c>
      <c r="F67" s="3416" t="s">
        <v>1185</v>
      </c>
      <c r="G67" s="3418" t="n">
        <v>1315.5630697928134</v>
      </c>
      <c r="H67" s="3418" t="n">
        <v>0.19418230600266</v>
      </c>
      <c r="I67" s="3418" t="n">
        <v>0.02470340728404</v>
      </c>
      <c r="J67" s="3418" t="s">
        <v>2942</v>
      </c>
    </row>
    <row r="68">
      <c r="A68" s="3438" t="s">
        <v>2966</v>
      </c>
      <c r="B68" s="3418" t="n">
        <v>23377.97896319</v>
      </c>
      <c r="C68" s="3418" t="s">
        <v>2947</v>
      </c>
      <c r="D68" s="3416" t="s">
        <v>1185</v>
      </c>
      <c r="E68" s="3416" t="s">
        <v>1185</v>
      </c>
      <c r="F68" s="3416" t="s">
        <v>1185</v>
      </c>
      <c r="G68" s="3418" t="n">
        <v>1315.5630697928134</v>
      </c>
      <c r="H68" s="3418" t="n">
        <v>0.19418230600266</v>
      </c>
      <c r="I68" s="3418" t="n">
        <v>0.02470340728404</v>
      </c>
      <c r="J68" s="3418" t="s">
        <v>2942</v>
      </c>
    </row>
    <row r="69">
      <c r="A69" s="3443" t="s">
        <v>2950</v>
      </c>
      <c r="B69" s="3415" t="n">
        <v>17276.850753</v>
      </c>
      <c r="C69" s="3418" t="s">
        <v>2947</v>
      </c>
      <c r="D69" s="3418" t="n">
        <v>73.76180472099725</v>
      </c>
      <c r="E69" s="3418" t="n">
        <v>2.64104737323594</v>
      </c>
      <c r="F69" s="3418" t="n">
        <v>0.51026184330898</v>
      </c>
      <c r="G69" s="3415" t="n">
        <v>1274.3716914366003</v>
      </c>
      <c r="H69" s="3415" t="n">
        <v>0.045628981299</v>
      </c>
      <c r="I69" s="3415" t="n">
        <v>0.0088157177118</v>
      </c>
      <c r="J69" s="3415" t="s">
        <v>2942</v>
      </c>
    </row>
    <row r="70">
      <c r="A70" s="3443" t="s">
        <v>2951</v>
      </c>
      <c r="B70" s="3415" t="n">
        <v>28.68553659</v>
      </c>
      <c r="C70" s="3418" t="s">
        <v>2947</v>
      </c>
      <c r="D70" s="3418" t="n">
        <v>92.7</v>
      </c>
      <c r="E70" s="3418" t="n">
        <v>10.0</v>
      </c>
      <c r="F70" s="3418" t="n">
        <v>1.4999999998257</v>
      </c>
      <c r="G70" s="3415" t="n">
        <v>2.659149241893</v>
      </c>
      <c r="H70" s="3415" t="n">
        <v>2.868553659E-4</v>
      </c>
      <c r="I70" s="3415" t="n">
        <v>4.302830488E-5</v>
      </c>
      <c r="J70" s="3415" t="s">
        <v>2942</v>
      </c>
    </row>
    <row r="71">
      <c r="A71" s="3443" t="s">
        <v>2952</v>
      </c>
      <c r="B71" s="3415" t="n">
        <v>690.5417404</v>
      </c>
      <c r="C71" s="3418" t="s">
        <v>2947</v>
      </c>
      <c r="D71" s="3418" t="n">
        <v>55.8</v>
      </c>
      <c r="E71" s="3418" t="n">
        <v>1.0</v>
      </c>
      <c r="F71" s="3418" t="n">
        <v>0.1</v>
      </c>
      <c r="G71" s="3415" t="n">
        <v>38.53222911432</v>
      </c>
      <c r="H71" s="3415" t="n">
        <v>6.905417404E-4</v>
      </c>
      <c r="I71" s="3415" t="n">
        <v>6.905417404E-5</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5381.9009332</v>
      </c>
      <c r="C73" s="3418" t="s">
        <v>2947</v>
      </c>
      <c r="D73" s="3418" t="n">
        <v>87.81471471485317</v>
      </c>
      <c r="E73" s="3418" t="n">
        <v>27.42078113831306</v>
      </c>
      <c r="F73" s="3418" t="n">
        <v>2.93123327410266</v>
      </c>
      <c r="G73" s="3415" t="n">
        <v>472.61009507256</v>
      </c>
      <c r="H73" s="3415" t="n">
        <v>0.14757592759736</v>
      </c>
      <c r="I73" s="3415" t="n">
        <v>0.01577560709332</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707.6</v>
      </c>
      <c r="C11" s="3416" t="s">
        <v>1185</v>
      </c>
      <c r="D11" s="3416" t="s">
        <v>1185</v>
      </c>
      <c r="E11" s="3418" t="n">
        <v>0.03955808366309</v>
      </c>
      <c r="F11" s="3418" t="s">
        <v>2942</v>
      </c>
      <c r="G11" s="3418" t="n">
        <v>23.041</v>
      </c>
      <c r="H11" s="3418" t="n">
        <v>4.9503</v>
      </c>
      <c r="I11" s="3418" t="n">
        <v>12.6235</v>
      </c>
      <c r="J11" s="3418" t="s">
        <v>2942</v>
      </c>
      <c r="K11" s="2981"/>
      <c r="L11" s="194"/>
    </row>
    <row r="12" spans="1:12" ht="14.25" customHeight="1" x14ac:dyDescent="0.15">
      <c r="A12" s="1729" t="s">
        <v>1016</v>
      </c>
      <c r="B12" s="3415" t="n">
        <v>707.6</v>
      </c>
      <c r="C12" s="3415" t="n">
        <v>1.0</v>
      </c>
      <c r="D12" s="3415" t="n">
        <v>18.0</v>
      </c>
      <c r="E12" s="3418" t="n">
        <v>0.03955808366309</v>
      </c>
      <c r="F12" s="3418" t="s">
        <v>2942</v>
      </c>
      <c r="G12" s="3415" t="n">
        <v>23.041</v>
      </c>
      <c r="H12" s="3415" t="n">
        <v>4.9503</v>
      </c>
      <c r="I12" s="3415" t="n">
        <v>12.6235</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261.055</v>
      </c>
      <c r="C9" s="3418" t="n">
        <v>1.835</v>
      </c>
      <c r="D9" s="3418" t="n">
        <v>0.092</v>
      </c>
      <c r="E9" s="3418" t="n">
        <v>0.479035925</v>
      </c>
      <c r="F9" s="3418" t="s">
        <v>2942</v>
      </c>
      <c r="G9" s="3416" t="s">
        <v>1185</v>
      </c>
      <c r="H9" s="3418" t="n">
        <v>0.02401706</v>
      </c>
      <c r="I9" s="26"/>
    </row>
    <row r="10" spans="1:9" ht="13" x14ac:dyDescent="0.15">
      <c r="A10" s="1743" t="s">
        <v>1034</v>
      </c>
      <c r="B10" s="3415" t="n">
        <v>261.055</v>
      </c>
      <c r="C10" s="3418" t="n">
        <v>1.835</v>
      </c>
      <c r="D10" s="3418" t="n">
        <v>0.092</v>
      </c>
      <c r="E10" s="3415" t="n">
        <v>0.479035925</v>
      </c>
      <c r="F10" s="3415" t="s">
        <v>2942</v>
      </c>
      <c r="G10" s="3416" t="s">
        <v>1185</v>
      </c>
      <c r="H10" s="3415" t="n">
        <v>0.02401706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124.7</v>
      </c>
      <c r="C12" s="3418" t="n">
        <v>0.83869062481219</v>
      </c>
      <c r="D12" s="3418" t="s">
        <v>2942</v>
      </c>
      <c r="E12" s="3418" t="n">
        <v>0.10456736045704</v>
      </c>
      <c r="F12" s="3418" t="n">
        <v>1.736045704E-5</v>
      </c>
      <c r="G12" s="3418" t="s">
        <v>2960</v>
      </c>
      <c r="H12" s="3418" t="s">
        <v>2942</v>
      </c>
      <c r="I12" s="26"/>
    </row>
    <row r="13" spans="1:9" ht="13" x14ac:dyDescent="0.15">
      <c r="A13" s="1743" t="s">
        <v>1034</v>
      </c>
      <c r="B13" s="3415" t="n">
        <v>16.5</v>
      </c>
      <c r="C13" s="3418" t="n">
        <v>0.22574066145939</v>
      </c>
      <c r="D13" s="3418" t="s">
        <v>2942</v>
      </c>
      <c r="E13" s="3415" t="n">
        <v>0.00370736045704</v>
      </c>
      <c r="F13" s="3415" t="n">
        <v>1.736045704E-5</v>
      </c>
      <c r="G13" s="3415" t="s">
        <v>2960</v>
      </c>
      <c r="H13" s="3415" t="s">
        <v>2942</v>
      </c>
      <c r="I13" s="26"/>
    </row>
    <row r="14" spans="1:9" ht="14" x14ac:dyDescent="0.15">
      <c r="A14" s="1743" t="s">
        <v>2242</v>
      </c>
      <c r="B14" s="3418" t="n">
        <v>108.2</v>
      </c>
      <c r="C14" s="3418" t="n">
        <v>0.93216266173752</v>
      </c>
      <c r="D14" s="3418" t="s">
        <v>2942</v>
      </c>
      <c r="E14" s="3418" t="n">
        <v>0.10086</v>
      </c>
      <c r="F14" s="3418" t="s">
        <v>2942</v>
      </c>
      <c r="G14" s="3418" t="s">
        <v>2960</v>
      </c>
      <c r="H14" s="3418" t="s">
        <v>2942</v>
      </c>
      <c r="I14" s="26"/>
    </row>
    <row r="15" spans="1:9" x14ac:dyDescent="0.15">
      <c r="A15" s="3428" t="s">
        <v>3277</v>
      </c>
      <c r="B15" s="3415" t="n">
        <v>108.2</v>
      </c>
      <c r="C15" s="3418" t="n">
        <v>0.93216266173752</v>
      </c>
      <c r="D15" s="3418" t="s">
        <v>2942</v>
      </c>
      <c r="E15" s="3415" t="n">
        <v>0.10086</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83.2</v>
      </c>
      <c r="C9" s="3418" t="n">
        <v>312.21287379807694</v>
      </c>
      <c r="D9" s="3418" t="n">
        <v>2.03901442307692</v>
      </c>
      <c r="E9" s="3418" t="n">
        <v>2.24441105769231</v>
      </c>
      <c r="F9" s="3418" t="n">
        <v>25.9761111</v>
      </c>
      <c r="G9" s="3418" t="n">
        <v>0.169646</v>
      </c>
      <c r="H9" s="3418" t="n">
        <v>0.186735</v>
      </c>
    </row>
    <row r="10" spans="1:8" ht="14" x14ac:dyDescent="0.15">
      <c r="A10" s="1766" t="s">
        <v>2249</v>
      </c>
      <c r="B10" s="3418" t="n">
        <v>44.4</v>
      </c>
      <c r="C10" s="3418" t="n">
        <v>1309.2143761261261</v>
      </c>
      <c r="D10" s="3418" t="n">
        <v>0.13166666666667</v>
      </c>
      <c r="E10" s="3418" t="n">
        <v>4.1</v>
      </c>
      <c r="F10" s="3418" t="n">
        <v>58.1291183</v>
      </c>
      <c r="G10" s="3418" t="n">
        <v>0.005846</v>
      </c>
      <c r="H10" s="3418" t="n">
        <v>0.18204</v>
      </c>
    </row>
    <row r="11" spans="1:8" ht="13" x14ac:dyDescent="0.15">
      <c r="A11" s="1743" t="s">
        <v>1034</v>
      </c>
      <c r="B11" s="3415" t="s">
        <v>2960</v>
      </c>
      <c r="C11" s="3418" t="s">
        <v>2960</v>
      </c>
      <c r="D11" s="3418" t="s">
        <v>2960</v>
      </c>
      <c r="E11" s="3418" t="s">
        <v>2960</v>
      </c>
      <c r="F11" s="3415" t="n">
        <v>14.7876183</v>
      </c>
      <c r="G11" s="3415" t="s">
        <v>2960</v>
      </c>
      <c r="H11" s="3415" t="s">
        <v>2960</v>
      </c>
    </row>
    <row r="12" spans="1:8" ht="14" x14ac:dyDescent="0.15">
      <c r="A12" s="1743" t="s">
        <v>2250</v>
      </c>
      <c r="B12" s="3418" t="n">
        <v>44.4</v>
      </c>
      <c r="C12" s="3418" t="n">
        <v>976.1599099099099</v>
      </c>
      <c r="D12" s="3418" t="n">
        <v>0.13166666666667</v>
      </c>
      <c r="E12" s="3418" t="n">
        <v>4.1</v>
      </c>
      <c r="F12" s="3418" t="n">
        <v>43.3415</v>
      </c>
      <c r="G12" s="3418" t="n">
        <v>0.005846</v>
      </c>
      <c r="H12" s="3418" t="n">
        <v>0.18204</v>
      </c>
    </row>
    <row r="13" spans="1:8" x14ac:dyDescent="0.15">
      <c r="A13" s="3428" t="s">
        <v>3279</v>
      </c>
      <c r="B13" s="3415" t="n">
        <v>44.4</v>
      </c>
      <c r="C13" s="3418" t="n">
        <v>820.0</v>
      </c>
      <c r="D13" s="3418" t="n">
        <v>0.13166666666667</v>
      </c>
      <c r="E13" s="3418" t="n">
        <v>4.1</v>
      </c>
      <c r="F13" s="3415" t="n">
        <v>36.408</v>
      </c>
      <c r="G13" s="3415" t="n">
        <v>0.005846</v>
      </c>
      <c r="H13" s="3415" t="n">
        <v>0.18204</v>
      </c>
    </row>
    <row r="14">
      <c r="A14" s="3428" t="s">
        <v>2811</v>
      </c>
      <c r="B14" s="3418" t="s">
        <v>2944</v>
      </c>
      <c r="C14" s="3418" t="s">
        <v>2944</v>
      </c>
      <c r="D14" s="3418" t="s">
        <v>2942</v>
      </c>
      <c r="E14" s="3418" t="s">
        <v>2942</v>
      </c>
      <c r="F14" s="3418" t="n">
        <v>6.9335</v>
      </c>
      <c r="G14" s="3418" t="s">
        <v>2942</v>
      </c>
      <c r="H14" s="3418" t="s">
        <v>2942</v>
      </c>
    </row>
    <row r="15">
      <c r="A15" s="3433" t="s">
        <v>3280</v>
      </c>
      <c r="B15" s="3415" t="s">
        <v>2944</v>
      </c>
      <c r="C15" s="3418" t="s">
        <v>2944</v>
      </c>
      <c r="D15" s="3418" t="s">
        <v>2942</v>
      </c>
      <c r="E15" s="3418" t="s">
        <v>2942</v>
      </c>
      <c r="F15" s="3415" t="n">
        <v>6.9335</v>
      </c>
      <c r="G15" s="3415" t="s">
        <v>2942</v>
      </c>
      <c r="H15" s="3415" t="s">
        <v>2942</v>
      </c>
    </row>
    <row r="16" spans="1:8" ht="13" x14ac:dyDescent="0.15">
      <c r="A16" s="1766" t="s">
        <v>1041</v>
      </c>
      <c r="B16" s="3418" t="n">
        <v>38.8</v>
      </c>
      <c r="C16" s="3418" t="n">
        <v>669.4873994845361</v>
      </c>
      <c r="D16" s="3418" t="n">
        <v>4.22164948453608</v>
      </c>
      <c r="E16" s="3418" t="n">
        <v>0.12100515463918</v>
      </c>
      <c r="F16" s="3418" t="n">
        <v>25.9761111</v>
      </c>
      <c r="G16" s="3418" t="n">
        <v>0.1638</v>
      </c>
      <c r="H16" s="3418" t="n">
        <v>0.004695</v>
      </c>
    </row>
    <row r="17" spans="1:8" ht="13" x14ac:dyDescent="0.15">
      <c r="A17" s="1743" t="s">
        <v>1034</v>
      </c>
      <c r="B17" s="3415" t="n">
        <v>27.3</v>
      </c>
      <c r="C17" s="3418" t="n">
        <v>550.407</v>
      </c>
      <c r="D17" s="3418" t="n">
        <v>6.0</v>
      </c>
      <c r="E17" s="3418" t="n">
        <v>0.15</v>
      </c>
      <c r="F17" s="3415" t="n">
        <v>15.0261111</v>
      </c>
      <c r="G17" s="3415" t="n">
        <v>0.1638</v>
      </c>
      <c r="H17" s="3415" t="n">
        <v>0.004095</v>
      </c>
    </row>
    <row r="18" spans="1:8" ht="14" x14ac:dyDescent="0.15">
      <c r="A18" s="1743" t="s">
        <v>2251</v>
      </c>
      <c r="B18" s="3418" t="n">
        <v>11.5</v>
      </c>
      <c r="C18" s="3418" t="n">
        <v>952.1739130434783</v>
      </c>
      <c r="D18" s="3418" t="s">
        <v>2942</v>
      </c>
      <c r="E18" s="3418" t="n">
        <v>0.05217391304348</v>
      </c>
      <c r="F18" s="3418" t="n">
        <v>10.95</v>
      </c>
      <c r="G18" s="3418" t="s">
        <v>2942</v>
      </c>
      <c r="H18" s="3418" t="n">
        <v>6.0E-4</v>
      </c>
    </row>
    <row r="19" spans="1:8" x14ac:dyDescent="0.15">
      <c r="A19" s="3428" t="s">
        <v>3281</v>
      </c>
      <c r="B19" s="3415" t="n">
        <v>10.0</v>
      </c>
      <c r="C19" s="3418" t="n">
        <v>900.0</v>
      </c>
      <c r="D19" s="3418" t="s">
        <v>2942</v>
      </c>
      <c r="E19" s="3418" t="n">
        <v>0.06</v>
      </c>
      <c r="F19" s="3415" t="n">
        <v>9.0</v>
      </c>
      <c r="G19" s="3415" t="s">
        <v>2942</v>
      </c>
      <c r="H19" s="3415" t="n">
        <v>6.0E-4</v>
      </c>
    </row>
    <row r="20">
      <c r="A20" s="3428" t="s">
        <v>2811</v>
      </c>
      <c r="B20" s="3418" t="n">
        <v>1.5</v>
      </c>
      <c r="C20" s="3418" t="n">
        <v>1300.0</v>
      </c>
      <c r="D20" s="3418" t="s">
        <v>2942</v>
      </c>
      <c r="E20" s="3418" t="s">
        <v>2958</v>
      </c>
      <c r="F20" s="3418" t="n">
        <v>1.95</v>
      </c>
      <c r="G20" s="3418" t="s">
        <v>2942</v>
      </c>
      <c r="H20" s="3418" t="s">
        <v>2958</v>
      </c>
    </row>
    <row r="21">
      <c r="A21" s="3433" t="s">
        <v>3282</v>
      </c>
      <c r="B21" s="3415" t="n">
        <v>1.5</v>
      </c>
      <c r="C21" s="3418" t="n">
        <v>1300.0</v>
      </c>
      <c r="D21" s="3418" t="s">
        <v>2942</v>
      </c>
      <c r="E21" s="3418" t="s">
        <v>2958</v>
      </c>
      <c r="F21" s="3415" t="n">
        <v>1.95</v>
      </c>
      <c r="G21" s="3415" t="s">
        <v>2942</v>
      </c>
      <c r="H21" s="3415" t="s">
        <v>2958</v>
      </c>
    </row>
    <row r="22" spans="1:8" ht="13" x14ac:dyDescent="0.15">
      <c r="A22" s="1766" t="s">
        <v>1042</v>
      </c>
      <c r="B22" s="3418" t="n">
        <v>20.5802504728</v>
      </c>
      <c r="C22" s="3418" t="s">
        <v>2942</v>
      </c>
      <c r="D22" s="3418" t="n">
        <v>6.8</v>
      </c>
      <c r="E22" s="3418" t="n">
        <v>0.17999999999981</v>
      </c>
      <c r="F22" s="3418" t="s">
        <v>2942</v>
      </c>
      <c r="G22" s="3418" t="n">
        <v>0.13994570321504</v>
      </c>
      <c r="H22" s="3418" t="n">
        <v>0.0037044450851</v>
      </c>
    </row>
    <row r="23" spans="1:8" ht="14" x14ac:dyDescent="0.15">
      <c r="A23" s="1766" t="s">
        <v>2249</v>
      </c>
      <c r="B23" s="3418" t="n">
        <v>20.5802504728</v>
      </c>
      <c r="C23" s="3418" t="n">
        <v>1650.0</v>
      </c>
      <c r="D23" s="3418" t="n">
        <v>6.8</v>
      </c>
      <c r="E23" s="3418" t="n">
        <v>0.17999999999981</v>
      </c>
      <c r="F23" s="3418" t="n">
        <v>33.95741328012</v>
      </c>
      <c r="G23" s="3418" t="n">
        <v>0.13994570321504</v>
      </c>
      <c r="H23" s="3418" t="n">
        <v>0.0037044450851</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20.5802504728</v>
      </c>
      <c r="C25" s="3418" t="n">
        <v>1650.0</v>
      </c>
      <c r="D25" s="3418" t="n">
        <v>6.8</v>
      </c>
      <c r="E25" s="3418" t="n">
        <v>0.17999999999981</v>
      </c>
      <c r="F25" s="3418" t="n">
        <v>33.95741328012</v>
      </c>
      <c r="G25" s="3418" t="n">
        <v>0.13994570321504</v>
      </c>
      <c r="H25" s="3418" t="n">
        <v>0.0037044450851</v>
      </c>
    </row>
    <row r="26" spans="1:8" x14ac:dyDescent="0.15">
      <c r="A26" s="3428" t="s">
        <v>3283</v>
      </c>
      <c r="B26" s="3415" t="n">
        <v>20.5802504728</v>
      </c>
      <c r="C26" s="3418" t="n">
        <v>1650.0</v>
      </c>
      <c r="D26" s="3418" t="n">
        <v>6.8</v>
      </c>
      <c r="E26" s="3418" t="n">
        <v>0.17999999999981</v>
      </c>
      <c r="F26" s="3415" t="n">
        <v>33.95741328012</v>
      </c>
      <c r="G26" s="3415" t="n">
        <v>0.13994570321504</v>
      </c>
      <c r="H26" s="3415" t="n">
        <v>0.0037044450851</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354.0</v>
      </c>
      <c r="C10" s="3415" t="n">
        <v>211.0</v>
      </c>
      <c r="D10" s="3415" t="n">
        <v>34.14998903</v>
      </c>
      <c r="E10" s="3418" t="n">
        <v>0.11449003220339</v>
      </c>
      <c r="F10" s="3418" t="n">
        <v>0.07137261531355</v>
      </c>
      <c r="G10" s="3415" t="n">
        <v>6.9856072</v>
      </c>
      <c r="H10" s="3415" t="n">
        <v>4.3155788</v>
      </c>
      <c r="I10" s="3415" t="n">
        <v>29.2282854</v>
      </c>
      <c r="J10" s="3415" t="n">
        <v>3.83015919</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6994.0</v>
      </c>
      <c r="C22" s="407"/>
      <c r="D22" s="407"/>
      <c r="E22" s="407"/>
      <c r="F22" s="407"/>
      <c r="G22" s="407"/>
      <c r="H22" s="407"/>
      <c r="I22" s="407"/>
      <c r="J22" s="407"/>
      <c r="K22" s="26"/>
      <c r="L22" s="26"/>
      <c r="M22" s="26"/>
      <c r="N22" s="26"/>
      <c r="O22" s="26"/>
      <c r="P22" s="26"/>
      <c r="Q22" s="26"/>
    </row>
    <row r="23" spans="1:17" ht="13" x14ac:dyDescent="0.15">
      <c r="A23" s="1791" t="s">
        <v>2707</v>
      </c>
      <c r="B23" s="3415" t="n">
        <v>41.9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39614.996061383914</v>
      </c>
      <c r="C7" s="3419" t="n">
        <v>221.05325043977655</v>
      </c>
      <c r="D7" s="3419" t="n">
        <v>14.84437218654157</v>
      </c>
      <c r="E7" s="3419" t="n">
        <v>75.61269294480309</v>
      </c>
      <c r="F7" s="3419" t="n">
        <v>18.95933053745636</v>
      </c>
      <c r="G7" s="3419" t="s">
        <v>2945</v>
      </c>
      <c r="H7" s="3419" t="n">
        <v>0.00468801201449</v>
      </c>
      <c r="I7" s="3419" t="s">
        <v>2945</v>
      </c>
      <c r="J7" s="3419" t="n">
        <v>119.26939413414146</v>
      </c>
      <c r="K7" s="3419" t="n">
        <v>576.1353501410729</v>
      </c>
      <c r="L7" s="3419" t="n">
        <v>292.87159309328916</v>
      </c>
      <c r="M7" s="3419" t="n">
        <v>26.3997643683454</v>
      </c>
    </row>
    <row r="8" spans="1:13" ht="12" customHeight="1" x14ac:dyDescent="0.15">
      <c r="A8" s="1810" t="s">
        <v>1069</v>
      </c>
      <c r="B8" s="3419" t="n">
        <v>40013.228809049724</v>
      </c>
      <c r="C8" s="3419" t="n">
        <v>25.11046048789133</v>
      </c>
      <c r="D8" s="3419" t="n">
        <v>1.19962758366332</v>
      </c>
      <c r="E8" s="3416" t="s">
        <v>1185</v>
      </c>
      <c r="F8" s="3416" t="s">
        <v>1185</v>
      </c>
      <c r="G8" s="3416" t="s">
        <v>1185</v>
      </c>
      <c r="H8" s="3416" t="s">
        <v>1185</v>
      </c>
      <c r="I8" s="3416" t="s">
        <v>1185</v>
      </c>
      <c r="J8" s="3419" t="n">
        <v>113.85251966474138</v>
      </c>
      <c r="K8" s="3419" t="n">
        <v>562.7564148841541</v>
      </c>
      <c r="L8" s="3419" t="n">
        <v>96.57065985141755</v>
      </c>
      <c r="M8" s="3419" t="n">
        <v>25.17582082365696</v>
      </c>
    </row>
    <row r="9" spans="1:13" ht="13.5" customHeight="1" x14ac:dyDescent="0.15">
      <c r="A9" s="1804" t="s">
        <v>1356</v>
      </c>
      <c r="B9" s="3419" t="n">
        <v>40412.76629495059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39972.40803078772</v>
      </c>
      <c r="C10" s="3419" t="n">
        <v>9.44417715989133</v>
      </c>
      <c r="D10" s="3419" t="n">
        <v>1.19948116052284</v>
      </c>
      <c r="E10" s="3416" t="s">
        <v>1185</v>
      </c>
      <c r="F10" s="3416" t="s">
        <v>1185</v>
      </c>
      <c r="G10" s="3416" t="s">
        <v>1185</v>
      </c>
      <c r="H10" s="3416" t="s">
        <v>1185</v>
      </c>
      <c r="I10" s="3416" t="s">
        <v>1185</v>
      </c>
      <c r="J10" s="3419" t="n">
        <v>113.52063376942138</v>
      </c>
      <c r="K10" s="3419" t="n">
        <v>562.683008364154</v>
      </c>
      <c r="L10" s="3419" t="n">
        <v>79.91120141093225</v>
      </c>
      <c r="M10" s="3419" t="n">
        <v>24.42820438365696</v>
      </c>
    </row>
    <row r="11" spans="1:13" ht="12" customHeight="1" x14ac:dyDescent="0.15">
      <c r="A11" s="1813" t="s">
        <v>1071</v>
      </c>
      <c r="B11" s="3419" t="n">
        <v>2573.176081813599</v>
      </c>
      <c r="C11" s="3419" t="n">
        <v>0.05897291198067</v>
      </c>
      <c r="D11" s="3419" t="n">
        <v>0.10192818529515</v>
      </c>
      <c r="E11" s="3416" t="s">
        <v>1185</v>
      </c>
      <c r="F11" s="3416" t="s">
        <v>1185</v>
      </c>
      <c r="G11" s="3416" t="s">
        <v>1185</v>
      </c>
      <c r="H11" s="3416" t="s">
        <v>1185</v>
      </c>
      <c r="I11" s="3416" t="s">
        <v>1185</v>
      </c>
      <c r="J11" s="3419" t="n">
        <v>4.97767459782815</v>
      </c>
      <c r="K11" s="3419" t="n">
        <v>1.16933457670413</v>
      </c>
      <c r="L11" s="3419" t="n">
        <v>0.24277672383723</v>
      </c>
      <c r="M11" s="3419" t="n">
        <v>2.71446237839648</v>
      </c>
    </row>
    <row r="12" spans="1:13" ht="12" customHeight="1" x14ac:dyDescent="0.15">
      <c r="A12" s="1813" t="s">
        <v>1072</v>
      </c>
      <c r="B12" s="3419" t="n">
        <v>6114.940076038888</v>
      </c>
      <c r="C12" s="3419" t="n">
        <v>0.38186469389977</v>
      </c>
      <c r="D12" s="3419" t="n">
        <v>0.08789058716054</v>
      </c>
      <c r="E12" s="3416" t="s">
        <v>1185</v>
      </c>
      <c r="F12" s="3416" t="s">
        <v>1185</v>
      </c>
      <c r="G12" s="3416" t="s">
        <v>1185</v>
      </c>
      <c r="H12" s="3416" t="s">
        <v>1185</v>
      </c>
      <c r="I12" s="3416" t="s">
        <v>1185</v>
      </c>
      <c r="J12" s="3419" t="n">
        <v>19.8417333540187</v>
      </c>
      <c r="K12" s="3419" t="n">
        <v>26.59005943191264</v>
      </c>
      <c r="L12" s="3419" t="n">
        <v>2.40237246029553</v>
      </c>
      <c r="M12" s="3419" t="n">
        <v>8.28748450511444</v>
      </c>
    </row>
    <row r="13" spans="1:13" ht="12" customHeight="1" x14ac:dyDescent="0.15">
      <c r="A13" s="1813" t="s">
        <v>1073</v>
      </c>
      <c r="B13" s="3419" t="n">
        <v>14302.295192017376</v>
      </c>
      <c r="C13" s="3419" t="n">
        <v>3.11025222173733</v>
      </c>
      <c r="D13" s="3419" t="n">
        <v>0.77896338528504</v>
      </c>
      <c r="E13" s="3416" t="s">
        <v>1185</v>
      </c>
      <c r="F13" s="3416" t="s">
        <v>1185</v>
      </c>
      <c r="G13" s="3416" t="s">
        <v>1185</v>
      </c>
      <c r="H13" s="3416" t="s">
        <v>1185</v>
      </c>
      <c r="I13" s="3416" t="s">
        <v>1185</v>
      </c>
      <c r="J13" s="3419" t="n">
        <v>68.23268808784015</v>
      </c>
      <c r="K13" s="3419" t="n">
        <v>390.6778465901544</v>
      </c>
      <c r="L13" s="3419" t="n">
        <v>61.39440340351219</v>
      </c>
      <c r="M13" s="3419" t="n">
        <v>2.26711148771034</v>
      </c>
    </row>
    <row r="14" spans="1:13" ht="12" customHeight="1" x14ac:dyDescent="0.15">
      <c r="A14" s="1813" t="s">
        <v>1074</v>
      </c>
      <c r="B14" s="3419" t="n">
        <v>16803.414060510786</v>
      </c>
      <c r="C14" s="3419" t="n">
        <v>5.88858600734498</v>
      </c>
      <c r="D14" s="3419" t="n">
        <v>0.22558462756885</v>
      </c>
      <c r="E14" s="3416" t="s">
        <v>1185</v>
      </c>
      <c r="F14" s="3416" t="s">
        <v>1185</v>
      </c>
      <c r="G14" s="3416" t="s">
        <v>1185</v>
      </c>
      <c r="H14" s="3416" t="s">
        <v>1185</v>
      </c>
      <c r="I14" s="3416" t="s">
        <v>1185</v>
      </c>
      <c r="J14" s="3419" t="n">
        <v>19.70464735759548</v>
      </c>
      <c r="K14" s="3419" t="n">
        <v>143.16420885520722</v>
      </c>
      <c r="L14" s="3419" t="n">
        <v>15.72871098337749</v>
      </c>
      <c r="M14" s="3419" t="n">
        <v>11.10269001740582</v>
      </c>
    </row>
    <row r="15" spans="1:13" ht="12" customHeight="1" x14ac:dyDescent="0.15">
      <c r="A15" s="1813" t="s">
        <v>1075</v>
      </c>
      <c r="B15" s="3419" t="n">
        <v>178.58262040707612</v>
      </c>
      <c r="C15" s="3419" t="n">
        <v>0.00450132492858</v>
      </c>
      <c r="D15" s="3419" t="n">
        <v>0.00511437521326</v>
      </c>
      <c r="E15" s="3416" t="s">
        <v>1185</v>
      </c>
      <c r="F15" s="3416" t="s">
        <v>1185</v>
      </c>
      <c r="G15" s="3416" t="s">
        <v>1185</v>
      </c>
      <c r="H15" s="3416" t="s">
        <v>1185</v>
      </c>
      <c r="I15" s="3416" t="s">
        <v>1185</v>
      </c>
      <c r="J15" s="3419" t="n">
        <v>0.7638903721389</v>
      </c>
      <c r="K15" s="3419" t="n">
        <v>1.08155891017572</v>
      </c>
      <c r="L15" s="3419" t="n">
        <v>0.14293783990981</v>
      </c>
      <c r="M15" s="3419" t="n">
        <v>0.05645599502988</v>
      </c>
    </row>
    <row r="16" spans="1:13" ht="12" customHeight="1" x14ac:dyDescent="0.15">
      <c r="A16" s="1804" t="s">
        <v>45</v>
      </c>
      <c r="B16" s="3419" t="n">
        <v>40.820778262</v>
      </c>
      <c r="C16" s="3419" t="n">
        <v>15.666283328</v>
      </c>
      <c r="D16" s="3419" t="n">
        <v>1.4642314048E-4</v>
      </c>
      <c r="E16" s="3416" t="s">
        <v>1185</v>
      </c>
      <c r="F16" s="3416" t="s">
        <v>1185</v>
      </c>
      <c r="G16" s="3416" t="s">
        <v>1185</v>
      </c>
      <c r="H16" s="3416" t="s">
        <v>1185</v>
      </c>
      <c r="I16" s="3416" t="s">
        <v>1185</v>
      </c>
      <c r="J16" s="3419" t="n">
        <v>0.33188589532</v>
      </c>
      <c r="K16" s="3419" t="n">
        <v>0.07340652</v>
      </c>
      <c r="L16" s="3419" t="n">
        <v>16.65945844048529</v>
      </c>
      <c r="M16" s="3419" t="n">
        <v>0.74761644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40.820778262</v>
      </c>
      <c r="C18" s="3419" t="n">
        <v>15.666283328</v>
      </c>
      <c r="D18" s="3419" t="n">
        <v>1.4642314048E-4</v>
      </c>
      <c r="E18" s="3416" t="s">
        <v>1185</v>
      </c>
      <c r="F18" s="3416" t="s">
        <v>1185</v>
      </c>
      <c r="G18" s="3416" t="s">
        <v>1185</v>
      </c>
      <c r="H18" s="3416" t="s">
        <v>1185</v>
      </c>
      <c r="I18" s="3416" t="s">
        <v>1185</v>
      </c>
      <c r="J18" s="3419" t="n">
        <v>0.33188589532</v>
      </c>
      <c r="K18" s="3419" t="n">
        <v>0.07340652</v>
      </c>
      <c r="L18" s="3419" t="n">
        <v>16.65945844048529</v>
      </c>
      <c r="M18" s="3419" t="n">
        <v>0.74761644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2572.4220191950444</v>
      </c>
      <c r="C20" s="3419" t="n">
        <v>0.20193576</v>
      </c>
      <c r="D20" s="3419" t="n">
        <v>2.09987634636364</v>
      </c>
      <c r="E20" s="3419" t="n">
        <v>75.61269294480309</v>
      </c>
      <c r="F20" s="3419" t="n">
        <v>18.95933053745636</v>
      </c>
      <c r="G20" s="3419" t="s">
        <v>2944</v>
      </c>
      <c r="H20" s="3419" t="n">
        <v>0.00468801201449</v>
      </c>
      <c r="I20" s="3419" t="s">
        <v>2945</v>
      </c>
      <c r="J20" s="3419" t="n">
        <v>0.46115595223636</v>
      </c>
      <c r="K20" s="3419" t="n">
        <v>8.1626989032</v>
      </c>
      <c r="L20" s="3419" t="n">
        <v>112.53774269430856</v>
      </c>
      <c r="M20" s="3419" t="n">
        <v>1.12405439658927</v>
      </c>
    </row>
    <row r="21" spans="1:13" ht="12" customHeight="1" x14ac:dyDescent="0.15">
      <c r="A21" s="1804" t="s">
        <v>359</v>
      </c>
      <c r="B21" s="3419" t="n">
        <v>2317.674997951764</v>
      </c>
      <c r="C21" s="3416" t="s">
        <v>1185</v>
      </c>
      <c r="D21" s="3416" t="s">
        <v>1185</v>
      </c>
      <c r="E21" s="3416" t="s">
        <v>1185</v>
      </c>
      <c r="F21" s="3416" t="s">
        <v>1185</v>
      </c>
      <c r="G21" s="3416" t="s">
        <v>1185</v>
      </c>
      <c r="H21" s="3416" t="s">
        <v>1185</v>
      </c>
      <c r="I21" s="3416" t="s">
        <v>1185</v>
      </c>
      <c r="J21" s="3419" t="n">
        <v>0.01494733223636</v>
      </c>
      <c r="K21" s="3419" t="n">
        <v>0.0246357682</v>
      </c>
      <c r="L21" s="3419" t="n">
        <v>0.03881259535636</v>
      </c>
      <c r="M21" s="3419" t="n">
        <v>6.4687658927E-4</v>
      </c>
    </row>
    <row r="22" spans="1:13" ht="12" customHeight="1" x14ac:dyDescent="0.15">
      <c r="A22" s="1804" t="s">
        <v>1079</v>
      </c>
      <c r="B22" s="3419" t="n">
        <v>127.2473952</v>
      </c>
      <c r="C22" s="3419" t="n">
        <v>0.20193576</v>
      </c>
      <c r="D22" s="3419" t="n">
        <v>1.787014</v>
      </c>
      <c r="E22" s="3419" t="s">
        <v>2944</v>
      </c>
      <c r="F22" s="3419" t="s">
        <v>2944</v>
      </c>
      <c r="G22" s="3419" t="s">
        <v>2944</v>
      </c>
      <c r="H22" s="3419" t="s">
        <v>2944</v>
      </c>
      <c r="I22" s="3419" t="s">
        <v>2944</v>
      </c>
      <c r="J22" s="3419" t="n">
        <v>0.08335594</v>
      </c>
      <c r="K22" s="3419" t="n">
        <v>4.051480648</v>
      </c>
      <c r="L22" s="3419" t="n">
        <v>0.19042356</v>
      </c>
      <c r="M22" s="3419" t="n">
        <v>0.7658898</v>
      </c>
    </row>
    <row r="23" spans="1:13" ht="12" customHeight="1" x14ac:dyDescent="0.15">
      <c r="A23" s="1804" t="s">
        <v>330</v>
      </c>
      <c r="B23" s="3419" t="n">
        <v>51.8248969</v>
      </c>
      <c r="C23" s="3419" t="s">
        <v>2943</v>
      </c>
      <c r="D23" s="3419" t="s">
        <v>2944</v>
      </c>
      <c r="E23" s="3419" t="s">
        <v>2944</v>
      </c>
      <c r="F23" s="3419" t="n">
        <v>17.1058167</v>
      </c>
      <c r="G23" s="3419" t="s">
        <v>2944</v>
      </c>
      <c r="H23" s="3419" t="s">
        <v>2943</v>
      </c>
      <c r="I23" s="3419" t="s">
        <v>2944</v>
      </c>
      <c r="J23" s="3419" t="n">
        <v>0.27903348</v>
      </c>
      <c r="K23" s="3419" t="n">
        <v>2.68019474</v>
      </c>
      <c r="L23" s="3419" t="n">
        <v>0.76145744363636</v>
      </c>
      <c r="M23" s="3419" t="n">
        <v>0.35328612</v>
      </c>
    </row>
    <row r="24" spans="1:13" ht="13" x14ac:dyDescent="0.15">
      <c r="A24" s="1815" t="s">
        <v>1080</v>
      </c>
      <c r="B24" s="3419" t="n">
        <v>55.57180915144154</v>
      </c>
      <c r="C24" s="3419" t="s">
        <v>2943</v>
      </c>
      <c r="D24" s="3419" t="s">
        <v>2943</v>
      </c>
      <c r="E24" s="3416" t="s">
        <v>1185</v>
      </c>
      <c r="F24" s="3416" t="s">
        <v>1185</v>
      </c>
      <c r="G24" s="3416" t="s">
        <v>1185</v>
      </c>
      <c r="H24" s="3416" t="s">
        <v>1185</v>
      </c>
      <c r="I24" s="3416" t="s">
        <v>1185</v>
      </c>
      <c r="J24" s="3419" t="s">
        <v>2945</v>
      </c>
      <c r="K24" s="3419" t="n">
        <v>4.35675E-4</v>
      </c>
      <c r="L24" s="3419" t="n">
        <v>61.97976076684009</v>
      </c>
      <c r="M24" s="3419" t="s">
        <v>2945</v>
      </c>
    </row>
    <row r="25" spans="1:13" ht="13" x14ac:dyDescent="0.15">
      <c r="A25" s="1815" t="s">
        <v>1081</v>
      </c>
      <c r="B25" s="3416" t="s">
        <v>1185</v>
      </c>
      <c r="C25" s="3416" t="s">
        <v>1185</v>
      </c>
      <c r="D25" s="3416" t="s">
        <v>1185</v>
      </c>
      <c r="E25" s="3419" t="s">
        <v>2942</v>
      </c>
      <c r="F25" s="3419" t="s">
        <v>2942</v>
      </c>
      <c r="G25" s="3419" t="s">
        <v>1185</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75.61269294480309</v>
      </c>
      <c r="F26" s="3419" t="n">
        <v>1.85351383745636</v>
      </c>
      <c r="G26" s="3419" t="s">
        <v>1185</v>
      </c>
      <c r="H26" s="3419" t="s">
        <v>1185</v>
      </c>
      <c r="I26" s="3419" t="s">
        <v>1185</v>
      </c>
      <c r="J26" s="3416" t="s">
        <v>1185</v>
      </c>
      <c r="K26" s="3416" t="s">
        <v>1185</v>
      </c>
      <c r="L26" s="3416" t="s">
        <v>1185</v>
      </c>
      <c r="M26" s="3416" t="s">
        <v>1185</v>
      </c>
    </row>
    <row r="27" spans="1:13" ht="13" x14ac:dyDescent="0.15">
      <c r="A27" s="1815" t="s">
        <v>1083</v>
      </c>
      <c r="B27" s="3419" t="n">
        <v>19.47283999183913</v>
      </c>
      <c r="C27" s="3419" t="s">
        <v>2944</v>
      </c>
      <c r="D27" s="3419" t="n">
        <v>0.31286234636364</v>
      </c>
      <c r="E27" s="3419" t="s">
        <v>2942</v>
      </c>
      <c r="F27" s="3419" t="s">
        <v>2942</v>
      </c>
      <c r="G27" s="3419" t="s">
        <v>1185</v>
      </c>
      <c r="H27" s="3419" t="n">
        <v>0.00468801201449</v>
      </c>
      <c r="I27" s="3419" t="s">
        <v>1185</v>
      </c>
      <c r="J27" s="3419" t="n">
        <v>0.0286872</v>
      </c>
      <c r="K27" s="3419" t="n">
        <v>0.8776776</v>
      </c>
      <c r="L27" s="3419" t="n">
        <v>46.93593162714242</v>
      </c>
      <c r="M27" s="3419" t="n">
        <v>0.003444</v>
      </c>
    </row>
    <row r="28" spans="1:13" ht="12.75" customHeight="1" x14ac:dyDescent="0.15">
      <c r="A28" s="1804" t="s">
        <v>2276</v>
      </c>
      <c r="B28" s="3419" t="n">
        <v>0.63008</v>
      </c>
      <c r="C28" s="3419" t="s">
        <v>2944</v>
      </c>
      <c r="D28" s="3419" t="s">
        <v>2944</v>
      </c>
      <c r="E28" s="3419" t="s">
        <v>2944</v>
      </c>
      <c r="F28" s="3419" t="s">
        <v>2944</v>
      </c>
      <c r="G28" s="3419" t="s">
        <v>2944</v>
      </c>
      <c r="H28" s="3419" t="s">
        <v>2944</v>
      </c>
      <c r="I28" s="3419" t="s">
        <v>2944</v>
      </c>
      <c r="J28" s="3419" t="n">
        <v>0.055132</v>
      </c>
      <c r="K28" s="3419" t="n">
        <v>0.528274472</v>
      </c>
      <c r="L28" s="3419" t="n">
        <v>2.63135670133333</v>
      </c>
      <c r="M28" s="3419" t="n">
        <v>7.876E-4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42.02202984958106</v>
      </c>
      <c r="C8" s="3419" t="n">
        <v>164.10151320695314</v>
      </c>
      <c r="D8" s="3419" t="n">
        <v>7.32600193342951</v>
      </c>
      <c r="E8" s="3416" t="s">
        <v>1185</v>
      </c>
      <c r="F8" s="3416" t="s">
        <v>1185</v>
      </c>
      <c r="G8" s="3416" t="s">
        <v>1185</v>
      </c>
      <c r="H8" s="3416" t="s">
        <v>1185</v>
      </c>
      <c r="I8" s="3416" t="s">
        <v>1185</v>
      </c>
      <c r="J8" s="3419" t="n">
        <v>4.65856860883509</v>
      </c>
      <c r="K8" s="3419" t="s">
        <v>2943</v>
      </c>
      <c r="L8" s="3419" t="n">
        <v>15.32413054944432</v>
      </c>
      <c r="M8" s="3419" t="s">
        <v>2942</v>
      </c>
      <c r="N8" s="336"/>
    </row>
    <row r="9" spans="1:14" x14ac:dyDescent="0.15">
      <c r="A9" s="1828" t="s">
        <v>1086</v>
      </c>
      <c r="B9" s="3416" t="s">
        <v>1185</v>
      </c>
      <c r="C9" s="3419" t="n">
        <v>137.04289982628669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27.05861338066646</v>
      </c>
      <c r="D10" s="3419" t="n">
        <v>1.35970861332349</v>
      </c>
      <c r="E10" s="3416" t="s">
        <v>1185</v>
      </c>
      <c r="F10" s="3416" t="s">
        <v>1185</v>
      </c>
      <c r="G10" s="3416" t="s">
        <v>1185</v>
      </c>
      <c r="H10" s="3416" t="s">
        <v>1185</v>
      </c>
      <c r="I10" s="3416" t="s">
        <v>1185</v>
      </c>
      <c r="J10" s="3416" t="s">
        <v>1185</v>
      </c>
      <c r="K10" s="3416" t="s">
        <v>1185</v>
      </c>
      <c r="L10" s="3419" t="n">
        <v>14.84470398253902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5.96629332010602</v>
      </c>
      <c r="E12" s="3416" t="s">
        <v>1185</v>
      </c>
      <c r="F12" s="3416" t="s">
        <v>1185</v>
      </c>
      <c r="G12" s="3416" t="s">
        <v>1185</v>
      </c>
      <c r="H12" s="3416" t="s">
        <v>1185</v>
      </c>
      <c r="I12" s="3416" t="s">
        <v>1185</v>
      </c>
      <c r="J12" s="3419" t="n">
        <v>4.65856860883509</v>
      </c>
      <c r="K12" s="3419" t="s">
        <v>2944</v>
      </c>
      <c r="L12" s="3419" t="n">
        <v>0.4794265669053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23.98135365106776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18.0406761985133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-3051.3044598104357</v>
      </c>
      <c r="C19" s="3419" t="n">
        <v>0.69092179626</v>
      </c>
      <c r="D19" s="3419" t="n">
        <v>0.172078378</v>
      </c>
      <c r="E19" s="3416" t="s">
        <v>1185</v>
      </c>
      <c r="F19" s="3416" t="s">
        <v>1185</v>
      </c>
      <c r="G19" s="3416" t="s">
        <v>1185</v>
      </c>
      <c r="H19" s="3416" t="s">
        <v>1185</v>
      </c>
      <c r="I19" s="3416" t="s">
        <v>1185</v>
      </c>
      <c r="J19" s="3419" t="n">
        <v>0.05755902</v>
      </c>
      <c r="K19" s="3419" t="n">
        <v>1.83431536</v>
      </c>
      <c r="L19" s="3419" t="n">
        <v>67.28980890965971</v>
      </c>
      <c r="M19" s="3419" t="s">
        <v>2942</v>
      </c>
      <c r="N19" s="336"/>
    </row>
    <row r="20" spans="1:14" ht="13.5" customHeight="1" x14ac:dyDescent="0.15">
      <c r="A20" s="1828" t="s">
        <v>2280</v>
      </c>
      <c r="B20" s="3419" t="n">
        <v>-3991.0853080853367</v>
      </c>
      <c r="C20" s="3419" t="n">
        <v>0.28599715016</v>
      </c>
      <c r="D20" s="3419" t="n">
        <v>0.01278723196</v>
      </c>
      <c r="E20" s="3416" t="s">
        <v>1185</v>
      </c>
      <c r="F20" s="3416" t="s">
        <v>1185</v>
      </c>
      <c r="G20" s="3416" t="s">
        <v>1185</v>
      </c>
      <c r="H20" s="3416" t="s">
        <v>1185</v>
      </c>
      <c r="I20" s="3416" t="s">
        <v>1185</v>
      </c>
      <c r="J20" s="3419" t="n">
        <v>0.05755902</v>
      </c>
      <c r="K20" s="3419" t="n">
        <v>1.83431536</v>
      </c>
      <c r="L20" s="3419" t="n">
        <v>66.7798089096597</v>
      </c>
      <c r="M20" s="3416" t="s">
        <v>1185</v>
      </c>
      <c r="N20" s="26"/>
    </row>
    <row r="21" spans="1:14" ht="13" x14ac:dyDescent="0.15">
      <c r="A21" s="1828" t="s">
        <v>2281</v>
      </c>
      <c r="B21" s="3419" t="n">
        <v>514.5488041932338</v>
      </c>
      <c r="C21" s="3419" t="s">
        <v>2948</v>
      </c>
      <c r="D21" s="3419" t="n">
        <v>0.016313472</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337.99882518233363</v>
      </c>
      <c r="C22" s="3419" t="n">
        <v>0.0049246461</v>
      </c>
      <c r="D22" s="3419" t="n">
        <v>0.01974057304</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96.49202871000008</v>
      </c>
      <c r="C23" s="3419" t="n">
        <v>0.4</v>
      </c>
      <c r="D23" s="3419" t="n">
        <v>0.013975337</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211.84371511233354</v>
      </c>
      <c r="C24" s="3419" t="s">
        <v>2942</v>
      </c>
      <c r="D24" s="3419" t="n">
        <v>0.059440865</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98.93724507700009</v>
      </c>
      <c r="C25" s="3419" t="s">
        <v>2942</v>
      </c>
      <c r="D25" s="3419" t="n">
        <v>0.02193946</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-320.03977000000003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25.9761111</v>
      </c>
      <c r="C28" s="3419" t="n">
        <v>30.91980218867208</v>
      </c>
      <c r="D28" s="3419" t="n">
        <v>4.0446156950851</v>
      </c>
      <c r="E28" s="3416" t="s">
        <v>1185</v>
      </c>
      <c r="F28" s="3416" t="s">
        <v>1185</v>
      </c>
      <c r="G28" s="3416" t="s">
        <v>1185</v>
      </c>
      <c r="H28" s="3416" t="s">
        <v>1185</v>
      </c>
      <c r="I28" s="3416" t="s">
        <v>1185</v>
      </c>
      <c r="J28" s="3419" t="n">
        <v>0.22154988832864</v>
      </c>
      <c r="K28" s="3419" t="n">
        <v>2.51200099371886</v>
      </c>
      <c r="L28" s="3419" t="n">
        <v>1.00920708845905</v>
      </c>
      <c r="M28" s="3419" t="n">
        <v>0.08865014809917</v>
      </c>
      <c r="N28" s="336"/>
    </row>
    <row r="29" spans="1:14" ht="13" x14ac:dyDescent="0.15">
      <c r="A29" s="1828" t="s">
        <v>2287</v>
      </c>
      <c r="B29" s="3419" t="s">
        <v>2942</v>
      </c>
      <c r="C29" s="3419" t="n">
        <v>23.041</v>
      </c>
      <c r="D29" s="3416" t="s">
        <v>1185</v>
      </c>
      <c r="E29" s="3416" t="s">
        <v>1185</v>
      </c>
      <c r="F29" s="3416" t="s">
        <v>1185</v>
      </c>
      <c r="G29" s="3416" t="s">
        <v>1185</v>
      </c>
      <c r="H29" s="3416" t="s">
        <v>1185</v>
      </c>
      <c r="I29" s="3416" t="s">
        <v>1185</v>
      </c>
      <c r="J29" s="3419" t="n">
        <v>0.0049503</v>
      </c>
      <c r="K29" s="3419" t="n">
        <v>0.0841551</v>
      </c>
      <c r="L29" s="3419" t="n">
        <v>0.303879678145</v>
      </c>
      <c r="M29" s="3416" t="s">
        <v>1185</v>
      </c>
      <c r="N29" s="336"/>
    </row>
    <row r="30" spans="1:14" ht="13" x14ac:dyDescent="0.15">
      <c r="A30" s="1828" t="s">
        <v>2288</v>
      </c>
      <c r="B30" s="3416" t="s">
        <v>1185</v>
      </c>
      <c r="C30" s="3419" t="n">
        <v>0.58360328545704</v>
      </c>
      <c r="D30" s="3419" t="n">
        <v>0.02401706</v>
      </c>
      <c r="E30" s="3416" t="s">
        <v>1185</v>
      </c>
      <c r="F30" s="3416" t="s">
        <v>1185</v>
      </c>
      <c r="G30" s="3416" t="s">
        <v>1185</v>
      </c>
      <c r="H30" s="3416" t="s">
        <v>1185</v>
      </c>
      <c r="I30" s="3416" t="s">
        <v>1185</v>
      </c>
      <c r="J30" s="3419" t="n">
        <v>8.945894478E-5</v>
      </c>
      <c r="K30" s="3419" t="n">
        <v>4.518128525E-5</v>
      </c>
      <c r="L30" s="3419" t="n">
        <v>0.19107305725141</v>
      </c>
      <c r="M30" s="3416" t="s">
        <v>1185</v>
      </c>
      <c r="N30" s="26"/>
    </row>
    <row r="31" spans="1:14" ht="13" x14ac:dyDescent="0.15">
      <c r="A31" s="1828" t="s">
        <v>2289</v>
      </c>
      <c r="B31" s="3419" t="n">
        <v>25.9761111</v>
      </c>
      <c r="C31" s="3419" t="n">
        <v>0.30959170321504</v>
      </c>
      <c r="D31" s="3419" t="n">
        <v>0.1904394450851</v>
      </c>
      <c r="E31" s="3416" t="s">
        <v>1185</v>
      </c>
      <c r="F31" s="3416" t="s">
        <v>1185</v>
      </c>
      <c r="G31" s="3416" t="s">
        <v>1185</v>
      </c>
      <c r="H31" s="3416" t="s">
        <v>1185</v>
      </c>
      <c r="I31" s="3416" t="s">
        <v>1185</v>
      </c>
      <c r="J31" s="3419" t="n">
        <v>0.19504674565246</v>
      </c>
      <c r="K31" s="3419" t="n">
        <v>2.41558902056791</v>
      </c>
      <c r="L31" s="3419" t="n">
        <v>0.47238160819502</v>
      </c>
      <c r="M31" s="3419" t="n">
        <v>0.08852840751418</v>
      </c>
      <c r="N31" s="26"/>
    </row>
    <row r="32" spans="1:14" x14ac:dyDescent="0.15">
      <c r="A32" s="1828" t="s">
        <v>996</v>
      </c>
      <c r="B32" s="3416" t="s">
        <v>1185</v>
      </c>
      <c r="C32" s="3419" t="n">
        <v>6.9856072</v>
      </c>
      <c r="D32" s="3419" t="n">
        <v>3.83015919</v>
      </c>
      <c r="E32" s="3416" t="s">
        <v>1185</v>
      </c>
      <c r="F32" s="3416" t="s">
        <v>1185</v>
      </c>
      <c r="G32" s="3416" t="s">
        <v>1185</v>
      </c>
      <c r="H32" s="3416" t="s">
        <v>1185</v>
      </c>
      <c r="I32" s="3416" t="s">
        <v>1185</v>
      </c>
      <c r="J32" s="3419" t="n">
        <v>0.0214633837314</v>
      </c>
      <c r="K32" s="3419" t="n">
        <v>0.0107316918657</v>
      </c>
      <c r="L32" s="3419" t="n">
        <v>4.3274486762E-4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0.00148</v>
      </c>
      <c r="L33" s="3419" t="n">
        <v>0.04144</v>
      </c>
      <c r="M33" s="3419" t="n">
        <v>1.2174058499E-4</v>
      </c>
      <c r="N33" s="336"/>
    </row>
    <row r="34" spans="1:14" ht="13" x14ac:dyDescent="0.15">
      <c r="A34" s="1830" t="s">
        <v>2291</v>
      </c>
      <c r="B34" s="3419" t="n">
        <v>12.651552</v>
      </c>
      <c r="C34" s="3419" t="n">
        <v>0.028617</v>
      </c>
      <c r="D34" s="3419" t="n">
        <v>0.00217225</v>
      </c>
      <c r="E34" s="3419" t="s">
        <v>2942</v>
      </c>
      <c r="F34" s="3419" t="s">
        <v>2942</v>
      </c>
      <c r="G34" s="3419" t="s">
        <v>2942</v>
      </c>
      <c r="H34" s="3419" t="s">
        <v>2942</v>
      </c>
      <c r="I34" s="3419" t="s">
        <v>2942</v>
      </c>
      <c r="J34" s="3419" t="n">
        <v>0.018041</v>
      </c>
      <c r="K34" s="3419" t="n">
        <v>0.86992</v>
      </c>
      <c r="L34" s="3419" t="n">
        <v>0.140044</v>
      </c>
      <c r="M34" s="3419" t="n">
        <v>0.011239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3489.378964445607</v>
      </c>
      <c r="C9" s="3419" t="n">
        <v>0.02375804383549</v>
      </c>
      <c r="D9" s="3419" t="n">
        <v>0.09560656660127</v>
      </c>
      <c r="E9" s="3416" t="s">
        <v>1185</v>
      </c>
      <c r="F9" s="3416" t="s">
        <v>1185</v>
      </c>
      <c r="G9" s="3416" t="s">
        <v>1185</v>
      </c>
      <c r="H9" s="3416" t="s">
        <v>1185</v>
      </c>
      <c r="I9" s="3416" t="s">
        <v>1185</v>
      </c>
      <c r="J9" s="3419" t="n">
        <v>13.52982086834763</v>
      </c>
      <c r="K9" s="3419" t="n">
        <v>4.21781302986269</v>
      </c>
      <c r="L9" s="3419" t="n">
        <v>1.03241611622846</v>
      </c>
      <c r="M9" s="3419" t="n">
        <v>1.10557058941294</v>
      </c>
      <c r="N9" s="26"/>
      <c r="O9" s="26"/>
      <c r="P9" s="26"/>
      <c r="Q9" s="26"/>
    </row>
    <row r="10" spans="1:17" ht="12" customHeight="1" x14ac:dyDescent="0.15">
      <c r="A10" s="1813" t="s">
        <v>61</v>
      </c>
      <c r="B10" s="3419" t="n">
        <v>3428.7062923426947</v>
      </c>
      <c r="C10" s="3419" t="n">
        <v>0.02325912540421</v>
      </c>
      <c r="D10" s="3419" t="n">
        <v>0.09368049979078</v>
      </c>
      <c r="E10" s="3416" t="s">
        <v>1185</v>
      </c>
      <c r="F10" s="3416" t="s">
        <v>1185</v>
      </c>
      <c r="G10" s="3416" t="s">
        <v>1185</v>
      </c>
      <c r="H10" s="3416" t="s">
        <v>1185</v>
      </c>
      <c r="I10" s="3416" t="s">
        <v>1185</v>
      </c>
      <c r="J10" s="3419" t="n">
        <v>12.72729301283932</v>
      </c>
      <c r="K10" s="3419" t="n">
        <v>3.83363238633596</v>
      </c>
      <c r="L10" s="3419" t="n">
        <v>0.62032907807479</v>
      </c>
      <c r="M10" s="3419" t="n">
        <v>1.0897416079912</v>
      </c>
      <c r="N10" s="26"/>
      <c r="O10" s="26"/>
      <c r="P10" s="26"/>
      <c r="Q10" s="26"/>
    </row>
    <row r="11" spans="1:17" ht="12" customHeight="1" x14ac:dyDescent="0.15">
      <c r="A11" s="1813" t="s">
        <v>62</v>
      </c>
      <c r="B11" s="3419" t="n">
        <v>60.672672102912</v>
      </c>
      <c r="C11" s="3419" t="n">
        <v>4.9891843128E-4</v>
      </c>
      <c r="D11" s="3419" t="n">
        <v>0.00192606681049</v>
      </c>
      <c r="E11" s="3416" t="s">
        <v>1185</v>
      </c>
      <c r="F11" s="3416" t="s">
        <v>1185</v>
      </c>
      <c r="G11" s="3416" t="s">
        <v>1185</v>
      </c>
      <c r="H11" s="3416" t="s">
        <v>1185</v>
      </c>
      <c r="I11" s="3416" t="s">
        <v>1185</v>
      </c>
      <c r="J11" s="3419" t="n">
        <v>0.80252785550831</v>
      </c>
      <c r="K11" s="3419" t="n">
        <v>0.38418064352673</v>
      </c>
      <c r="L11" s="3419" t="n">
        <v>0.41208703815367</v>
      </c>
      <c r="M11" s="3419" t="n">
        <v>0.01582898142174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4374.644367372617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10605.0631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1.49637806460558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334.1466605984518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39614.996061383914</v>
      </c>
      <c r="C7" s="3419" t="n">
        <v>6189.491012313743</v>
      </c>
      <c r="D7" s="3419" t="n">
        <v>3933.758629433516</v>
      </c>
      <c r="E7" s="3419" t="n">
        <v>75.61269294480309</v>
      </c>
      <c r="F7" s="3419" t="n">
        <v>18.95933053745636</v>
      </c>
      <c r="G7" s="3419" t="n">
        <v>110.168282340515</v>
      </c>
      <c r="H7" s="3419" t="s">
        <v>2945</v>
      </c>
      <c r="I7" s="3419" t="s">
        <v>2945</v>
      </c>
      <c r="J7" s="3419" t="n">
        <v>49942.98600895395</v>
      </c>
      <c r="K7" s="26"/>
    </row>
    <row r="8" spans="1:11" x14ac:dyDescent="0.15">
      <c r="A8" s="1830" t="s">
        <v>1069</v>
      </c>
      <c r="B8" s="3419" t="n">
        <v>40013.228809049724</v>
      </c>
      <c r="C8" s="3419" t="n">
        <v>703.0928936609572</v>
      </c>
      <c r="D8" s="3419" t="n">
        <v>317.9013096707798</v>
      </c>
      <c r="E8" s="3416" t="s">
        <v>1185</v>
      </c>
      <c r="F8" s="3416" t="s">
        <v>1185</v>
      </c>
      <c r="G8" s="3416" t="s">
        <v>1185</v>
      </c>
      <c r="H8" s="3416" t="s">
        <v>1185</v>
      </c>
      <c r="I8" s="3416" t="s">
        <v>1185</v>
      </c>
      <c r="J8" s="3419" t="n">
        <v>41034.223012381466</v>
      </c>
      <c r="K8" s="336"/>
    </row>
    <row r="9" spans="1:11" x14ac:dyDescent="0.15">
      <c r="A9" s="1828" t="s">
        <v>1107</v>
      </c>
      <c r="B9" s="3419" t="n">
        <v>39972.40803078772</v>
      </c>
      <c r="C9" s="3419" t="n">
        <v>264.43696047695727</v>
      </c>
      <c r="D9" s="3419" t="n">
        <v>317.8625075385526</v>
      </c>
      <c r="E9" s="3416" t="s">
        <v>1185</v>
      </c>
      <c r="F9" s="3416" t="s">
        <v>1185</v>
      </c>
      <c r="G9" s="3416" t="s">
        <v>1185</v>
      </c>
      <c r="H9" s="3416" t="s">
        <v>1185</v>
      </c>
      <c r="I9" s="3416" t="s">
        <v>1185</v>
      </c>
      <c r="J9" s="3419" t="n">
        <v>40554.70749880323</v>
      </c>
      <c r="K9" s="336"/>
    </row>
    <row r="10" spans="1:11" x14ac:dyDescent="0.15">
      <c r="A10" s="1813" t="s">
        <v>1071</v>
      </c>
      <c r="B10" s="3419" t="n">
        <v>2573.176081813599</v>
      </c>
      <c r="C10" s="3419" t="n">
        <v>1.65124153545876</v>
      </c>
      <c r="D10" s="3419" t="n">
        <v>27.01096910321475</v>
      </c>
      <c r="E10" s="3416" t="s">
        <v>1185</v>
      </c>
      <c r="F10" s="3416" t="s">
        <v>1185</v>
      </c>
      <c r="G10" s="3416" t="s">
        <v>1185</v>
      </c>
      <c r="H10" s="3416" t="s">
        <v>1185</v>
      </c>
      <c r="I10" s="3416" t="s">
        <v>1185</v>
      </c>
      <c r="J10" s="3419" t="n">
        <v>2601.8382924522725</v>
      </c>
      <c r="K10" s="336"/>
    </row>
    <row r="11" spans="1:11" x14ac:dyDescent="0.15">
      <c r="A11" s="1813" t="s">
        <v>1108</v>
      </c>
      <c r="B11" s="3419" t="n">
        <v>6114.940076038888</v>
      </c>
      <c r="C11" s="3419" t="n">
        <v>10.69221142919356</v>
      </c>
      <c r="D11" s="3419" t="n">
        <v>23.2910055975431</v>
      </c>
      <c r="E11" s="3416" t="s">
        <v>1185</v>
      </c>
      <c r="F11" s="3416" t="s">
        <v>1185</v>
      </c>
      <c r="G11" s="3416" t="s">
        <v>1185</v>
      </c>
      <c r="H11" s="3416" t="s">
        <v>1185</v>
      </c>
      <c r="I11" s="3416" t="s">
        <v>1185</v>
      </c>
      <c r="J11" s="3419" t="n">
        <v>6148.923293065625</v>
      </c>
      <c r="K11" s="336"/>
    </row>
    <row r="12" spans="1:11" x14ac:dyDescent="0.15">
      <c r="A12" s="1813" t="s">
        <v>1073</v>
      </c>
      <c r="B12" s="3419" t="n">
        <v>14302.295192017376</v>
      </c>
      <c r="C12" s="3419" t="n">
        <v>87.08706220864524</v>
      </c>
      <c r="D12" s="3419" t="n">
        <v>206.4252971005356</v>
      </c>
      <c r="E12" s="3416" t="s">
        <v>1185</v>
      </c>
      <c r="F12" s="3416" t="s">
        <v>1185</v>
      </c>
      <c r="G12" s="3416" t="s">
        <v>1185</v>
      </c>
      <c r="H12" s="3416" t="s">
        <v>1185</v>
      </c>
      <c r="I12" s="3416" t="s">
        <v>1185</v>
      </c>
      <c r="J12" s="3419" t="n">
        <v>14595.807551326558</v>
      </c>
      <c r="K12" s="336"/>
    </row>
    <row r="13" spans="1:11" x14ac:dyDescent="0.15">
      <c r="A13" s="1813" t="s">
        <v>1074</v>
      </c>
      <c r="B13" s="3419" t="n">
        <v>16803.414060510786</v>
      </c>
      <c r="C13" s="3419" t="n">
        <v>164.88040820565945</v>
      </c>
      <c r="D13" s="3419" t="n">
        <v>59.77992630574525</v>
      </c>
      <c r="E13" s="3416" t="s">
        <v>1185</v>
      </c>
      <c r="F13" s="3416" t="s">
        <v>1185</v>
      </c>
      <c r="G13" s="3416" t="s">
        <v>1185</v>
      </c>
      <c r="H13" s="3416" t="s">
        <v>1185</v>
      </c>
      <c r="I13" s="3416" t="s">
        <v>1185</v>
      </c>
      <c r="J13" s="3419" t="n">
        <v>17028.07439502219</v>
      </c>
      <c r="K13" s="336"/>
    </row>
    <row r="14" spans="1:11" x14ac:dyDescent="0.15">
      <c r="A14" s="1813" t="s">
        <v>1075</v>
      </c>
      <c r="B14" s="3419" t="n">
        <v>178.58262040707612</v>
      </c>
      <c r="C14" s="3419" t="n">
        <v>0.12603709800024</v>
      </c>
      <c r="D14" s="3419" t="n">
        <v>1.3553094315139</v>
      </c>
      <c r="E14" s="3416" t="s">
        <v>1185</v>
      </c>
      <c r="F14" s="3416" t="s">
        <v>1185</v>
      </c>
      <c r="G14" s="3416" t="s">
        <v>1185</v>
      </c>
      <c r="H14" s="3416" t="s">
        <v>1185</v>
      </c>
      <c r="I14" s="3416" t="s">
        <v>1185</v>
      </c>
      <c r="J14" s="3419" t="n">
        <v>180.06396693659025</v>
      </c>
      <c r="K14" s="336"/>
    </row>
    <row r="15" spans="1:11" x14ac:dyDescent="0.15">
      <c r="A15" s="1828" t="s">
        <v>45</v>
      </c>
      <c r="B15" s="3419" t="n">
        <v>40.820778262</v>
      </c>
      <c r="C15" s="3419" t="n">
        <v>438.655933184</v>
      </c>
      <c r="D15" s="3419" t="n">
        <v>0.0388021322272</v>
      </c>
      <c r="E15" s="3416" t="s">
        <v>1185</v>
      </c>
      <c r="F15" s="3416" t="s">
        <v>1185</v>
      </c>
      <c r="G15" s="3416" t="s">
        <v>1185</v>
      </c>
      <c r="H15" s="3416" t="s">
        <v>1185</v>
      </c>
      <c r="I15" s="3416" t="s">
        <v>1185</v>
      </c>
      <c r="J15" s="3419" t="n">
        <v>479.5155135782272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40.820778262</v>
      </c>
      <c r="C17" s="3419" t="n">
        <v>438.655933184</v>
      </c>
      <c r="D17" s="3419" t="n">
        <v>0.0388021322272</v>
      </c>
      <c r="E17" s="3416" t="s">
        <v>1185</v>
      </c>
      <c r="F17" s="3416" t="s">
        <v>1185</v>
      </c>
      <c r="G17" s="3416" t="s">
        <v>1185</v>
      </c>
      <c r="H17" s="3416" t="s">
        <v>1185</v>
      </c>
      <c r="I17" s="3416" t="s">
        <v>1185</v>
      </c>
      <c r="J17" s="3419" t="n">
        <v>479.5155135782272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2572.4220191950444</v>
      </c>
      <c r="C19" s="3419" t="n">
        <v>5.65420128</v>
      </c>
      <c r="D19" s="3419" t="n">
        <v>556.4672317863646</v>
      </c>
      <c r="E19" s="3419" t="n">
        <v>75.61269294480309</v>
      </c>
      <c r="F19" s="3419" t="n">
        <v>18.95933053745636</v>
      </c>
      <c r="G19" s="3419" t="n">
        <v>110.168282340515</v>
      </c>
      <c r="H19" s="3419" t="s">
        <v>2944</v>
      </c>
      <c r="I19" s="3419" t="s">
        <v>2945</v>
      </c>
      <c r="J19" s="3419" t="n">
        <v>3339.283758084184</v>
      </c>
      <c r="K19" s="336"/>
    </row>
    <row r="20" spans="1:11" x14ac:dyDescent="0.15">
      <c r="A20" s="1804" t="s">
        <v>359</v>
      </c>
      <c r="B20" s="3419" t="n">
        <v>2317.674997951764</v>
      </c>
      <c r="C20" s="3416" t="s">
        <v>1185</v>
      </c>
      <c r="D20" s="3416" t="s">
        <v>1185</v>
      </c>
      <c r="E20" s="3416" t="s">
        <v>1185</v>
      </c>
      <c r="F20" s="3416" t="s">
        <v>1185</v>
      </c>
      <c r="G20" s="3416" t="s">
        <v>1185</v>
      </c>
      <c r="H20" s="3416" t="s">
        <v>1185</v>
      </c>
      <c r="I20" s="3416" t="s">
        <v>1185</v>
      </c>
      <c r="J20" s="3419" t="n">
        <v>2317.674997951764</v>
      </c>
      <c r="K20" s="336"/>
    </row>
    <row r="21" spans="1:11" x14ac:dyDescent="0.15">
      <c r="A21" s="1804" t="s">
        <v>1079</v>
      </c>
      <c r="B21" s="3419" t="n">
        <v>127.2473952</v>
      </c>
      <c r="C21" s="3419" t="n">
        <v>5.65420128</v>
      </c>
      <c r="D21" s="3419" t="n">
        <v>473.55871</v>
      </c>
      <c r="E21" s="3419" t="s">
        <v>2944</v>
      </c>
      <c r="F21" s="3419" t="s">
        <v>2944</v>
      </c>
      <c r="G21" s="3419" t="s">
        <v>2944</v>
      </c>
      <c r="H21" s="3419" t="s">
        <v>2944</v>
      </c>
      <c r="I21" s="3419" t="s">
        <v>2944</v>
      </c>
      <c r="J21" s="3419" t="n">
        <v>606.46030648</v>
      </c>
      <c r="K21" s="336"/>
    </row>
    <row r="22" spans="1:11" x14ac:dyDescent="0.15">
      <c r="A22" s="1804" t="s">
        <v>330</v>
      </c>
      <c r="B22" s="3419" t="n">
        <v>51.8248969</v>
      </c>
      <c r="C22" s="3419" t="s">
        <v>2943</v>
      </c>
      <c r="D22" s="3419" t="s">
        <v>2944</v>
      </c>
      <c r="E22" s="3419" t="s">
        <v>2944</v>
      </c>
      <c r="F22" s="3419" t="n">
        <v>17.1058167</v>
      </c>
      <c r="G22" s="3419" t="s">
        <v>2943</v>
      </c>
      <c r="H22" s="3419" t="s">
        <v>2944</v>
      </c>
      <c r="I22" s="3419" t="s">
        <v>2944</v>
      </c>
      <c r="J22" s="3419" t="n">
        <v>68.9307136</v>
      </c>
      <c r="K22" s="336"/>
    </row>
    <row r="23" spans="1:11" ht="13" x14ac:dyDescent="0.15">
      <c r="A23" s="1815" t="s">
        <v>1110</v>
      </c>
      <c r="B23" s="3419" t="n">
        <v>55.57180915144154</v>
      </c>
      <c r="C23" s="3419" t="s">
        <v>2943</v>
      </c>
      <c r="D23" s="3419" t="s">
        <v>2943</v>
      </c>
      <c r="E23" s="3416" t="s">
        <v>1185</v>
      </c>
      <c r="F23" s="3416" t="s">
        <v>1185</v>
      </c>
      <c r="G23" s="3416" t="s">
        <v>1185</v>
      </c>
      <c r="H23" s="3416" t="s">
        <v>1185</v>
      </c>
      <c r="I23" s="3416" t="s">
        <v>1185</v>
      </c>
      <c r="J23" s="3419" t="n">
        <v>55.57180915144154</v>
      </c>
      <c r="K23" s="336"/>
    </row>
    <row r="24" spans="1:11" ht="13" x14ac:dyDescent="0.15">
      <c r="A24" s="1815" t="s">
        <v>1111</v>
      </c>
      <c r="B24" s="3416" t="s">
        <v>1185</v>
      </c>
      <c r="C24" s="3416" t="s">
        <v>1185</v>
      </c>
      <c r="D24" s="3416" t="s">
        <v>1185</v>
      </c>
      <c r="E24" s="3419" t="s">
        <v>2942</v>
      </c>
      <c r="F24" s="3419" t="s">
        <v>2942</v>
      </c>
      <c r="G24" s="3419" t="s">
        <v>2942</v>
      </c>
      <c r="H24" s="3419" t="s">
        <v>1185</v>
      </c>
      <c r="I24" s="3419" t="s">
        <v>2942</v>
      </c>
      <c r="J24" s="3419" t="s">
        <v>2942</v>
      </c>
      <c r="K24" s="336"/>
    </row>
    <row r="25" spans="1:11" ht="13" x14ac:dyDescent="0.15">
      <c r="A25" s="1815" t="s">
        <v>1112</v>
      </c>
      <c r="B25" s="3416" t="s">
        <v>1185</v>
      </c>
      <c r="C25" s="3416" t="s">
        <v>1185</v>
      </c>
      <c r="D25" s="3416" t="s">
        <v>1185</v>
      </c>
      <c r="E25" s="3419" t="n">
        <v>75.61269294480309</v>
      </c>
      <c r="F25" s="3419" t="n">
        <v>1.85351383745636</v>
      </c>
      <c r="G25" s="3419" t="s">
        <v>1185</v>
      </c>
      <c r="H25" s="3419" t="s">
        <v>1185</v>
      </c>
      <c r="I25" s="3419" t="s">
        <v>1185</v>
      </c>
      <c r="J25" s="3419" t="n">
        <v>77.46620678225943</v>
      </c>
      <c r="K25" s="336"/>
    </row>
    <row r="26" spans="1:11" ht="13" x14ac:dyDescent="0.15">
      <c r="A26" s="1815" t="s">
        <v>1083</v>
      </c>
      <c r="B26" s="3419" t="n">
        <v>19.47283999183913</v>
      </c>
      <c r="C26" s="3419" t="s">
        <v>2944</v>
      </c>
      <c r="D26" s="3419" t="n">
        <v>82.9085217863646</v>
      </c>
      <c r="E26" s="3419" t="s">
        <v>2942</v>
      </c>
      <c r="F26" s="3419" t="s">
        <v>2942</v>
      </c>
      <c r="G26" s="3419" t="n">
        <v>110.168282340515</v>
      </c>
      <c r="H26" s="3419" t="s">
        <v>1185</v>
      </c>
      <c r="I26" s="3419" t="s">
        <v>1185</v>
      </c>
      <c r="J26" s="3419" t="n">
        <v>212.54964411871873</v>
      </c>
      <c r="K26" s="336"/>
    </row>
    <row r="27" spans="1:11" x14ac:dyDescent="0.15">
      <c r="A27" s="1804" t="s">
        <v>1113</v>
      </c>
      <c r="B27" s="3419" t="n">
        <v>0.63008</v>
      </c>
      <c r="C27" s="3419" t="s">
        <v>2944</v>
      </c>
      <c r="D27" s="3419" t="s">
        <v>2944</v>
      </c>
      <c r="E27" s="3419" t="s">
        <v>2944</v>
      </c>
      <c r="F27" s="3419" t="s">
        <v>2944</v>
      </c>
      <c r="G27" s="3419" t="s">
        <v>2944</v>
      </c>
      <c r="H27" s="3419" t="s">
        <v>2944</v>
      </c>
      <c r="I27" s="3419" t="s">
        <v>2944</v>
      </c>
      <c r="J27" s="3419" t="n">
        <v>0.63008</v>
      </c>
      <c r="K27" s="336"/>
    </row>
    <row r="28" spans="1:11" x14ac:dyDescent="0.15">
      <c r="A28" s="1836" t="s">
        <v>1085</v>
      </c>
      <c r="B28" s="3419" t="n">
        <v>42.02202984958106</v>
      </c>
      <c r="C28" s="3419" t="n">
        <v>4594.842369794688</v>
      </c>
      <c r="D28" s="3419" t="n">
        <v>1941.3905123588202</v>
      </c>
      <c r="E28" s="3416" t="s">
        <v>1185</v>
      </c>
      <c r="F28" s="3416" t="s">
        <v>1185</v>
      </c>
      <c r="G28" s="3416" t="s">
        <v>1185</v>
      </c>
      <c r="H28" s="3416" t="s">
        <v>1185</v>
      </c>
      <c r="I28" s="3416" t="s">
        <v>1185</v>
      </c>
      <c r="J28" s="3419" t="n">
        <v>6578.254912003089</v>
      </c>
      <c r="K28" s="336"/>
    </row>
    <row r="29" spans="1:11" x14ac:dyDescent="0.15">
      <c r="A29" s="1828" t="s">
        <v>1086</v>
      </c>
      <c r="B29" s="3416" t="s">
        <v>1185</v>
      </c>
      <c r="C29" s="3419" t="n">
        <v>3837.201195136027</v>
      </c>
      <c r="D29" s="3416" t="s">
        <v>1185</v>
      </c>
      <c r="E29" s="3416" t="s">
        <v>1185</v>
      </c>
      <c r="F29" s="3416" t="s">
        <v>1185</v>
      </c>
      <c r="G29" s="3416" t="s">
        <v>1185</v>
      </c>
      <c r="H29" s="3416" t="s">
        <v>1185</v>
      </c>
      <c r="I29" s="3416" t="s">
        <v>1185</v>
      </c>
      <c r="J29" s="3419" t="n">
        <v>3837.201195136027</v>
      </c>
      <c r="K29" s="336"/>
    </row>
    <row r="30" spans="1:11" x14ac:dyDescent="0.15">
      <c r="A30" s="1828" t="s">
        <v>510</v>
      </c>
      <c r="B30" s="3416" t="s">
        <v>1185</v>
      </c>
      <c r="C30" s="3419" t="n">
        <v>757.6411746586609</v>
      </c>
      <c r="D30" s="3419" t="n">
        <v>360.32278253072485</v>
      </c>
      <c r="E30" s="3416" t="s">
        <v>1185</v>
      </c>
      <c r="F30" s="3416" t="s">
        <v>1185</v>
      </c>
      <c r="G30" s="3416" t="s">
        <v>1185</v>
      </c>
      <c r="H30" s="3416" t="s">
        <v>1185</v>
      </c>
      <c r="I30" s="3416" t="s">
        <v>1185</v>
      </c>
      <c r="J30" s="3419" t="n">
        <v>1117.9639571893858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1581.0677298280953</v>
      </c>
      <c r="E32" s="3416" t="s">
        <v>1185</v>
      </c>
      <c r="F32" s="3416" t="s">
        <v>1185</v>
      </c>
      <c r="G32" s="3416" t="s">
        <v>1185</v>
      </c>
      <c r="H32" s="3416" t="s">
        <v>1185</v>
      </c>
      <c r="I32" s="3416" t="s">
        <v>1185</v>
      </c>
      <c r="J32" s="3419" t="n">
        <v>1581.0677298280953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23.98135365106776</v>
      </c>
      <c r="C35" s="3416" t="s">
        <v>1185</v>
      </c>
      <c r="D35" s="3416" t="s">
        <v>1185</v>
      </c>
      <c r="E35" s="3416" t="s">
        <v>1185</v>
      </c>
      <c r="F35" s="3416" t="s">
        <v>1185</v>
      </c>
      <c r="G35" s="3416" t="s">
        <v>1185</v>
      </c>
      <c r="H35" s="3416" t="s">
        <v>1185</v>
      </c>
      <c r="I35" s="3416" t="s">
        <v>1185</v>
      </c>
      <c r="J35" s="3419" t="n">
        <v>23.98135365106776</v>
      </c>
      <c r="K35" s="336"/>
    </row>
    <row r="36" spans="1:11" x14ac:dyDescent="0.15">
      <c r="A36" s="1828" t="s">
        <v>1089</v>
      </c>
      <c r="B36" s="3419" t="n">
        <v>18.0406761985133</v>
      </c>
      <c r="C36" s="3416" t="s">
        <v>1185</v>
      </c>
      <c r="D36" s="3416" t="s">
        <v>1185</v>
      </c>
      <c r="E36" s="3416" t="s">
        <v>1185</v>
      </c>
      <c r="F36" s="3416" t="s">
        <v>1185</v>
      </c>
      <c r="G36" s="3416" t="s">
        <v>1185</v>
      </c>
      <c r="H36" s="3416" t="s">
        <v>1185</v>
      </c>
      <c r="I36" s="3416" t="s">
        <v>1185</v>
      </c>
      <c r="J36" s="3419" t="n">
        <v>18.0406761985133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-3051.3044598104357</v>
      </c>
      <c r="C39" s="3419" t="n">
        <v>19.34581029528</v>
      </c>
      <c r="D39" s="3419" t="n">
        <v>45.60077017</v>
      </c>
      <c r="E39" s="3416" t="s">
        <v>1185</v>
      </c>
      <c r="F39" s="3416" t="s">
        <v>1185</v>
      </c>
      <c r="G39" s="3416" t="s">
        <v>1185</v>
      </c>
      <c r="H39" s="3416" t="s">
        <v>1185</v>
      </c>
      <c r="I39" s="3416" t="s">
        <v>1185</v>
      </c>
      <c r="J39" s="3419" t="n">
        <v>-2986.3578793451557</v>
      </c>
      <c r="K39" s="336"/>
    </row>
    <row r="40" spans="1:11" x14ac:dyDescent="0.15">
      <c r="A40" s="1828" t="s">
        <v>733</v>
      </c>
      <c r="B40" s="3419" t="n">
        <v>-3991.0853080853367</v>
      </c>
      <c r="C40" s="3419" t="n">
        <v>8.00792020448</v>
      </c>
      <c r="D40" s="3419" t="n">
        <v>3.3886164694</v>
      </c>
      <c r="E40" s="3416" t="s">
        <v>1185</v>
      </c>
      <c r="F40" s="3416" t="s">
        <v>1185</v>
      </c>
      <c r="G40" s="3416" t="s">
        <v>1185</v>
      </c>
      <c r="H40" s="3416" t="s">
        <v>1185</v>
      </c>
      <c r="I40" s="3416" t="s">
        <v>1185</v>
      </c>
      <c r="J40" s="3419" t="n">
        <v>-3979.688771411457</v>
      </c>
      <c r="K40" s="336"/>
    </row>
    <row r="41" spans="1:11" x14ac:dyDescent="0.15">
      <c r="A41" s="1828" t="s">
        <v>736</v>
      </c>
      <c r="B41" s="3419" t="n">
        <v>514.5488041932338</v>
      </c>
      <c r="C41" s="3419" t="s">
        <v>2948</v>
      </c>
      <c r="D41" s="3419" t="n">
        <v>4.32307008</v>
      </c>
      <c r="E41" s="3416" t="s">
        <v>1185</v>
      </c>
      <c r="F41" s="3416" t="s">
        <v>1185</v>
      </c>
      <c r="G41" s="3416" t="s">
        <v>1185</v>
      </c>
      <c r="H41" s="3416" t="s">
        <v>1185</v>
      </c>
      <c r="I41" s="3416" t="s">
        <v>1185</v>
      </c>
      <c r="J41" s="3419" t="n">
        <v>518.8718742732337</v>
      </c>
      <c r="K41" s="336"/>
    </row>
    <row r="42" spans="1:11" x14ac:dyDescent="0.15">
      <c r="A42" s="1828" t="s">
        <v>740</v>
      </c>
      <c r="B42" s="3419" t="n">
        <v>337.99882518233363</v>
      </c>
      <c r="C42" s="3419" t="n">
        <v>0.1378900908</v>
      </c>
      <c r="D42" s="3419" t="n">
        <v>5.2312518556</v>
      </c>
      <c r="E42" s="3416" t="s">
        <v>1185</v>
      </c>
      <c r="F42" s="3416" t="s">
        <v>1185</v>
      </c>
      <c r="G42" s="3416" t="s">
        <v>1185</v>
      </c>
      <c r="H42" s="3416" t="s">
        <v>1185</v>
      </c>
      <c r="I42" s="3416" t="s">
        <v>1185</v>
      </c>
      <c r="J42" s="3419" t="n">
        <v>343.36796712873365</v>
      </c>
      <c r="K42" s="336"/>
    </row>
    <row r="43" spans="1:11" x14ac:dyDescent="0.15">
      <c r="A43" s="1828" t="s">
        <v>896</v>
      </c>
      <c r="B43" s="3419" t="n">
        <v>96.49202871000008</v>
      </c>
      <c r="C43" s="3419" t="n">
        <v>11.2</v>
      </c>
      <c r="D43" s="3419" t="n">
        <v>3.703464305</v>
      </c>
      <c r="E43" s="3416" t="s">
        <v>1185</v>
      </c>
      <c r="F43" s="3416" t="s">
        <v>1185</v>
      </c>
      <c r="G43" s="3416" t="s">
        <v>1185</v>
      </c>
      <c r="H43" s="3416" t="s">
        <v>1185</v>
      </c>
      <c r="I43" s="3416" t="s">
        <v>1185</v>
      </c>
      <c r="J43" s="3419" t="n">
        <v>111.39549301500008</v>
      </c>
      <c r="K43" s="336"/>
    </row>
    <row r="44" spans="1:11" x14ac:dyDescent="0.15">
      <c r="A44" s="1828" t="s">
        <v>1115</v>
      </c>
      <c r="B44" s="3419" t="n">
        <v>211.84371511233354</v>
      </c>
      <c r="C44" s="3419" t="s">
        <v>2942</v>
      </c>
      <c r="D44" s="3419" t="n">
        <v>15.751829225</v>
      </c>
      <c r="E44" s="3416" t="s">
        <v>1185</v>
      </c>
      <c r="F44" s="3416" t="s">
        <v>1185</v>
      </c>
      <c r="G44" s="3416" t="s">
        <v>1185</v>
      </c>
      <c r="H44" s="3416" t="s">
        <v>1185</v>
      </c>
      <c r="I44" s="3416" t="s">
        <v>1185</v>
      </c>
      <c r="J44" s="3419" t="n">
        <v>227.59554433733354</v>
      </c>
      <c r="K44" s="336"/>
    </row>
    <row r="45" spans="1:11" x14ac:dyDescent="0.15">
      <c r="A45" s="1828" t="s">
        <v>898</v>
      </c>
      <c r="B45" s="3419" t="n">
        <v>98.93724507700009</v>
      </c>
      <c r="C45" s="3419" t="s">
        <v>2942</v>
      </c>
      <c r="D45" s="3419" t="n">
        <v>5.8139569</v>
      </c>
      <c r="E45" s="3416" t="s">
        <v>1185</v>
      </c>
      <c r="F45" s="3416" t="s">
        <v>1185</v>
      </c>
      <c r="G45" s="3416" t="s">
        <v>1185</v>
      </c>
      <c r="H45" s="3416" t="s">
        <v>1185</v>
      </c>
      <c r="I45" s="3416" t="s">
        <v>1185</v>
      </c>
      <c r="J45" s="3419" t="n">
        <v>104.7512019770001</v>
      </c>
      <c r="K45" s="336"/>
    </row>
    <row r="46" spans="1:11" x14ac:dyDescent="0.15">
      <c r="A46" s="1828" t="s">
        <v>1116</v>
      </c>
      <c r="B46" s="3419" t="n">
        <v>-320.03977000000003</v>
      </c>
      <c r="C46" s="3416" t="s">
        <v>1185</v>
      </c>
      <c r="D46" s="3416" t="s">
        <v>1185</v>
      </c>
      <c r="E46" s="3416" t="s">
        <v>1185</v>
      </c>
      <c r="F46" s="3416" t="s">
        <v>1185</v>
      </c>
      <c r="G46" s="3416" t="s">
        <v>1185</v>
      </c>
      <c r="H46" s="3416" t="s">
        <v>1185</v>
      </c>
      <c r="I46" s="3416" t="s">
        <v>1185</v>
      </c>
      <c r="J46" s="3419" t="n">
        <v>-320.03977000000003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25.9761111</v>
      </c>
      <c r="C48" s="3419" t="n">
        <v>865.7544612828183</v>
      </c>
      <c r="D48" s="3419" t="n">
        <v>1071.8231591975516</v>
      </c>
      <c r="E48" s="3416" t="s">
        <v>1185</v>
      </c>
      <c r="F48" s="3416" t="s">
        <v>1185</v>
      </c>
      <c r="G48" s="3416" t="s">
        <v>1185</v>
      </c>
      <c r="H48" s="3416" t="s">
        <v>1185</v>
      </c>
      <c r="I48" s="3416" t="s">
        <v>1185</v>
      </c>
      <c r="J48" s="3419" t="n">
        <v>1963.5537315803697</v>
      </c>
      <c r="K48" s="336"/>
    </row>
    <row r="49" spans="1:11" x14ac:dyDescent="0.15">
      <c r="A49" s="1828" t="s">
        <v>2687</v>
      </c>
      <c r="B49" s="3419" t="s">
        <v>2942</v>
      </c>
      <c r="C49" s="3419" t="n">
        <v>645.148</v>
      </c>
      <c r="D49" s="3416" t="s">
        <v>1185</v>
      </c>
      <c r="E49" s="3416" t="s">
        <v>1185</v>
      </c>
      <c r="F49" s="3416" t="s">
        <v>1185</v>
      </c>
      <c r="G49" s="3416" t="s">
        <v>1185</v>
      </c>
      <c r="H49" s="3416" t="s">
        <v>1185</v>
      </c>
      <c r="I49" s="3416" t="s">
        <v>1185</v>
      </c>
      <c r="J49" s="3419" t="n">
        <v>645.148</v>
      </c>
      <c r="K49" s="336"/>
    </row>
    <row r="50" spans="1:11" x14ac:dyDescent="0.15">
      <c r="A50" s="1828" t="s">
        <v>989</v>
      </c>
      <c r="B50" s="3416" t="s">
        <v>1185</v>
      </c>
      <c r="C50" s="3419" t="n">
        <v>16.34089199279712</v>
      </c>
      <c r="D50" s="3419" t="n">
        <v>6.3645209</v>
      </c>
      <c r="E50" s="3416" t="s">
        <v>1185</v>
      </c>
      <c r="F50" s="3416" t="s">
        <v>1185</v>
      </c>
      <c r="G50" s="3416" t="s">
        <v>1185</v>
      </c>
      <c r="H50" s="3416" t="s">
        <v>1185</v>
      </c>
      <c r="I50" s="3416" t="s">
        <v>1185</v>
      </c>
      <c r="J50" s="3419" t="n">
        <v>22.70541289279712</v>
      </c>
      <c r="K50" s="336"/>
    </row>
    <row r="51" spans="1:11" ht="13" x14ac:dyDescent="0.15">
      <c r="A51" s="1853" t="s">
        <v>993</v>
      </c>
      <c r="B51" s="3419" t="n">
        <v>25.9761111</v>
      </c>
      <c r="C51" s="3419" t="n">
        <v>8.66856769002112</v>
      </c>
      <c r="D51" s="3419" t="n">
        <v>50.4664529475515</v>
      </c>
      <c r="E51" s="3416" t="s">
        <v>1185</v>
      </c>
      <c r="F51" s="3416" t="s">
        <v>1185</v>
      </c>
      <c r="G51" s="3416" t="s">
        <v>1185</v>
      </c>
      <c r="H51" s="3416" t="s">
        <v>1185</v>
      </c>
      <c r="I51" s="3416" t="s">
        <v>1185</v>
      </c>
      <c r="J51" s="3419" t="n">
        <v>85.11113173757262</v>
      </c>
      <c r="K51" s="336"/>
    </row>
    <row r="52" spans="1:11" x14ac:dyDescent="0.15">
      <c r="A52" s="1828" t="s">
        <v>1118</v>
      </c>
      <c r="B52" s="3416" t="s">
        <v>1185</v>
      </c>
      <c r="C52" s="3419" t="n">
        <v>195.5970016</v>
      </c>
      <c r="D52" s="3419" t="n">
        <v>1014.99218535</v>
      </c>
      <c r="E52" s="3416" t="s">
        <v>1185</v>
      </c>
      <c r="F52" s="3416" t="s">
        <v>1185</v>
      </c>
      <c r="G52" s="3416" t="s">
        <v>1185</v>
      </c>
      <c r="H52" s="3416" t="s">
        <v>1185</v>
      </c>
      <c r="I52" s="3416" t="s">
        <v>1185</v>
      </c>
      <c r="J52" s="3419" t="n">
        <v>1210.58918695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12.651552</v>
      </c>
      <c r="C54" s="3419" t="n">
        <v>0.801276</v>
      </c>
      <c r="D54" s="3419" t="n">
        <v>0.57564625</v>
      </c>
      <c r="E54" s="3419" t="s">
        <v>2942</v>
      </c>
      <c r="F54" s="3419" t="s">
        <v>2942</v>
      </c>
      <c r="G54" s="3419" t="s">
        <v>2942</v>
      </c>
      <c r="H54" s="3419" t="s">
        <v>2942</v>
      </c>
      <c r="I54" s="3419" t="s">
        <v>2942</v>
      </c>
      <c r="J54" s="3419" t="n">
        <v>14.02847425</v>
      </c>
      <c r="K54" s="336"/>
    </row>
    <row r="55" spans="1:11" x14ac:dyDescent="0.15">
      <c r="A55" s="3429" t="s">
        <v>3286</v>
      </c>
      <c r="B55" s="3419" t="n">
        <v>12.651552</v>
      </c>
      <c r="C55" s="3419" t="n">
        <v>0.801276</v>
      </c>
      <c r="D55" s="3419" t="n">
        <v>0.57564625</v>
      </c>
      <c r="E55" s="3419" t="s">
        <v>2942</v>
      </c>
      <c r="F55" s="3419" t="s">
        <v>2942</v>
      </c>
      <c r="G55" s="3419" t="s">
        <v>2942</v>
      </c>
      <c r="H55" s="3419" t="s">
        <v>2942</v>
      </c>
      <c r="I55" s="3419" t="s">
        <v>2942</v>
      </c>
      <c r="J55" s="3419" t="n">
        <v>14.02847425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3489.378964445607</v>
      </c>
      <c r="C57" s="3419" t="n">
        <v>0.66522522739372</v>
      </c>
      <c r="D57" s="3419" t="n">
        <v>25.33574014933655</v>
      </c>
      <c r="E57" s="3416" t="s">
        <v>1185</v>
      </c>
      <c r="F57" s="3416" t="s">
        <v>1185</v>
      </c>
      <c r="G57" s="3416" t="s">
        <v>1185</v>
      </c>
      <c r="H57" s="3416" t="s">
        <v>1185</v>
      </c>
      <c r="I57" s="3416" t="s">
        <v>1185</v>
      </c>
      <c r="J57" s="3419" t="n">
        <v>3515.379929822337</v>
      </c>
      <c r="K57" s="26"/>
    </row>
    <row r="58" spans="1:11" x14ac:dyDescent="0.15">
      <c r="A58" s="1860" t="s">
        <v>61</v>
      </c>
      <c r="B58" s="3419" t="n">
        <v>3428.7062923426947</v>
      </c>
      <c r="C58" s="3419" t="n">
        <v>0.65125551131788</v>
      </c>
      <c r="D58" s="3419" t="n">
        <v>24.8253324445567</v>
      </c>
      <c r="E58" s="3416" t="s">
        <v>1185</v>
      </c>
      <c r="F58" s="3416" t="s">
        <v>1185</v>
      </c>
      <c r="G58" s="3416" t="s">
        <v>1185</v>
      </c>
      <c r="H58" s="3416" t="s">
        <v>1185</v>
      </c>
      <c r="I58" s="3416" t="s">
        <v>1185</v>
      </c>
      <c r="J58" s="3419" t="n">
        <v>3454.182880298569</v>
      </c>
      <c r="K58" s="26"/>
    </row>
    <row r="59" spans="1:11" x14ac:dyDescent="0.15">
      <c r="A59" s="1860" t="s">
        <v>62</v>
      </c>
      <c r="B59" s="3419" t="n">
        <v>60.672672102912</v>
      </c>
      <c r="C59" s="3419" t="n">
        <v>0.01396971607584</v>
      </c>
      <c r="D59" s="3419" t="n">
        <v>0.51040770477985</v>
      </c>
      <c r="E59" s="3416" t="s">
        <v>1185</v>
      </c>
      <c r="F59" s="3416" t="s">
        <v>1185</v>
      </c>
      <c r="G59" s="3416" t="s">
        <v>1185</v>
      </c>
      <c r="H59" s="3416" t="s">
        <v>1185</v>
      </c>
      <c r="I59" s="3416" t="s">
        <v>1185</v>
      </c>
      <c r="J59" s="3419" t="n">
        <v>61.19704952376769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4374.644367372617</v>
      </c>
      <c r="C61" s="3416" t="s">
        <v>1185</v>
      </c>
      <c r="D61" s="3416" t="s">
        <v>1185</v>
      </c>
      <c r="E61" s="3416" t="s">
        <v>1185</v>
      </c>
      <c r="F61" s="3416" t="s">
        <v>1185</v>
      </c>
      <c r="G61" s="3416" t="s">
        <v>1185</v>
      </c>
      <c r="H61" s="3416" t="s">
        <v>1185</v>
      </c>
      <c r="I61" s="3416" t="s">
        <v>1185</v>
      </c>
      <c r="J61" s="3419" t="n">
        <v>4374.644367372617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10605.0631</v>
      </c>
      <c r="C63" s="3416" t="s">
        <v>1185</v>
      </c>
      <c r="D63" s="3416" t="s">
        <v>1185</v>
      </c>
      <c r="E63" s="3416" t="s">
        <v>1185</v>
      </c>
      <c r="F63" s="3416" t="s">
        <v>1185</v>
      </c>
      <c r="G63" s="3416" t="s">
        <v>1185</v>
      </c>
      <c r="H63" s="3416" t="s">
        <v>1185</v>
      </c>
      <c r="I63" s="3416" t="s">
        <v>1185</v>
      </c>
      <c r="J63" s="3419" t="n">
        <v>10605.0631</v>
      </c>
      <c r="K63" s="26"/>
    </row>
    <row r="64" spans="1:11" x14ac:dyDescent="0.15">
      <c r="A64" s="1839" t="s">
        <v>1211</v>
      </c>
      <c r="B64" s="3416" t="s">
        <v>1185</v>
      </c>
      <c r="C64" s="3416" t="s">
        <v>1185</v>
      </c>
      <c r="D64" s="3419" t="n">
        <v>396.5401871204787</v>
      </c>
      <c r="E64" s="3416" t="s">
        <v>1185</v>
      </c>
      <c r="F64" s="3416" t="s">
        <v>1185</v>
      </c>
      <c r="G64" s="3416" t="s">
        <v>1185</v>
      </c>
      <c r="H64" s="3416" t="s">
        <v>1185</v>
      </c>
      <c r="I64" s="3416" t="s">
        <v>1185</v>
      </c>
      <c r="J64" s="3416" t="s">
        <v>1185</v>
      </c>
      <c r="K64" s="26"/>
    </row>
    <row r="65" spans="1:11" ht="13" x14ac:dyDescent="0.15">
      <c r="A65" s="1810" t="s">
        <v>1212</v>
      </c>
      <c r="B65" s="3419" t="n">
        <v>334.1466605984518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52929.3438882991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49942.98600895395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53263.49054889756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50277.132669552404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3288</v>
      </c>
      <c r="C14" s="3419" t="s">
        <v>3290</v>
      </c>
      <c r="D14" s="3419" t="s">
        <v>3295</v>
      </c>
      <c r="E14" s="3419" t="s">
        <v>3290</v>
      </c>
      <c r="F14" s="3419" t="s">
        <v>3295</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3288</v>
      </c>
      <c r="C16" s="3419" t="s">
        <v>3290</v>
      </c>
      <c r="D16" s="3419" t="s">
        <v>3295</v>
      </c>
      <c r="E16" s="3419" t="s">
        <v>3290</v>
      </c>
      <c r="F16" s="3419" t="s">
        <v>3295</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3298</v>
      </c>
      <c r="E18" s="3419" t="s">
        <v>3299</v>
      </c>
      <c r="F18" s="3419" t="s">
        <v>3298</v>
      </c>
      <c r="G18" s="3419" t="s">
        <v>3294</v>
      </c>
      <c r="H18" s="3419" t="s">
        <v>3298</v>
      </c>
      <c r="I18" s="3419" t="s">
        <v>3292</v>
      </c>
      <c r="J18" s="3419" t="s">
        <v>3291</v>
      </c>
      <c r="K18" s="3419" t="s">
        <v>3294</v>
      </c>
      <c r="L18" s="3419" t="s">
        <v>3291</v>
      </c>
      <c r="M18" s="3419" t="s">
        <v>3290</v>
      </c>
      <c r="N18" s="3419" t="s">
        <v>1185</v>
      </c>
      <c r="O18" s="3419" t="s">
        <v>1185</v>
      </c>
      <c r="P18" s="3419" t="s">
        <v>1185</v>
      </c>
      <c r="Q18" s="3419" t="s">
        <v>1185</v>
      </c>
    </row>
    <row r="19" spans="1:17" ht="12" customHeight="1" x14ac:dyDescent="0.15">
      <c r="A19" s="1804" t="s">
        <v>359</v>
      </c>
      <c r="B19" s="3419" t="s">
        <v>3300</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3299</v>
      </c>
      <c r="D20" s="3419" t="s">
        <v>3298</v>
      </c>
      <c r="E20" s="3419" t="s">
        <v>3299</v>
      </c>
      <c r="F20" s="3419" t="s">
        <v>3298</v>
      </c>
      <c r="G20" s="3419" t="s">
        <v>3301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3302</v>
      </c>
      <c r="C21" s="3419" t="s">
        <v>3289</v>
      </c>
      <c r="D21" s="3419" t="s">
        <v>1185</v>
      </c>
      <c r="E21" s="3419" t="s">
        <v>1185</v>
      </c>
      <c r="F21" s="3419" t="s">
        <v>1185</v>
      </c>
      <c r="G21" s="3419" t="s">
        <v>1185</v>
      </c>
      <c r="H21" s="3419" t="s">
        <v>1185</v>
      </c>
      <c r="I21" s="3419" t="s">
        <v>1185</v>
      </c>
      <c r="J21" s="3419" t="s">
        <v>3303</v>
      </c>
      <c r="K21" s="3419" t="s">
        <v>3301</v>
      </c>
      <c r="L21" s="3419" t="s">
        <v>1185</v>
      </c>
      <c r="M21" s="3419" t="s">
        <v>1185</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3298</v>
      </c>
      <c r="I24" s="3419" t="s">
        <v>3292</v>
      </c>
      <c r="J24" s="3419" t="s">
        <v>3298</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3302</v>
      </c>
      <c r="C25" s="3419" t="s">
        <v>3292</v>
      </c>
      <c r="D25" s="3419" t="s">
        <v>1185</v>
      </c>
      <c r="E25" s="3419" t="s">
        <v>1185</v>
      </c>
      <c r="F25" s="3419" t="s">
        <v>3298</v>
      </c>
      <c r="G25" s="3419" t="s">
        <v>3292</v>
      </c>
      <c r="H25" s="3419" t="s">
        <v>1185</v>
      </c>
      <c r="I25" s="3419" t="s">
        <v>1185</v>
      </c>
      <c r="J25" s="3419" t="s">
        <v>1185</v>
      </c>
      <c r="K25" s="3419" t="s">
        <v>1185</v>
      </c>
      <c r="L25" s="3419" t="s">
        <v>3291</v>
      </c>
      <c r="M25" s="3419" t="s">
        <v>3290</v>
      </c>
      <c r="N25" s="3419" t="s">
        <v>1185</v>
      </c>
      <c r="O25" s="3419" t="s">
        <v>1185</v>
      </c>
      <c r="P25" s="3419" t="s">
        <v>1185</v>
      </c>
      <c r="Q25" s="3419" t="s">
        <v>1185</v>
      </c>
    </row>
    <row r="26" spans="1:17" ht="12.75" customHeight="1" x14ac:dyDescent="0.15">
      <c r="A26" s="1804" t="s">
        <v>1113</v>
      </c>
      <c r="B26" s="3419" t="s">
        <v>3304</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3305</v>
      </c>
      <c r="C7" s="3419" t="s">
        <v>3306</v>
      </c>
      <c r="D7" s="3419" t="s">
        <v>3291</v>
      </c>
      <c r="E7" s="3419" t="s">
        <v>3307</v>
      </c>
      <c r="F7" s="3419" t="s">
        <v>3308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3307</v>
      </c>
      <c r="F9" s="3419" t="s">
        <v>3309</v>
      </c>
      <c r="G9" s="3419" t="s">
        <v>3306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3305</v>
      </c>
      <c r="C14" s="3419" t="s">
        <v>3306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3305</v>
      </c>
      <c r="C15" s="3419" t="s">
        <v>3306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3310</v>
      </c>
      <c r="D18" s="3419" t="s">
        <v>3295</v>
      </c>
      <c r="E18" s="3419" t="s">
        <v>3306</v>
      </c>
      <c r="F18" s="3419" t="s">
        <v>3305</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3307</v>
      </c>
      <c r="D19" s="3419" t="s">
        <v>3305</v>
      </c>
      <c r="E19" s="3419" t="s">
        <v>3306</v>
      </c>
      <c r="F19" s="3419" t="s">
        <v>3305</v>
      </c>
      <c r="G19" s="3419" t="s">
        <v>3306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3307</v>
      </c>
      <c r="D20" s="3419" t="s">
        <v>1185</v>
      </c>
      <c r="E20" s="3419" t="s">
        <v>1185</v>
      </c>
      <c r="F20" s="3419" t="s">
        <v>3305</v>
      </c>
      <c r="G20" s="3419" t="s">
        <v>3306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3307</v>
      </c>
      <c r="D21" s="3419" t="s">
        <v>3305</v>
      </c>
      <c r="E21" s="3419" t="s">
        <v>3306</v>
      </c>
      <c r="F21" s="3419" t="s">
        <v>3305</v>
      </c>
      <c r="G21" s="3419" t="s">
        <v>3306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3298</v>
      </c>
      <c r="C22" s="3419" t="s">
        <v>3292</v>
      </c>
      <c r="D22" s="3419" t="s">
        <v>3298</v>
      </c>
      <c r="E22" s="3419" t="s">
        <v>3306</v>
      </c>
      <c r="F22" s="3419" t="s">
        <v>3305</v>
      </c>
      <c r="G22" s="3419" t="s">
        <v>3306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3298</v>
      </c>
      <c r="C23" s="3419" t="s">
        <v>3292</v>
      </c>
      <c r="D23" s="3419" t="s">
        <v>1185</v>
      </c>
      <c r="E23" s="3419" t="s">
        <v>1185</v>
      </c>
      <c r="F23" s="3419" t="s">
        <v>3305</v>
      </c>
      <c r="G23" s="3419" t="s">
        <v>3306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3298</v>
      </c>
      <c r="C24" s="3419" t="s">
        <v>3292</v>
      </c>
      <c r="D24" s="3419" t="s">
        <v>1185</v>
      </c>
      <c r="E24" s="3419" t="s">
        <v>1185</v>
      </c>
      <c r="F24" s="3419" t="s">
        <v>3305</v>
      </c>
      <c r="G24" s="3419" t="s">
        <v>3306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3298</v>
      </c>
      <c r="C25" s="3419" t="s">
        <v>3306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3311</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3298</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3298</v>
      </c>
      <c r="E29" s="3419" t="s">
        <v>3292</v>
      </c>
      <c r="F29" s="3419" t="s">
        <v>3298</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3298</v>
      </c>
      <c r="E31" s="3419" t="s">
        <v>3290</v>
      </c>
      <c r="F31" s="3419" t="s">
        <v>3306</v>
      </c>
      <c r="G31" s="3419" t="s">
        <v>3306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3305</v>
      </c>
      <c r="C33" s="3419" t="s">
        <v>3292</v>
      </c>
      <c r="D33" s="3419" t="s">
        <v>3305</v>
      </c>
      <c r="E33" s="3419" t="s">
        <v>3312</v>
      </c>
      <c r="F33" s="3419" t="s">
        <v>3305</v>
      </c>
      <c r="G33" s="3419" t="s">
        <v>3312</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193806.899323246</v>
      </c>
      <c r="C9" s="3418" t="s">
        <v>2947</v>
      </c>
      <c r="D9" s="3416" t="s">
        <v>1185</v>
      </c>
      <c r="E9" s="3416" t="s">
        <v>1185</v>
      </c>
      <c r="F9" s="3416" t="s">
        <v>1185</v>
      </c>
      <c r="G9" s="3418" t="n">
        <v>14302.295192017376</v>
      </c>
      <c r="H9" s="3418" t="n">
        <v>3.11025222173733</v>
      </c>
      <c r="I9" s="3418" t="n">
        <v>0.77896338528504</v>
      </c>
      <c r="J9" s="26"/>
    </row>
    <row r="10" spans="1:10" ht="12" customHeight="1" x14ac:dyDescent="0.15">
      <c r="A10" s="844" t="s">
        <v>87</v>
      </c>
      <c r="B10" s="3418" t="n">
        <v>193416.899323246</v>
      </c>
      <c r="C10" s="3418" t="s">
        <v>2947</v>
      </c>
      <c r="D10" s="3418" t="n">
        <v>73.83291347335262</v>
      </c>
      <c r="E10" s="3418" t="n">
        <v>16.07047901508654</v>
      </c>
      <c r="F10" s="3418" t="n">
        <v>4.02717853512516</v>
      </c>
      <c r="G10" s="3418" t="n">
        <v>14280.533192017378</v>
      </c>
      <c r="H10" s="3418" t="n">
        <v>3.10830222173733</v>
      </c>
      <c r="I10" s="3418" t="n">
        <v>0.77892438528504</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390.0</v>
      </c>
      <c r="C12" s="3418" t="s">
        <v>2947</v>
      </c>
      <c r="D12" s="3418" t="n">
        <v>55.8</v>
      </c>
      <c r="E12" s="3418" t="n">
        <v>5.0</v>
      </c>
      <c r="F12" s="3418" t="n">
        <v>0.1</v>
      </c>
      <c r="G12" s="3418" t="n">
        <v>21.762</v>
      </c>
      <c r="H12" s="3418" t="n">
        <v>0.00195</v>
      </c>
      <c r="I12" s="3418" t="n">
        <v>3.9E-5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3076.7106001</v>
      </c>
      <c r="C15" s="3418" t="s">
        <v>2947</v>
      </c>
      <c r="D15" s="3416" t="s">
        <v>1185</v>
      </c>
      <c r="E15" s="3416" t="s">
        <v>1185</v>
      </c>
      <c r="F15" s="3416" t="s">
        <v>1185</v>
      </c>
      <c r="G15" s="3418" t="n">
        <v>225.21521592732</v>
      </c>
      <c r="H15" s="3418" t="n">
        <v>0.00583422052168</v>
      </c>
      <c r="I15" s="3418" t="n">
        <v>0.0061534212002</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3076.7106001</v>
      </c>
      <c r="C17" s="3418" t="s">
        <v>2947</v>
      </c>
      <c r="D17" s="3418" t="n">
        <v>73.2</v>
      </c>
      <c r="E17" s="3418" t="n">
        <v>1.89625261520871</v>
      </c>
      <c r="F17" s="3418" t="n">
        <v>2.0</v>
      </c>
      <c r="G17" s="3415" t="n">
        <v>225.21521592732</v>
      </c>
      <c r="H17" s="3415" t="n">
        <v>0.00583422052168</v>
      </c>
      <c r="I17" s="3415" t="n">
        <v>0.0061534212002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188386.081392</v>
      </c>
      <c r="C19" s="3418" t="s">
        <v>2947</v>
      </c>
      <c r="D19" s="3416" t="s">
        <v>1185</v>
      </c>
      <c r="E19" s="3416" t="s">
        <v>1185</v>
      </c>
      <c r="F19" s="3416" t="s">
        <v>1185</v>
      </c>
      <c r="G19" s="3418" t="n">
        <v>13911.283255399201</v>
      </c>
      <c r="H19" s="3418" t="n">
        <v>3.03943577940482</v>
      </c>
      <c r="I19" s="3418" t="n">
        <v>0.76739668495336</v>
      </c>
      <c r="J19" s="26"/>
    </row>
    <row r="20" spans="1:10" ht="12" customHeight="1" x14ac:dyDescent="0.15">
      <c r="A20" s="844" t="s">
        <v>109</v>
      </c>
      <c r="B20" s="3418" t="n">
        <v>153558.88316</v>
      </c>
      <c r="C20" s="3418" t="s">
        <v>2947</v>
      </c>
      <c r="D20" s="3418" t="n">
        <v>73.9</v>
      </c>
      <c r="E20" s="3418" t="n">
        <v>19.2998256362846</v>
      </c>
      <c r="F20" s="3418" t="n">
        <v>4.84978607364098</v>
      </c>
      <c r="G20" s="3418" t="n">
        <v>11348.001465524001</v>
      </c>
      <c r="H20" s="3418" t="n">
        <v>2.9636596698906</v>
      </c>
      <c r="I20" s="3418" t="n">
        <v>0.74472773303323</v>
      </c>
      <c r="J20" s="26"/>
    </row>
    <row r="21" spans="1:10" ht="12" customHeight="1" x14ac:dyDescent="0.15">
      <c r="A21" s="844" t="s">
        <v>110</v>
      </c>
      <c r="B21" s="3418" t="n">
        <v>34827.198231999995</v>
      </c>
      <c r="C21" s="3418" t="s">
        <v>2947</v>
      </c>
      <c r="D21" s="3418" t="n">
        <v>73.60000000000001</v>
      </c>
      <c r="E21" s="3418" t="n">
        <v>2.17577391696686</v>
      </c>
      <c r="F21" s="3418" t="n">
        <v>0.65089794961747</v>
      </c>
      <c r="G21" s="3418" t="n">
        <v>2563.2817898752005</v>
      </c>
      <c r="H21" s="3418" t="n">
        <v>0.07577610951422</v>
      </c>
      <c r="I21" s="3418" t="n">
        <v>0.02266895192013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148241.93376117773</v>
      </c>
      <c r="C27" s="3418" t="s">
        <v>2947</v>
      </c>
      <c r="D27" s="3416" t="s">
        <v>1185</v>
      </c>
      <c r="E27" s="3416" t="s">
        <v>1185</v>
      </c>
      <c r="F27" s="3416" t="s">
        <v>1185</v>
      </c>
      <c r="G27" s="3418" t="n">
        <v>10953.51421032945</v>
      </c>
      <c r="H27" s="3418" t="n">
        <v>2.54035674081661</v>
      </c>
      <c r="I27" s="3418" t="n">
        <v>0.71730881306895</v>
      </c>
      <c r="J27" s="26"/>
    </row>
    <row r="28" spans="1:10" ht="12" customHeight="1" x14ac:dyDescent="0.15">
      <c r="A28" s="844" t="s">
        <v>109</v>
      </c>
      <c r="B28" s="3415" t="n">
        <v>143026.28502255672</v>
      </c>
      <c r="C28" s="3418" t="s">
        <v>2947</v>
      </c>
      <c r="D28" s="3418" t="n">
        <v>73.9</v>
      </c>
      <c r="E28" s="3418" t="n">
        <v>17.73659253489651</v>
      </c>
      <c r="F28" s="3418" t="n">
        <v>4.99874009910042</v>
      </c>
      <c r="G28" s="3415" t="n">
        <v>10569.642463166942</v>
      </c>
      <c r="H28" s="3415" t="n">
        <v>2.53679893922506</v>
      </c>
      <c r="I28" s="3415" t="n">
        <v>0.71495122616762</v>
      </c>
      <c r="J28" s="26"/>
    </row>
    <row r="29" spans="1:10" ht="12" customHeight="1" x14ac:dyDescent="0.15">
      <c r="A29" s="844" t="s">
        <v>110</v>
      </c>
      <c r="B29" s="3415" t="n">
        <v>5215.64873862101</v>
      </c>
      <c r="C29" s="3418" t="s">
        <v>2947</v>
      </c>
      <c r="D29" s="3418" t="n">
        <v>73.60000000000004</v>
      </c>
      <c r="E29" s="3418" t="n">
        <v>0.68213980078932</v>
      </c>
      <c r="F29" s="3418" t="n">
        <v>0.4520217943115</v>
      </c>
      <c r="G29" s="3415" t="n">
        <v>383.8717471625065</v>
      </c>
      <c r="H29" s="3415" t="n">
        <v>0.00355780159155</v>
      </c>
      <c r="I29" s="3415" t="n">
        <v>0.00235758690133</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11800.11567744329</v>
      </c>
      <c r="C35" s="3418" t="s">
        <v>2947</v>
      </c>
      <c r="D35" s="3416" t="s">
        <v>1185</v>
      </c>
      <c r="E35" s="3416" t="s">
        <v>1185</v>
      </c>
      <c r="F35" s="3416" t="s">
        <v>1185</v>
      </c>
      <c r="G35" s="3418" t="n">
        <v>870.8699836510591</v>
      </c>
      <c r="H35" s="3418" t="n">
        <v>0.22310197572441</v>
      </c>
      <c r="I35" s="3418" t="n">
        <v>0.02709356116758</v>
      </c>
      <c r="J35" s="26"/>
    </row>
    <row r="36" spans="1:10" ht="12" customHeight="1" x14ac:dyDescent="0.15">
      <c r="A36" s="844" t="s">
        <v>109</v>
      </c>
      <c r="B36" s="3415" t="n">
        <v>7938.232637443289</v>
      </c>
      <c r="C36" s="3418" t="s">
        <v>2947</v>
      </c>
      <c r="D36" s="3418" t="n">
        <v>73.9</v>
      </c>
      <c r="E36" s="3418" t="n">
        <v>27.87548377439207</v>
      </c>
      <c r="F36" s="3418" t="n">
        <v>3.4017270708732</v>
      </c>
      <c r="G36" s="3415" t="n">
        <v>586.6353919070591</v>
      </c>
      <c r="H36" s="3415" t="n">
        <v>0.2212820750824</v>
      </c>
      <c r="I36" s="3415" t="n">
        <v>0.02700370085768</v>
      </c>
      <c r="J36" s="26"/>
    </row>
    <row r="37" spans="1:10" ht="12" customHeight="1" x14ac:dyDescent="0.15">
      <c r="A37" s="844" t="s">
        <v>110</v>
      </c>
      <c r="B37" s="3415" t="n">
        <v>3861.88304</v>
      </c>
      <c r="C37" s="3418" t="s">
        <v>2947</v>
      </c>
      <c r="D37" s="3418" t="n">
        <v>73.6</v>
      </c>
      <c r="E37" s="3418" t="n">
        <v>0.47124695987945</v>
      </c>
      <c r="F37" s="3418" t="n">
        <v>0.02326852185042</v>
      </c>
      <c r="G37" s="3415" t="n">
        <v>284.234591744</v>
      </c>
      <c r="H37" s="3415" t="n">
        <v>0.00181990064201</v>
      </c>
      <c r="I37" s="3415" t="n">
        <v>8.98603099E-5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25749.666453378988</v>
      </c>
      <c r="C43" s="3418" t="s">
        <v>2947</v>
      </c>
      <c r="D43" s="3416" t="s">
        <v>1185</v>
      </c>
      <c r="E43" s="3416" t="s">
        <v>1185</v>
      </c>
      <c r="F43" s="3416" t="s">
        <v>1185</v>
      </c>
      <c r="G43" s="3418" t="n">
        <v>1895.175450968694</v>
      </c>
      <c r="H43" s="3418" t="n">
        <v>0.07039840728066</v>
      </c>
      <c r="I43" s="3418" t="n">
        <v>0.0202215047089</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25749.666453378988</v>
      </c>
      <c r="C45" s="3418" t="s">
        <v>2947</v>
      </c>
      <c r="D45" s="3418" t="n">
        <v>73.60000000000001</v>
      </c>
      <c r="E45" s="3418" t="n">
        <v>2.73395414298355</v>
      </c>
      <c r="F45" s="3418" t="n">
        <v>0.78531132609085</v>
      </c>
      <c r="G45" s="3415" t="n">
        <v>1895.175450968694</v>
      </c>
      <c r="H45" s="3415" t="n">
        <v>0.07039840728066</v>
      </c>
      <c r="I45" s="3415" t="n">
        <v>0.0202215047089</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2594.3655</v>
      </c>
      <c r="C51" s="3418" t="s">
        <v>2947</v>
      </c>
      <c r="D51" s="3416" t="s">
        <v>1185</v>
      </c>
      <c r="E51" s="3416" t="s">
        <v>1185</v>
      </c>
      <c r="F51" s="3416" t="s">
        <v>1185</v>
      </c>
      <c r="G51" s="3418" t="n">
        <v>191.72361045000002</v>
      </c>
      <c r="H51" s="3418" t="n">
        <v>0.20557865558314</v>
      </c>
      <c r="I51" s="3418" t="n">
        <v>0.00277280600793</v>
      </c>
      <c r="J51" s="26"/>
    </row>
    <row r="52" spans="1:10" ht="12" customHeight="1" x14ac:dyDescent="0.15">
      <c r="A52" s="844" t="s">
        <v>109</v>
      </c>
      <c r="B52" s="3415" t="n">
        <v>2594.3655</v>
      </c>
      <c r="C52" s="3418" t="s">
        <v>2947</v>
      </c>
      <c r="D52" s="3418" t="n">
        <v>73.9</v>
      </c>
      <c r="E52" s="3418" t="n">
        <v>79.24043685561654</v>
      </c>
      <c r="F52" s="3418" t="n">
        <v>1.06878001882541</v>
      </c>
      <c r="G52" s="3415" t="n">
        <v>191.72361045000002</v>
      </c>
      <c r="H52" s="3415" t="n">
        <v>0.20557865558314</v>
      </c>
      <c r="I52" s="3415" t="n">
        <v>0.00277280600793</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430.43915807999997</v>
      </c>
      <c r="C60" s="3418" t="s">
        <v>2947</v>
      </c>
      <c r="D60" s="3416" t="s">
        <v>1185</v>
      </c>
      <c r="E60" s="3416" t="s">
        <v>1185</v>
      </c>
      <c r="F60" s="3416" t="s">
        <v>1185</v>
      </c>
      <c r="G60" s="3418" t="n">
        <v>31.680322034688</v>
      </c>
      <c r="H60" s="3418" t="n">
        <v>0.00130513071702</v>
      </c>
      <c r="I60" s="3418" t="n">
        <v>0.00157760040767</v>
      </c>
      <c r="J60" s="26"/>
    </row>
    <row r="61" spans="1:10" ht="12" customHeight="1" x14ac:dyDescent="0.15">
      <c r="A61" s="844" t="s">
        <v>87</v>
      </c>
      <c r="B61" s="3415" t="n">
        <v>430.43915807999997</v>
      </c>
      <c r="C61" s="3418" t="s">
        <v>2947</v>
      </c>
      <c r="D61" s="3418" t="n">
        <v>73.60000000000001</v>
      </c>
      <c r="E61" s="3418" t="n">
        <v>3.03209104590208</v>
      </c>
      <c r="F61" s="3418" t="n">
        <v>3.66509500368643</v>
      </c>
      <c r="G61" s="3415" t="n">
        <v>31.680322034688</v>
      </c>
      <c r="H61" s="3415" t="n">
        <v>0.00130513071702</v>
      </c>
      <c r="I61" s="3415" t="n">
        <v>0.00157760040767</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1523.668173066</v>
      </c>
      <c r="C66" s="3418" t="s">
        <v>2947</v>
      </c>
      <c r="D66" s="3416" t="s">
        <v>1185</v>
      </c>
      <c r="E66" s="3416" t="s">
        <v>1185</v>
      </c>
      <c r="F66" s="3416" t="s">
        <v>1185</v>
      </c>
      <c r="G66" s="3418" t="n">
        <v>112.3543986561674</v>
      </c>
      <c r="H66" s="3418" t="n">
        <v>0.06172709109381</v>
      </c>
      <c r="I66" s="3418" t="n">
        <v>0.00379667872381</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859.9877682200001</v>
      </c>
      <c r="C68" s="3418" t="s">
        <v>2947</v>
      </c>
      <c r="D68" s="3418" t="n">
        <v>73.61548510054224</v>
      </c>
      <c r="E68" s="3418" t="n">
        <v>2.47859131872526</v>
      </c>
      <c r="F68" s="3418" t="n">
        <v>3.01692199360012</v>
      </c>
      <c r="G68" s="3415" t="n">
        <v>63.308416738048</v>
      </c>
      <c r="H68" s="3415" t="n">
        <v>0.00213155821652</v>
      </c>
      <c r="I68" s="3415" t="n">
        <v>0.00259451601217</v>
      </c>
      <c r="J68" s="26"/>
    </row>
    <row r="69" spans="1:10" ht="12" customHeight="1" x14ac:dyDescent="0.15">
      <c r="A69" s="844" t="s">
        <v>109</v>
      </c>
      <c r="B69" s="3415" t="n">
        <v>663.6804048459999</v>
      </c>
      <c r="C69" s="3418" t="s">
        <v>2947</v>
      </c>
      <c r="D69" s="3418" t="n">
        <v>73.9</v>
      </c>
      <c r="E69" s="3418" t="n">
        <v>89.79552875471519</v>
      </c>
      <c r="F69" s="3418" t="n">
        <v>1.81135785064944</v>
      </c>
      <c r="G69" s="3415" t="n">
        <v>49.0459819181194</v>
      </c>
      <c r="H69" s="3415" t="n">
        <v>0.05959553287729</v>
      </c>
      <c r="I69" s="3415" t="n">
        <v>0.00120216271164</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390.0</v>
      </c>
      <c r="C74" s="3418" t="s">
        <v>2947</v>
      </c>
      <c r="D74" s="3416" t="s">
        <v>1185</v>
      </c>
      <c r="E74" s="3416" t="s">
        <v>1185</v>
      </c>
      <c r="F74" s="3416" t="s">
        <v>1185</v>
      </c>
      <c r="G74" s="3418" t="n">
        <v>21.762</v>
      </c>
      <c r="H74" s="3418" t="n">
        <v>0.00195</v>
      </c>
      <c r="I74" s="3418" t="n">
        <v>3.9E-5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390.0</v>
      </c>
      <c r="C77" s="3418" t="s">
        <v>2947</v>
      </c>
      <c r="D77" s="3418" t="n">
        <v>55.8</v>
      </c>
      <c r="E77" s="3418" t="n">
        <v>5.0</v>
      </c>
      <c r="F77" s="3418" t="n">
        <v>0.1</v>
      </c>
      <c r="G77" s="3418" t="n">
        <v>21.762</v>
      </c>
      <c r="H77" s="3418" t="n">
        <v>0.00195</v>
      </c>
      <c r="I77" s="3418" t="n">
        <v>3.9E-5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390.0</v>
      </c>
      <c r="C80" s="3418" t="s">
        <v>2947</v>
      </c>
      <c r="D80" s="3416" t="s">
        <v>1185</v>
      </c>
      <c r="E80" s="3416" t="s">
        <v>1185</v>
      </c>
      <c r="F80" s="3416" t="s">
        <v>1185</v>
      </c>
      <c r="G80" s="3418" t="n">
        <v>21.762</v>
      </c>
      <c r="H80" s="3418" t="n">
        <v>0.00195</v>
      </c>
      <c r="I80" s="3418" t="n">
        <v>3.9E-5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390.0</v>
      </c>
      <c r="C83" s="3418" t="s">
        <v>2947</v>
      </c>
      <c r="D83" s="3418" t="n">
        <v>55.8</v>
      </c>
      <c r="E83" s="3418" t="n">
        <v>5.0</v>
      </c>
      <c r="F83" s="3418" t="n">
        <v>0.1</v>
      </c>
      <c r="G83" s="3415" t="n">
        <v>21.762</v>
      </c>
      <c r="H83" s="3415" t="n">
        <v>0.00195</v>
      </c>
      <c r="I83" s="3415" t="n">
        <v>3.9E-5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221.05325043977655</v>
      </c>
      <c r="C8" s="3419" t="n">
        <v>576.1353501410729</v>
      </c>
      <c r="D8" s="3419" t="n">
        <v>292.87159309328916</v>
      </c>
      <c r="E8" s="3419" t="n">
        <v>119.26939413414146</v>
      </c>
      <c r="F8" s="3419" t="n">
        <v>4.23549365315108</v>
      </c>
      <c r="G8" s="3419" t="n">
        <v>334.1466605984518</v>
      </c>
      <c r="H8" s="3419" t="n">
        <v>1.49637806460558</v>
      </c>
    </row>
    <row r="9" spans="1:8" x14ac:dyDescent="0.15">
      <c r="A9" s="1910" t="s">
        <v>1069</v>
      </c>
      <c r="B9" s="3415" t="n">
        <v>25.11046048789133</v>
      </c>
      <c r="C9" s="3415" t="n">
        <v>562.7564148841541</v>
      </c>
      <c r="D9" s="3415" t="n">
        <v>96.57065985141755</v>
      </c>
      <c r="E9" s="3415" t="n">
        <v>113.85251966474138</v>
      </c>
      <c r="F9" s="3415" t="n">
        <v>3.0851653922542</v>
      </c>
      <c r="G9" s="3415" t="n">
        <v>79.62388493980183</v>
      </c>
      <c r="H9" s="3415" t="n">
        <v>1.4510951027964</v>
      </c>
    </row>
    <row r="10" spans="1:8" ht="13.5" customHeight="1" x14ac:dyDescent="0.15">
      <c r="A10" s="1910" t="s">
        <v>1142</v>
      </c>
      <c r="B10" s="3415" t="n">
        <v>0.20193576</v>
      </c>
      <c r="C10" s="3415" t="n">
        <v>8.1626989032</v>
      </c>
      <c r="D10" s="3415" t="n">
        <v>112.53774269430856</v>
      </c>
      <c r="E10" s="3415" t="n">
        <v>0.46115595223636</v>
      </c>
      <c r="F10" s="3415" t="n">
        <v>0.32232408961864</v>
      </c>
      <c r="G10" s="3415" t="n">
        <v>251.33492412836233</v>
      </c>
      <c r="H10" s="3415" t="n">
        <v>0.01583285254672</v>
      </c>
    </row>
    <row r="11" spans="1:8" ht="13" x14ac:dyDescent="0.15">
      <c r="A11" s="1910" t="s">
        <v>2322</v>
      </c>
      <c r="B11" s="3415" t="n">
        <v>164.10151320695314</v>
      </c>
      <c r="C11" s="3415" t="s">
        <v>2943</v>
      </c>
      <c r="D11" s="3415" t="n">
        <v>15.32413054944432</v>
      </c>
      <c r="E11" s="3415" t="n">
        <v>4.65856860883509</v>
      </c>
      <c r="F11" s="3416" t="s">
        <v>1185</v>
      </c>
      <c r="G11" s="3415" t="s">
        <v>2944</v>
      </c>
      <c r="H11" s="3415" t="s">
        <v>2960</v>
      </c>
    </row>
    <row r="12" spans="1:8" ht="13" x14ac:dyDescent="0.15">
      <c r="A12" s="1910" t="s">
        <v>2323</v>
      </c>
      <c r="B12" s="3415" t="n">
        <v>0.69092179626</v>
      </c>
      <c r="C12" s="3415" t="n">
        <v>1.83431536</v>
      </c>
      <c r="D12" s="3415" t="n">
        <v>67.28980890965971</v>
      </c>
      <c r="E12" s="3415" t="n">
        <v>0.05755902</v>
      </c>
      <c r="F12" s="3416" t="s">
        <v>1185</v>
      </c>
      <c r="G12" s="3415" t="s">
        <v>2944</v>
      </c>
      <c r="H12" s="3415" t="s">
        <v>2960</v>
      </c>
    </row>
    <row r="13" spans="1:8" x14ac:dyDescent="0.15">
      <c r="A13" s="1910" t="s">
        <v>1143</v>
      </c>
      <c r="B13" s="3415" t="n">
        <v>30.91980218867208</v>
      </c>
      <c r="C13" s="3415" t="n">
        <v>2.51200099371886</v>
      </c>
      <c r="D13" s="3415" t="n">
        <v>1.00920708845905</v>
      </c>
      <c r="E13" s="3415" t="n">
        <v>0.22154988832864</v>
      </c>
      <c r="F13" s="3415" t="n">
        <v>0.82800417127824</v>
      </c>
      <c r="G13" s="3415" t="n">
        <v>1.92206721142958</v>
      </c>
      <c r="H13" s="3415" t="n">
        <v>0.0292358778782</v>
      </c>
    </row>
    <row r="14" spans="1:8" x14ac:dyDescent="0.15">
      <c r="A14" s="1910" t="s">
        <v>2324</v>
      </c>
      <c r="B14" s="3415" t="n">
        <v>0.028617</v>
      </c>
      <c r="C14" s="3415" t="n">
        <v>0.86992</v>
      </c>
      <c r="D14" s="3415" t="n">
        <v>0.140044</v>
      </c>
      <c r="E14" s="3415" t="n">
        <v>0.018041</v>
      </c>
      <c r="F14" s="3415" t="s">
        <v>1185</v>
      </c>
      <c r="G14" s="3415" t="n">
        <v>1.26578431885804</v>
      </c>
      <c r="H14" s="3415" t="n">
        <v>2.1423138426E-4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3313</v>
      </c>
      <c r="D7" s="3419" t="s">
        <v>3313</v>
      </c>
      <c r="E7" s="3419" t="s">
        <v>3313</v>
      </c>
      <c r="F7" s="3419" t="s">
        <v>3313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3313</v>
      </c>
      <c r="E10" s="3419" t="s">
        <v>3313</v>
      </c>
      <c r="F10" s="3419" t="s">
        <v>3313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3313</v>
      </c>
      <c r="D13" s="3419" t="s">
        <v>3313</v>
      </c>
      <c r="E13" s="3419" t="s">
        <v>3313</v>
      </c>
      <c r="F13" s="3419" t="s">
        <v>3313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3313</v>
      </c>
      <c r="D16" s="3419" t="s">
        <v>3313</v>
      </c>
      <c r="E16" s="3419" t="s">
        <v>3313</v>
      </c>
      <c r="F16" s="3419" t="s">
        <v>3313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3313</v>
      </c>
      <c r="D24" s="3419" t="s">
        <v>3313</v>
      </c>
      <c r="E24" s="3419" t="s">
        <v>3313</v>
      </c>
      <c r="F24" s="3419" t="s">
        <v>3313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3313</v>
      </c>
      <c r="D27" s="3419" t="s">
        <v>3313</v>
      </c>
      <c r="E27" s="3419" t="s">
        <v>3313</v>
      </c>
      <c r="F27" s="3419" t="s">
        <v>3313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3313</v>
      </c>
      <c r="D30" s="3419" t="s">
        <v>3313</v>
      </c>
      <c r="E30" s="3419" t="s">
        <v>3313</v>
      </c>
      <c r="F30" s="3419" t="s">
        <v>3313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3313</v>
      </c>
      <c r="D41" s="3419" t="s">
        <v>3313</v>
      </c>
      <c r="E41" s="3419" t="s">
        <v>3313</v>
      </c>
      <c r="F41" s="3419" t="s">
        <v>3313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3313</v>
      </c>
      <c r="D44" s="3419" t="s">
        <v>3313</v>
      </c>
      <c r="E44" s="3419" t="s">
        <v>3313</v>
      </c>
      <c r="F44" s="3419" t="s">
        <v>3313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3314</v>
      </c>
      <c r="C45" s="3419" t="s">
        <v>1185</v>
      </c>
      <c r="D45" s="3419" t="s">
        <v>3313</v>
      </c>
      <c r="E45" s="3419" t="s">
        <v>3313</v>
      </c>
      <c r="F45" s="3419" t="s">
        <v>3313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3315</v>
      </c>
      <c r="C46" s="3419" t="s">
        <v>3313</v>
      </c>
      <c r="D46" s="3419" t="s">
        <v>3313</v>
      </c>
      <c r="E46" s="3419" t="s">
        <v>3313</v>
      </c>
      <c r="F46" s="3419" t="s">
        <v>3313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3313</v>
      </c>
      <c r="D64" s="3419" t="s">
        <v>3313</v>
      </c>
      <c r="E64" s="3419" t="s">
        <v>3313</v>
      </c>
      <c r="F64" s="3419" t="s">
        <v>3313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3313</v>
      </c>
      <c r="D70" s="3419" t="s">
        <v>3313</v>
      </c>
      <c r="E70" s="3419" t="s">
        <v>3313</v>
      </c>
      <c r="F70" s="3419" t="s">
        <v>3313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3313</v>
      </c>
      <c r="E81" s="3419" t="s">
        <v>3313</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3314</v>
      </c>
      <c r="C103" s="3419" t="s">
        <v>3313</v>
      </c>
      <c r="D103" s="3419" t="s">
        <v>3313</v>
      </c>
      <c r="E103" s="3419" t="s">
        <v>3313</v>
      </c>
      <c r="F103" s="3419" t="s">
        <v>3313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3313</v>
      </c>
      <c r="E104" s="3419" t="s">
        <v>3313</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3313</v>
      </c>
      <c r="D111" s="3419" t="s">
        <v>3313</v>
      </c>
      <c r="E111" s="3419" t="s">
        <v>3313</v>
      </c>
      <c r="F111" s="3419" t="s">
        <v>3313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3315</v>
      </c>
      <c r="C132" s="3419" t="s">
        <v>3313</v>
      </c>
      <c r="D132" s="3419" t="s">
        <v>3313</v>
      </c>
      <c r="E132" s="3419" t="s">
        <v>3313</v>
      </c>
      <c r="F132" s="3419" t="s">
        <v>3313</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3313</v>
      </c>
      <c r="E138" s="3419" t="s">
        <v>3313</v>
      </c>
      <c r="F138" s="3419" t="s">
        <v>3313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3313</v>
      </c>
      <c r="E139" s="3419" t="s">
        <v>3313</v>
      </c>
      <c r="F139" s="3419" t="s">
        <v>3313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3316</v>
      </c>
      <c r="C156" s="3419" t="s">
        <v>1185</v>
      </c>
      <c r="D156" s="3419" t="s">
        <v>3313</v>
      </c>
      <c r="E156" s="3419" t="s">
        <v>3313</v>
      </c>
      <c r="F156" s="3419" t="s">
        <v>3313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3313</v>
      </c>
      <c r="E162" s="3419" t="s">
        <v>3313</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3316</v>
      </c>
      <c r="C165" s="3419" t="s">
        <v>1185</v>
      </c>
      <c r="D165" s="3419" t="s">
        <v>3313</v>
      </c>
      <c r="E165" s="3419" t="s">
        <v>3313</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3314</v>
      </c>
      <c r="C170" s="3419" t="s">
        <v>3313</v>
      </c>
      <c r="D170" s="3419" t="s">
        <v>3313</v>
      </c>
      <c r="E170" s="3419" t="s">
        <v>3313</v>
      </c>
      <c r="F170" s="3419" t="s">
        <v>3313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3314</v>
      </c>
      <c r="C171" s="3419" t="s">
        <v>3313</v>
      </c>
      <c r="D171" s="3419" t="s">
        <v>1185</v>
      </c>
      <c r="E171" s="3419" t="s">
        <v>3313</v>
      </c>
      <c r="F171" s="3419" t="s">
        <v>3313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3315</v>
      </c>
      <c r="C172" s="3419" t="s">
        <v>3313</v>
      </c>
      <c r="D172" s="3419" t="s">
        <v>1185</v>
      </c>
      <c r="E172" s="3419" t="s">
        <v>3313</v>
      </c>
      <c r="F172" s="3419" t="s">
        <v>3313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3315</v>
      </c>
      <c r="C175" s="3419" t="s">
        <v>3313</v>
      </c>
      <c r="D175" s="3419" t="s">
        <v>1185</v>
      </c>
      <c r="E175" s="3419" t="s">
        <v>3313</v>
      </c>
      <c r="F175" s="3419" t="s">
        <v>3313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3315</v>
      </c>
      <c r="C176" s="3419" t="s">
        <v>3313</v>
      </c>
      <c r="D176" s="3419" t="s">
        <v>3313</v>
      </c>
      <c r="E176" s="3419" t="s">
        <v>3313</v>
      </c>
      <c r="F176" s="3419" t="s">
        <v>3313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3313</v>
      </c>
      <c r="D187" s="3419" t="s">
        <v>3313</v>
      </c>
      <c r="E187" s="3419" t="s">
        <v>1185</v>
      </c>
      <c r="F187" s="3419" t="s">
        <v>3313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3313</v>
      </c>
      <c r="D188" s="3419" t="s">
        <v>3313</v>
      </c>
      <c r="E188" s="3419" t="s">
        <v>1185</v>
      </c>
      <c r="F188" s="3419" t="s">
        <v>3313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3313</v>
      </c>
      <c r="D189" s="3419" t="s">
        <v>3313</v>
      </c>
      <c r="E189" s="3419" t="s">
        <v>1185</v>
      </c>
      <c r="F189" s="3419" t="s">
        <v>3313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3313</v>
      </c>
      <c r="E191" s="3419" t="s">
        <v>1185</v>
      </c>
      <c r="F191" s="3419" t="s">
        <v>3313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3313</v>
      </c>
      <c r="E192" s="3419" t="s">
        <v>1185</v>
      </c>
      <c r="F192" s="3419" t="s">
        <v>3313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3313</v>
      </c>
      <c r="D198" s="3419" t="s">
        <v>1185</v>
      </c>
      <c r="E198" s="3419" t="s">
        <v>1185</v>
      </c>
      <c r="F198" s="3419" t="s">
        <v>3313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3313</v>
      </c>
      <c r="D201" s="3419" t="s">
        <v>3313</v>
      </c>
      <c r="E201" s="3419" t="s">
        <v>1185</v>
      </c>
      <c r="F201" s="3419" t="s">
        <v>3313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3314</v>
      </c>
      <c r="C214" s="3419" t="s">
        <v>3313</v>
      </c>
      <c r="D214" s="3419" t="s">
        <v>3313</v>
      </c>
      <c r="E214" s="3419" t="s">
        <v>3313</v>
      </c>
      <c r="F214" s="3419" t="s">
        <v>3313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3315</v>
      </c>
      <c r="C222" s="3419" t="s">
        <v>3313</v>
      </c>
      <c r="D222" s="3419" t="s">
        <v>3313</v>
      </c>
      <c r="E222" s="3419" t="s">
        <v>3313</v>
      </c>
      <c r="F222" s="3419" t="s">
        <v>3313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39455.556633241846</v>
      </c>
      <c r="C8" s="3415" t="n">
        <v>39614.996061383914</v>
      </c>
      <c r="D8" s="3419" t="n">
        <v>159.43942814207145</v>
      </c>
      <c r="E8" s="3419" t="n">
        <v>0.40409879304</v>
      </c>
      <c r="F8" s="3419" t="n">
        <v>0.301230690633</v>
      </c>
      <c r="G8" s="3419" t="n">
        <v>0.319242882501</v>
      </c>
      <c r="H8" s="3415" t="n">
        <v>6185.467186483329</v>
      </c>
      <c r="I8" s="3415" t="n">
        <v>6189.491012313743</v>
      </c>
      <c r="J8" s="3419" t="n">
        <v>4.02382583041404</v>
      </c>
      <c r="K8" s="3419" t="n">
        <v>0.065052900761</v>
      </c>
      <c r="L8" s="3419" t="n">
        <v>0.00760225904</v>
      </c>
      <c r="M8" s="3419" t="n">
        <v>0.008056838711</v>
      </c>
      <c r="N8" s="3415" t="n">
        <v>2975.788663842137</v>
      </c>
      <c r="O8" s="3415" t="n">
        <v>3933.758629433516</v>
      </c>
      <c r="P8" s="3419" t="n">
        <v>957.9699655913793</v>
      </c>
      <c r="Q8" s="3419" t="n">
        <v>32.192137070464</v>
      </c>
      <c r="R8" s="3419" t="n">
        <v>1.809903345133</v>
      </c>
      <c r="S8" s="3419" t="n">
        <v>1.918127132846</v>
      </c>
    </row>
    <row r="9" spans="1:19" ht="12" x14ac:dyDescent="0.15">
      <c r="A9" s="1810" t="s">
        <v>1069</v>
      </c>
      <c r="B9" s="3415" t="n">
        <v>40025.21999017089</v>
      </c>
      <c r="C9" s="3415" t="n">
        <v>40013.228809049724</v>
      </c>
      <c r="D9" s="3419" t="n">
        <v>-11.99118112116231</v>
      </c>
      <c r="E9" s="3419" t="n">
        <v>-0.029959063621</v>
      </c>
      <c r="F9" s="3419" t="n">
        <v>-0.022655072291</v>
      </c>
      <c r="G9" s="3419" t="n">
        <v>-0.024009740064</v>
      </c>
      <c r="H9" s="3415" t="n">
        <v>690.3720137017418</v>
      </c>
      <c r="I9" s="3415" t="n">
        <v>703.0928936609572</v>
      </c>
      <c r="J9" s="3419" t="n">
        <v>12.7208799592154</v>
      </c>
      <c r="K9" s="3419" t="n">
        <v>1.842612346205</v>
      </c>
      <c r="L9" s="3419" t="n">
        <v>0.024033700448</v>
      </c>
      <c r="M9" s="3419" t="n">
        <v>0.025470803762</v>
      </c>
      <c r="N9" s="3415" t="n">
        <v>314.9306646336521</v>
      </c>
      <c r="O9" s="3415" t="n">
        <v>317.9013096707798</v>
      </c>
      <c r="P9" s="3419" t="n">
        <v>2.9706450371277</v>
      </c>
      <c r="Q9" s="3419" t="n">
        <v>0.943269541752</v>
      </c>
      <c r="R9" s="3419" t="n">
        <v>0.005612472815</v>
      </c>
      <c r="S9" s="3419" t="n">
        <v>0.005948072541</v>
      </c>
    </row>
    <row r="10" spans="1:19" ht="12" x14ac:dyDescent="0.15">
      <c r="A10" s="1804" t="s">
        <v>1158</v>
      </c>
      <c r="B10" s="3415" t="n">
        <v>39984.39921190889</v>
      </c>
      <c r="C10" s="3415" t="n">
        <v>39972.40803078772</v>
      </c>
      <c r="D10" s="3419" t="n">
        <v>-11.99118112116231</v>
      </c>
      <c r="E10" s="3419" t="n">
        <v>-0.029989649357</v>
      </c>
      <c r="F10" s="3419" t="n">
        <v>-0.022655072291</v>
      </c>
      <c r="G10" s="3419" t="n">
        <v>-0.024009740064</v>
      </c>
      <c r="H10" s="3415" t="n">
        <v>251.71608051774183</v>
      </c>
      <c r="I10" s="3415" t="n">
        <v>264.43696047695727</v>
      </c>
      <c r="J10" s="3419" t="n">
        <v>12.7208799592154</v>
      </c>
      <c r="K10" s="3419" t="n">
        <v>5.053662019943</v>
      </c>
      <c r="L10" s="3419" t="n">
        <v>0.024033700448</v>
      </c>
      <c r="M10" s="3419" t="n">
        <v>0.025470803762</v>
      </c>
      <c r="N10" s="3415" t="n">
        <v>314.8918625014249</v>
      </c>
      <c r="O10" s="3415" t="n">
        <v>317.8625075385526</v>
      </c>
      <c r="P10" s="3419" t="n">
        <v>2.9706450371277</v>
      </c>
      <c r="Q10" s="3419" t="n">
        <v>0.943385774891</v>
      </c>
      <c r="R10" s="3419" t="n">
        <v>0.005612472815</v>
      </c>
      <c r="S10" s="3419" t="n">
        <v>0.005948072541</v>
      </c>
    </row>
    <row r="11" spans="1:19" ht="12" x14ac:dyDescent="0.15">
      <c r="A11" s="1813" t="s">
        <v>1159</v>
      </c>
      <c r="B11" s="3415" t="n">
        <v>2573.176081813599</v>
      </c>
      <c r="C11" s="3415" t="n">
        <v>2573.176081813599</v>
      </c>
      <c r="D11" s="3419" t="n">
        <v>2.0E-13</v>
      </c>
      <c r="E11" s="3419" t="n">
        <v>0.0</v>
      </c>
      <c r="F11" s="3419" t="n">
        <v>0.0</v>
      </c>
      <c r="G11" s="3419" t="n">
        <v>0.0</v>
      </c>
      <c r="H11" s="3415" t="n">
        <v>1.65122990489604</v>
      </c>
      <c r="I11" s="3415" t="n">
        <v>1.65124153545876</v>
      </c>
      <c r="J11" s="3419" t="n">
        <v>1.163056272E-5</v>
      </c>
      <c r="K11" s="3419" t="n">
        <v>7.04357563E-4</v>
      </c>
      <c r="L11" s="3419" t="n">
        <v>2.1974E-8</v>
      </c>
      <c r="M11" s="3419" t="n">
        <v>2.3288E-8</v>
      </c>
      <c r="N11" s="3415" t="n">
        <v>27.01085255324675</v>
      </c>
      <c r="O11" s="3415" t="n">
        <v>27.01096910321475</v>
      </c>
      <c r="P11" s="3419" t="n">
        <v>1.16549968E-4</v>
      </c>
      <c r="Q11" s="3419" t="n">
        <v>4.31493111E-4</v>
      </c>
      <c r="R11" s="3419" t="n">
        <v>2.20199E-7</v>
      </c>
      <c r="S11" s="3419" t="n">
        <v>2.33366E-7</v>
      </c>
    </row>
    <row r="12" spans="1:19" ht="12" x14ac:dyDescent="0.15">
      <c r="A12" s="1813" t="s">
        <v>1108</v>
      </c>
      <c r="B12" s="3415" t="n">
        <v>6114.924268197052</v>
      </c>
      <c r="C12" s="3415" t="n">
        <v>6114.940076038888</v>
      </c>
      <c r="D12" s="3419" t="n">
        <v>0.01580784183681</v>
      </c>
      <c r="E12" s="3419" t="n">
        <v>2.58512471E-4</v>
      </c>
      <c r="F12" s="3419" t="n">
        <v>2.9865932E-5</v>
      </c>
      <c r="G12" s="3419" t="n">
        <v>3.1651776E-5</v>
      </c>
      <c r="H12" s="3415" t="n">
        <v>10.57544497073708</v>
      </c>
      <c r="I12" s="3415" t="n">
        <v>10.69221142919356</v>
      </c>
      <c r="J12" s="3419" t="n">
        <v>0.11676645845648</v>
      </c>
      <c r="K12" s="3419" t="n">
        <v>1.10412808898</v>
      </c>
      <c r="L12" s="3419" t="n">
        <v>2.20608173E-4</v>
      </c>
      <c r="M12" s="3419" t="n">
        <v>2.33799514E-4</v>
      </c>
      <c r="N12" s="3415" t="n">
        <v>23.2944310526801</v>
      </c>
      <c r="O12" s="3415" t="n">
        <v>23.2910055975431</v>
      </c>
      <c r="P12" s="3419" t="n">
        <v>-0.003425455137</v>
      </c>
      <c r="Q12" s="3419" t="n">
        <v>-0.014705038854</v>
      </c>
      <c r="R12" s="3419" t="n">
        <v>-6.471751E-6</v>
      </c>
      <c r="S12" s="3419" t="n">
        <v>-6.858731E-6</v>
      </c>
    </row>
    <row r="13" spans="1:19" ht="12" x14ac:dyDescent="0.15">
      <c r="A13" s="1813" t="s">
        <v>1073</v>
      </c>
      <c r="B13" s="3415" t="n">
        <v>14314.302180980376</v>
      </c>
      <c r="C13" s="3415" t="n">
        <v>14302.295192017376</v>
      </c>
      <c r="D13" s="3419" t="n">
        <v>-12.00698896299932</v>
      </c>
      <c r="E13" s="3419" t="n">
        <v>-0.083881063926</v>
      </c>
      <c r="F13" s="3419" t="n">
        <v>-0.022684938223</v>
      </c>
      <c r="G13" s="3419" t="n">
        <v>-0.02404139184</v>
      </c>
      <c r="H13" s="3415" t="n">
        <v>86.8954025009854</v>
      </c>
      <c r="I13" s="3415" t="n">
        <v>87.08706220864524</v>
      </c>
      <c r="J13" s="3419" t="n">
        <v>0.19165970765984</v>
      </c>
      <c r="K13" s="3419" t="n">
        <v>0.220563691684</v>
      </c>
      <c r="L13" s="3419" t="n">
        <v>3.62104824E-4</v>
      </c>
      <c r="M13" s="3419" t="n">
        <v>3.83757006E-4</v>
      </c>
      <c r="N13" s="3415" t="n">
        <v>203.4489065502415</v>
      </c>
      <c r="O13" s="3415" t="n">
        <v>206.4252971005356</v>
      </c>
      <c r="P13" s="3419" t="n">
        <v>2.9763905502941</v>
      </c>
      <c r="Q13" s="3419" t="n">
        <v>1.462967091228</v>
      </c>
      <c r="R13" s="3419" t="n">
        <v>0.005623327878</v>
      </c>
      <c r="S13" s="3419" t="n">
        <v>0.005959576686</v>
      </c>
    </row>
    <row r="14" spans="1:19" ht="12" x14ac:dyDescent="0.15">
      <c r="A14" s="1813" t="s">
        <v>1074</v>
      </c>
      <c r="B14" s="3415" t="n">
        <v>16803.414060510786</v>
      </c>
      <c r="C14" s="3415" t="n">
        <v>16803.414060510786</v>
      </c>
      <c r="D14" s="3419" t="n">
        <v>0.0</v>
      </c>
      <c r="E14" s="3419" t="n">
        <v>0.0</v>
      </c>
      <c r="F14" s="3419" t="n">
        <v>0.0</v>
      </c>
      <c r="G14" s="3419" t="n">
        <v>0.0</v>
      </c>
      <c r="H14" s="3415" t="n">
        <v>152.46796604312308</v>
      </c>
      <c r="I14" s="3415" t="n">
        <v>164.88040820565945</v>
      </c>
      <c r="J14" s="3419" t="n">
        <v>12.41244216253636</v>
      </c>
      <c r="K14" s="3419" t="n">
        <v>8.141016427691</v>
      </c>
      <c r="L14" s="3419" t="n">
        <v>0.023450965477</v>
      </c>
      <c r="M14" s="3419" t="n">
        <v>0.024853223955</v>
      </c>
      <c r="N14" s="3415" t="n">
        <v>59.78236291374265</v>
      </c>
      <c r="O14" s="3415" t="n">
        <v>59.77992630574525</v>
      </c>
      <c r="P14" s="3419" t="n">
        <v>-0.0024366079974</v>
      </c>
      <c r="Q14" s="3419" t="n">
        <v>-0.004075797407</v>
      </c>
      <c r="R14" s="3419" t="n">
        <v>-4.603511E-6</v>
      </c>
      <c r="S14" s="3419" t="n">
        <v>-4.878779E-6</v>
      </c>
    </row>
    <row r="15" spans="1:19" ht="12" x14ac:dyDescent="0.15">
      <c r="A15" s="1813" t="s">
        <v>1075</v>
      </c>
      <c r="B15" s="3415" t="n">
        <v>178.58262040707612</v>
      </c>
      <c r="C15" s="3415" t="n">
        <v>178.58262040707612</v>
      </c>
      <c r="D15" s="3419" t="n">
        <v>0.0</v>
      </c>
      <c r="E15" s="3419" t="n">
        <v>0.0</v>
      </c>
      <c r="F15" s="3419" t="n">
        <v>0.0</v>
      </c>
      <c r="G15" s="3419" t="n">
        <v>0.0</v>
      </c>
      <c r="H15" s="3415" t="n">
        <v>0.12603709800024</v>
      </c>
      <c r="I15" s="3415" t="n">
        <v>0.12603709800024</v>
      </c>
      <c r="J15" s="3419" t="n">
        <v>0.0</v>
      </c>
      <c r="K15" s="3419" t="n">
        <v>0.0</v>
      </c>
      <c r="L15" s="3419" t="n">
        <v>0.0</v>
      </c>
      <c r="M15" s="3419" t="n">
        <v>0.0</v>
      </c>
      <c r="N15" s="3415" t="n">
        <v>1.3553094315139</v>
      </c>
      <c r="O15" s="3415" t="n">
        <v>1.3553094315139</v>
      </c>
      <c r="P15" s="3419" t="n">
        <v>0.0</v>
      </c>
      <c r="Q15" s="3419" t="n">
        <v>0.0</v>
      </c>
      <c r="R15" s="3419" t="n">
        <v>0.0</v>
      </c>
      <c r="S15" s="3419" t="n">
        <v>0.0</v>
      </c>
    </row>
    <row r="16" spans="1:19" ht="12" x14ac:dyDescent="0.15">
      <c r="A16" s="1804" t="s">
        <v>45</v>
      </c>
      <c r="B16" s="3415" t="n">
        <v>40.820778262</v>
      </c>
      <c r="C16" s="3415" t="n">
        <v>40.820778262</v>
      </c>
      <c r="D16" s="3419" t="n">
        <v>0.0</v>
      </c>
      <c r="E16" s="3419" t="n">
        <v>0.0</v>
      </c>
      <c r="F16" s="3419" t="n">
        <v>0.0</v>
      </c>
      <c r="G16" s="3419" t="n">
        <v>0.0</v>
      </c>
      <c r="H16" s="3415" t="n">
        <v>438.655933184</v>
      </c>
      <c r="I16" s="3415" t="n">
        <v>438.655933184</v>
      </c>
      <c r="J16" s="3419" t="n">
        <v>0.0</v>
      </c>
      <c r="K16" s="3419" t="n">
        <v>0.0</v>
      </c>
      <c r="L16" s="3419" t="n">
        <v>0.0</v>
      </c>
      <c r="M16" s="3419" t="n">
        <v>0.0</v>
      </c>
      <c r="N16" s="3415" t="n">
        <v>0.0388021322272</v>
      </c>
      <c r="O16" s="3415" t="n">
        <v>0.0388021322272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40.820778262</v>
      </c>
      <c r="C18" s="3415" t="n">
        <v>40.820778262</v>
      </c>
      <c r="D18" s="3419" t="n">
        <v>0.0</v>
      </c>
      <c r="E18" s="3419" t="n">
        <v>0.0</v>
      </c>
      <c r="F18" s="3419" t="n">
        <v>0.0</v>
      </c>
      <c r="G18" s="3419" t="n">
        <v>0.0</v>
      </c>
      <c r="H18" s="3415" t="n">
        <v>438.655933184</v>
      </c>
      <c r="I18" s="3415" t="n">
        <v>438.655933184</v>
      </c>
      <c r="J18" s="3419" t="n">
        <v>0.0</v>
      </c>
      <c r="K18" s="3419" t="n">
        <v>0.0</v>
      </c>
      <c r="L18" s="3419" t="n">
        <v>0.0</v>
      </c>
      <c r="M18" s="3419" t="n">
        <v>0.0</v>
      </c>
      <c r="N18" s="3415" t="n">
        <v>0.0388021322272</v>
      </c>
      <c r="O18" s="3415" t="n">
        <v>0.0388021322272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2572.4220191950444</v>
      </c>
      <c r="C20" s="3415" t="n">
        <v>2572.4220191950444</v>
      </c>
      <c r="D20" s="3419" t="n">
        <v>0.0</v>
      </c>
      <c r="E20" s="3419" t="n">
        <v>0.0</v>
      </c>
      <c r="F20" s="3419" t="n">
        <v>0.0</v>
      </c>
      <c r="G20" s="3419" t="n">
        <v>0.0</v>
      </c>
      <c r="H20" s="3415" t="n">
        <v>5.65420128</v>
      </c>
      <c r="I20" s="3415" t="n">
        <v>5.65420128</v>
      </c>
      <c r="J20" s="3419" t="n">
        <v>0.0</v>
      </c>
      <c r="K20" s="3419" t="n">
        <v>0.0</v>
      </c>
      <c r="L20" s="3419" t="n">
        <v>0.0</v>
      </c>
      <c r="M20" s="3419" t="n">
        <v>0.0</v>
      </c>
      <c r="N20" s="3415" t="n">
        <v>551.3967456363646</v>
      </c>
      <c r="O20" s="3415" t="n">
        <v>556.4672317863646</v>
      </c>
      <c r="P20" s="3419" t="n">
        <v>5.07048615</v>
      </c>
      <c r="Q20" s="3419" t="n">
        <v>0.919571286941</v>
      </c>
      <c r="R20" s="3419" t="n">
        <v>0.00957972606</v>
      </c>
      <c r="S20" s="3419" t="n">
        <v>0.010152549047</v>
      </c>
    </row>
    <row r="21" spans="1:19" ht="12" x14ac:dyDescent="0.15">
      <c r="A21" s="1804" t="s">
        <v>359</v>
      </c>
      <c r="B21" s="3415" t="n">
        <v>2317.674997951764</v>
      </c>
      <c r="C21" s="3415" t="n">
        <v>2317.674997951764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127.2473952</v>
      </c>
      <c r="C22" s="3415" t="n">
        <v>127.2473952</v>
      </c>
      <c r="D22" s="3419" t="n">
        <v>0.0</v>
      </c>
      <c r="E22" s="3419" t="n">
        <v>0.0</v>
      </c>
      <c r="F22" s="3419" t="n">
        <v>0.0</v>
      </c>
      <c r="G22" s="3419" t="n">
        <v>0.0</v>
      </c>
      <c r="H22" s="3415" t="n">
        <v>5.65420128</v>
      </c>
      <c r="I22" s="3415" t="n">
        <v>5.65420128</v>
      </c>
      <c r="J22" s="3419" t="n">
        <v>0.0</v>
      </c>
      <c r="K22" s="3419" t="n">
        <v>0.0</v>
      </c>
      <c r="L22" s="3419" t="n">
        <v>0.0</v>
      </c>
      <c r="M22" s="3419" t="n">
        <v>0.0</v>
      </c>
      <c r="N22" s="3415" t="n">
        <v>473.55871</v>
      </c>
      <c r="O22" s="3415" t="n">
        <v>473.55871</v>
      </c>
      <c r="P22" s="3419" t="n">
        <v>0.0</v>
      </c>
      <c r="Q22" s="3419" t="n">
        <v>0.0</v>
      </c>
      <c r="R22" s="3419" t="n">
        <v>0.0</v>
      </c>
      <c r="S22" s="3419" t="n">
        <v>0.0</v>
      </c>
    </row>
    <row r="23" spans="1:19" ht="12" x14ac:dyDescent="0.15">
      <c r="A23" s="1804" t="s">
        <v>330</v>
      </c>
      <c r="B23" s="3415" t="n">
        <v>51.8248969</v>
      </c>
      <c r="C23" s="3415" t="n">
        <v>51.8248969</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55.57180915144154</v>
      </c>
      <c r="C24" s="3415" t="n">
        <v>55.57180915144154</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19.47283999183913</v>
      </c>
      <c r="C25" s="3415" t="n">
        <v>19.47283999183913</v>
      </c>
      <c r="D25" s="3419" t="n">
        <v>0.0</v>
      </c>
      <c r="E25" s="3419" t="n">
        <v>0.0</v>
      </c>
      <c r="F25" s="3419" t="n">
        <v>0.0</v>
      </c>
      <c r="G25" s="3419" t="n">
        <v>0.0</v>
      </c>
      <c r="H25" s="3415" t="s">
        <v>2944</v>
      </c>
      <c r="I25" s="3415" t="s">
        <v>2944</v>
      </c>
      <c r="J25" s="3419" t="s">
        <v>1185</v>
      </c>
      <c r="K25" s="3419" t="s">
        <v>1185</v>
      </c>
      <c r="L25" s="3419" t="s">
        <v>1185</v>
      </c>
      <c r="M25" s="3419" t="s">
        <v>1185</v>
      </c>
      <c r="N25" s="3415" t="n">
        <v>77.8380356363646</v>
      </c>
      <c r="O25" s="3415" t="n">
        <v>82.9085217863646</v>
      </c>
      <c r="P25" s="3419" t="n">
        <v>5.07048615</v>
      </c>
      <c r="Q25" s="3419" t="n">
        <v>6.514149680868</v>
      </c>
      <c r="R25" s="3419" t="n">
        <v>0.00957972606</v>
      </c>
      <c r="S25" s="3419" t="n">
        <v>0.010152549047</v>
      </c>
    </row>
    <row r="26" spans="1:19" ht="12" x14ac:dyDescent="0.15">
      <c r="A26" s="1804" t="s">
        <v>1113</v>
      </c>
      <c r="B26" s="3415" t="n">
        <v>0.63008</v>
      </c>
      <c r="C26" s="3415" t="n">
        <v>0.63008</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42.02190162624774</v>
      </c>
      <c r="C8" s="3415" t="n">
        <v>42.02202984958106</v>
      </c>
      <c r="D8" s="3419" t="n">
        <v>1.2822333332E-4</v>
      </c>
      <c r="E8" s="3419" t="n">
        <v>3.05134533E-4</v>
      </c>
      <c r="F8" s="3419" t="n">
        <v>2.42254E-7</v>
      </c>
      <c r="G8" s="3419" t="n">
        <v>2.56739E-7</v>
      </c>
      <c r="H8" s="3415" t="n">
        <v>4643.552101523489</v>
      </c>
      <c r="I8" s="3415" t="n">
        <v>4594.842369794688</v>
      </c>
      <c r="J8" s="3419" t="n">
        <v>-48.70973172880136</v>
      </c>
      <c r="K8" s="3419" t="n">
        <v>-1.04897566914</v>
      </c>
      <c r="L8" s="3419" t="n">
        <v>-0.092027839664</v>
      </c>
      <c r="M8" s="3419" t="n">
        <v>-0.097530675719</v>
      </c>
      <c r="N8" s="3415" t="n">
        <v>1934.666916116236</v>
      </c>
      <c r="O8" s="3415" t="n">
        <v>1941.3905123588202</v>
      </c>
      <c r="P8" s="3419" t="n">
        <v>6.72359624258405</v>
      </c>
      <c r="Q8" s="3419" t="n">
        <v>0.347532497019</v>
      </c>
      <c r="R8" s="3419" t="n">
        <v>0.012702965404</v>
      </c>
      <c r="S8" s="3419" t="n">
        <v>0.013462543552</v>
      </c>
      <c r="T8" s="26"/>
    </row>
    <row r="9" spans="1:20" ht="12" x14ac:dyDescent="0.15">
      <c r="A9" s="1828" t="s">
        <v>1086</v>
      </c>
      <c r="B9" s="3416" t="s">
        <v>1185</v>
      </c>
      <c r="C9" s="3416" t="s">
        <v>1185</v>
      </c>
      <c r="D9" s="3416" t="s">
        <v>1185</v>
      </c>
      <c r="E9" s="3416" t="s">
        <v>1185</v>
      </c>
      <c r="F9" s="3416" t="s">
        <v>1185</v>
      </c>
      <c r="G9" s="3416" t="s">
        <v>1185</v>
      </c>
      <c r="H9" s="3415" t="n">
        <v>3873.4247678263923</v>
      </c>
      <c r="I9" s="3415" t="n">
        <v>3837.201195136027</v>
      </c>
      <c r="J9" s="3419" t="n">
        <v>-36.2235726903652</v>
      </c>
      <c r="K9" s="3419" t="n">
        <v>-0.93518203816</v>
      </c>
      <c r="L9" s="3419" t="n">
        <v>-0.068437600071</v>
      </c>
      <c r="M9" s="3419" t="n">
        <v>-0.072529849705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770.127333697097</v>
      </c>
      <c r="I10" s="3415" t="n">
        <v>757.6411746586609</v>
      </c>
      <c r="J10" s="3419" t="n">
        <v>-12.48615903843616</v>
      </c>
      <c r="K10" s="3419" t="n">
        <v>-1.621310982236</v>
      </c>
      <c r="L10" s="3419" t="n">
        <v>-0.023590239593</v>
      </c>
      <c r="M10" s="3419" t="n">
        <v>-0.025000826014</v>
      </c>
      <c r="N10" s="3415" t="n">
        <v>360.3645740789297</v>
      </c>
      <c r="O10" s="3415" t="n">
        <v>360.32278253072485</v>
      </c>
      <c r="P10" s="3419" t="n">
        <v>-0.04179154820485</v>
      </c>
      <c r="Q10" s="3419" t="n">
        <v>-0.011597019022</v>
      </c>
      <c r="R10" s="3419" t="n">
        <v>-7.8957238E-5</v>
      </c>
      <c r="S10" s="3419" t="n">
        <v>-8.3678513E-5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1574.3023420373063</v>
      </c>
      <c r="O12" s="3415" t="n">
        <v>1581.0677298280953</v>
      </c>
      <c r="P12" s="3419" t="n">
        <v>6.7653877907889</v>
      </c>
      <c r="Q12" s="3419" t="n">
        <v>0.429738787153</v>
      </c>
      <c r="R12" s="3419" t="n">
        <v>0.012781922642</v>
      </c>
      <c r="S12" s="3419" t="n">
        <v>0.013546222065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23.98135365106776</v>
      </c>
      <c r="C15" s="3415" t="n">
        <v>23.98135365106776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18.04054797517998</v>
      </c>
      <c r="C16" s="3415" t="n">
        <v>18.0406761985133</v>
      </c>
      <c r="D16" s="3419" t="n">
        <v>1.2822333332E-4</v>
      </c>
      <c r="E16" s="3419" t="n">
        <v>7.10750768E-4</v>
      </c>
      <c r="F16" s="3419" t="n">
        <v>2.42254E-7</v>
      </c>
      <c r="G16" s="3419" t="n">
        <v>2.56739E-7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-3221.071908850336</v>
      </c>
      <c r="C19" s="3415" t="n">
        <v>-3051.3044598104357</v>
      </c>
      <c r="D19" s="3419" t="n">
        <v>169.76744903990044</v>
      </c>
      <c r="E19" s="3419" t="n">
        <v>-5.270526515519</v>
      </c>
      <c r="F19" s="3416" t="s">
        <v>1185</v>
      </c>
      <c r="G19" s="3419" t="n">
        <v>0.339922504853</v>
      </c>
      <c r="H19" s="3415" t="n">
        <v>19.34581029528</v>
      </c>
      <c r="I19" s="3415" t="n">
        <v>19.34581029528</v>
      </c>
      <c r="J19" s="3419" t="n">
        <v>0.0</v>
      </c>
      <c r="K19" s="3419" t="n">
        <v>0.0</v>
      </c>
      <c r="L19" s="3416" t="s">
        <v>1185</v>
      </c>
      <c r="M19" s="3419" t="n">
        <v>0.0</v>
      </c>
      <c r="N19" s="3415" t="n">
        <v>42.883330055</v>
      </c>
      <c r="O19" s="3415" t="n">
        <v>45.60077017</v>
      </c>
      <c r="P19" s="3419" t="n">
        <v>2.717440115</v>
      </c>
      <c r="Q19" s="3419" t="n">
        <v>6.336821584319</v>
      </c>
      <c r="R19" s="3416" t="s">
        <v>1185</v>
      </c>
      <c r="S19" s="3419" t="n">
        <v>0.005441084589</v>
      </c>
      <c r="T19" s="336"/>
    </row>
    <row r="20" spans="1:20" ht="12" x14ac:dyDescent="0.15">
      <c r="A20" s="1828" t="s">
        <v>733</v>
      </c>
      <c r="B20" s="3415" t="n">
        <v>-3981.439464273337</v>
      </c>
      <c r="C20" s="3415" t="n">
        <v>-3991.0853080853367</v>
      </c>
      <c r="D20" s="3419" t="n">
        <v>-9.64584381199968</v>
      </c>
      <c r="E20" s="3419" t="n">
        <v>0.242270261762</v>
      </c>
      <c r="F20" s="3416" t="s">
        <v>1185</v>
      </c>
      <c r="G20" s="3419" t="n">
        <v>-0.019313710659</v>
      </c>
      <c r="H20" s="3415" t="n">
        <v>8.00792020448</v>
      </c>
      <c r="I20" s="3415" t="n">
        <v>8.00792020448</v>
      </c>
      <c r="J20" s="3419" t="n">
        <v>0.0</v>
      </c>
      <c r="K20" s="3419" t="n">
        <v>0.0</v>
      </c>
      <c r="L20" s="3416" t="s">
        <v>1185</v>
      </c>
      <c r="M20" s="3419" t="n">
        <v>0.0</v>
      </c>
      <c r="N20" s="3415" t="n">
        <v>3.4312700744</v>
      </c>
      <c r="O20" s="3415" t="n">
        <v>3.3886164694</v>
      </c>
      <c r="P20" s="3419" t="n">
        <v>-0.042653605</v>
      </c>
      <c r="Q20" s="3419" t="n">
        <v>-1.243085040674</v>
      </c>
      <c r="R20" s="3416" t="s">
        <v>1185</v>
      </c>
      <c r="S20" s="3419" t="n">
        <v>-8.5404595E-5</v>
      </c>
      <c r="T20" s="336"/>
    </row>
    <row r="21" spans="1:20" ht="12" x14ac:dyDescent="0.15">
      <c r="A21" s="1828" t="s">
        <v>736</v>
      </c>
      <c r="B21" s="3415" t="n">
        <v>463.9708827270004</v>
      </c>
      <c r="C21" s="3415" t="n">
        <v>514.5488041932338</v>
      </c>
      <c r="D21" s="3419" t="n">
        <v>50.57792146623338</v>
      </c>
      <c r="E21" s="3419" t="n">
        <v>10.901098182921</v>
      </c>
      <c r="F21" s="3416" t="s">
        <v>1185</v>
      </c>
      <c r="G21" s="3419" t="n">
        <v>0.101271320576</v>
      </c>
      <c r="H21" s="3415" t="s">
        <v>2948</v>
      </c>
      <c r="I21" s="3415" t="s">
        <v>2948</v>
      </c>
      <c r="J21" s="3419" t="s">
        <v>1185</v>
      </c>
      <c r="K21" s="3419" t="s">
        <v>1185</v>
      </c>
      <c r="L21" s="3416" t="s">
        <v>1185</v>
      </c>
      <c r="M21" s="3419" t="s">
        <v>1185</v>
      </c>
      <c r="N21" s="3415" t="n">
        <v>4.239095555</v>
      </c>
      <c r="O21" s="3415" t="n">
        <v>4.32307008</v>
      </c>
      <c r="P21" s="3419" t="n">
        <v>0.083974525</v>
      </c>
      <c r="Q21" s="3419" t="n">
        <v>1.98095381221</v>
      </c>
      <c r="R21" s="3416" t="s">
        <v>1185</v>
      </c>
      <c r="S21" s="3419" t="n">
        <v>1.68140778E-4</v>
      </c>
      <c r="T21" s="336"/>
    </row>
    <row r="22" spans="1:20" ht="12" x14ac:dyDescent="0.15">
      <c r="A22" s="1828" t="s">
        <v>740</v>
      </c>
      <c r="B22" s="3415" t="n">
        <v>249.8133538706669</v>
      </c>
      <c r="C22" s="3415" t="n">
        <v>337.99882518233363</v>
      </c>
      <c r="D22" s="3419" t="n">
        <v>88.18547131166675</v>
      </c>
      <c r="E22" s="3419" t="n">
        <v>35.300543363796</v>
      </c>
      <c r="F22" s="3416" t="s">
        <v>1185</v>
      </c>
      <c r="G22" s="3419" t="n">
        <v>0.176572284436</v>
      </c>
      <c r="H22" s="3415" t="n">
        <v>0.1378900908</v>
      </c>
      <c r="I22" s="3415" t="n">
        <v>0.1378900908</v>
      </c>
      <c r="J22" s="3419" t="n">
        <v>0.0</v>
      </c>
      <c r="K22" s="3419" t="n">
        <v>0.0</v>
      </c>
      <c r="L22" s="3416" t="s">
        <v>1185</v>
      </c>
      <c r="M22" s="3419" t="n">
        <v>0.0</v>
      </c>
      <c r="N22" s="3415" t="n">
        <v>5.1304829556</v>
      </c>
      <c r="O22" s="3415" t="n">
        <v>5.2312518556</v>
      </c>
      <c r="P22" s="3419" t="n">
        <v>0.1007689</v>
      </c>
      <c r="Q22" s="3419" t="n">
        <v>1.96412113386</v>
      </c>
      <c r="R22" s="3416" t="s">
        <v>1185</v>
      </c>
      <c r="S22" s="3419" t="n">
        <v>2.01767872E-4</v>
      </c>
      <c r="T22" s="336"/>
    </row>
    <row r="23" spans="1:20" ht="12" x14ac:dyDescent="0.15">
      <c r="A23" s="1828" t="s">
        <v>896</v>
      </c>
      <c r="B23" s="3415" t="n">
        <v>96.53534308733342</v>
      </c>
      <c r="C23" s="3415" t="n">
        <v>96.49202871000008</v>
      </c>
      <c r="D23" s="3419" t="n">
        <v>-0.04331437733333</v>
      </c>
      <c r="E23" s="3419" t="n">
        <v>-0.044868931883</v>
      </c>
      <c r="F23" s="3416" t="s">
        <v>1185</v>
      </c>
      <c r="G23" s="3419" t="n">
        <v>-8.6727648E-5</v>
      </c>
      <c r="H23" s="3415" t="n">
        <v>11.2</v>
      </c>
      <c r="I23" s="3415" t="n">
        <v>11.2</v>
      </c>
      <c r="J23" s="3419" t="n">
        <v>0.0</v>
      </c>
      <c r="K23" s="3419" t="n">
        <v>0.0</v>
      </c>
      <c r="L23" s="3416" t="s">
        <v>1185</v>
      </c>
      <c r="M23" s="3419" t="n">
        <v>0.0</v>
      </c>
      <c r="N23" s="3415" t="n">
        <v>3.700964825</v>
      </c>
      <c r="O23" s="3415" t="n">
        <v>3.703464305</v>
      </c>
      <c r="P23" s="3419" t="n">
        <v>0.00249948</v>
      </c>
      <c r="Q23" s="3419" t="n">
        <v>0.067535902614</v>
      </c>
      <c r="R23" s="3416" t="s">
        <v>1185</v>
      </c>
      <c r="S23" s="3419" t="n">
        <v>5.004667E-6</v>
      </c>
      <c r="T23" s="336"/>
    </row>
    <row r="24" spans="1:20" ht="12" x14ac:dyDescent="0.15">
      <c r="A24" s="1828" t="s">
        <v>1115</v>
      </c>
      <c r="B24" s="3415" t="n">
        <v>209.75299272033354</v>
      </c>
      <c r="C24" s="3415" t="n">
        <v>211.84371511233354</v>
      </c>
      <c r="D24" s="3419" t="n">
        <v>2.090722392</v>
      </c>
      <c r="E24" s="3419" t="n">
        <v>0.99675449913</v>
      </c>
      <c r="F24" s="3416" t="s">
        <v>1185</v>
      </c>
      <c r="G24" s="3419" t="n">
        <v>0.004186218244</v>
      </c>
      <c r="H24" s="3415" t="s">
        <v>2942</v>
      </c>
      <c r="I24" s="3415" t="s">
        <v>2942</v>
      </c>
      <c r="J24" s="3419" t="s">
        <v>1185</v>
      </c>
      <c r="K24" s="3419" t="s">
        <v>1185</v>
      </c>
      <c r="L24" s="3416" t="s">
        <v>1185</v>
      </c>
      <c r="M24" s="3419" t="s">
        <v>1185</v>
      </c>
      <c r="N24" s="3415" t="n">
        <v>15.60264933</v>
      </c>
      <c r="O24" s="3415" t="n">
        <v>15.751829225</v>
      </c>
      <c r="P24" s="3419" t="n">
        <v>0.149179895</v>
      </c>
      <c r="Q24" s="3419" t="n">
        <v>0.956119001618</v>
      </c>
      <c r="R24" s="3416" t="s">
        <v>1185</v>
      </c>
      <c r="S24" s="3419" t="n">
        <v>2.98700392E-4</v>
      </c>
      <c r="T24" s="336"/>
    </row>
    <row r="25" spans="1:20" ht="12" x14ac:dyDescent="0.15">
      <c r="A25" s="1828" t="s">
        <v>898</v>
      </c>
      <c r="B25" s="3415" t="n">
        <v>98.65482301766676</v>
      </c>
      <c r="C25" s="3415" t="n">
        <v>98.93724507700009</v>
      </c>
      <c r="D25" s="3419" t="n">
        <v>0.28242205933333</v>
      </c>
      <c r="E25" s="3419" t="n">
        <v>0.286272936988</v>
      </c>
      <c r="F25" s="3416" t="s">
        <v>1185</v>
      </c>
      <c r="G25" s="3419" t="n">
        <v>5.65488934E-4</v>
      </c>
      <c r="H25" s="3415" t="s">
        <v>2942</v>
      </c>
      <c r="I25" s="3415" t="s">
        <v>2942</v>
      </c>
      <c r="J25" s="3419" t="s">
        <v>1185</v>
      </c>
      <c r="K25" s="3419" t="s">
        <v>1185</v>
      </c>
      <c r="L25" s="3416" t="s">
        <v>1185</v>
      </c>
      <c r="M25" s="3419" t="s">
        <v>1185</v>
      </c>
      <c r="N25" s="3415" t="n">
        <v>5.790258215</v>
      </c>
      <c r="O25" s="3415" t="n">
        <v>5.8139569</v>
      </c>
      <c r="P25" s="3419" t="n">
        <v>0.023698685</v>
      </c>
      <c r="Q25" s="3419" t="n">
        <v>0.40928546051</v>
      </c>
      <c r="R25" s="3416" t="s">
        <v>1185</v>
      </c>
      <c r="S25" s="3419" t="n">
        <v>4.7451478E-5</v>
      </c>
      <c r="T25" s="336"/>
    </row>
    <row r="26" spans="1:20" ht="12" x14ac:dyDescent="0.15">
      <c r="A26" s="1828" t="s">
        <v>1116</v>
      </c>
      <c r="B26" s="3415" t="n">
        <v>-358.35984</v>
      </c>
      <c r="C26" s="3415" t="n">
        <v>-320.03977000000003</v>
      </c>
      <c r="D26" s="3419" t="n">
        <v>38.32006999999998</v>
      </c>
      <c r="E26" s="3419" t="n">
        <v>-10.6931820262</v>
      </c>
      <c r="F26" s="3416" t="s">
        <v>1185</v>
      </c>
      <c r="G26" s="3419" t="n">
        <v>0.076727630969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25.9761111</v>
      </c>
      <c r="C8" s="3415" t="n">
        <v>25.9761111</v>
      </c>
      <c r="D8" s="3419" t="n">
        <v>0.0</v>
      </c>
      <c r="E8" s="3419" t="n">
        <v>0.0</v>
      </c>
      <c r="F8" s="3419" t="n">
        <v>0.0</v>
      </c>
      <c r="G8" s="3419" t="n">
        <v>0.0</v>
      </c>
      <c r="H8" s="3415" t="n">
        <v>825.8438996828182</v>
      </c>
      <c r="I8" s="3415" t="n">
        <v>865.7544612828183</v>
      </c>
      <c r="J8" s="3419" t="n">
        <v>39.9105616</v>
      </c>
      <c r="K8" s="3419" t="n">
        <v>4.832700418969</v>
      </c>
      <c r="L8" s="3419" t="n">
        <v>0.075403469358</v>
      </c>
      <c r="M8" s="3419" t="n">
        <v>0.079912245521</v>
      </c>
      <c r="N8" s="3415" t="n">
        <v>131.4158990675515</v>
      </c>
      <c r="O8" s="3415" t="n">
        <v>1071.8231591975516</v>
      </c>
      <c r="P8" s="3419" t="n">
        <v>940.40726013</v>
      </c>
      <c r="Q8" s="3419" t="n">
        <v>715.596261032772</v>
      </c>
      <c r="R8" s="3419" t="n">
        <v>1.776721929738</v>
      </c>
      <c r="S8" s="3419" t="n">
        <v>1.882961623403</v>
      </c>
    </row>
    <row r="9" spans="1:19" x14ac:dyDescent="0.15">
      <c r="A9" s="1828" t="s">
        <v>2687</v>
      </c>
      <c r="B9" s="3415" t="s">
        <v>2942</v>
      </c>
      <c r="C9" s="3415" t="s">
        <v>2942</v>
      </c>
      <c r="D9" s="3419" t="s">
        <v>1185</v>
      </c>
      <c r="E9" s="3419" t="s">
        <v>1185</v>
      </c>
      <c r="F9" s="3419" t="s">
        <v>1185</v>
      </c>
      <c r="G9" s="3419" t="s">
        <v>1185</v>
      </c>
      <c r="H9" s="3415" t="n">
        <v>645.148</v>
      </c>
      <c r="I9" s="3415" t="n">
        <v>645.148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16.34089199279712</v>
      </c>
      <c r="I10" s="3415" t="n">
        <v>16.34089199279712</v>
      </c>
      <c r="J10" s="3419" t="n">
        <v>0.0</v>
      </c>
      <c r="K10" s="3419" t="n">
        <v>0.0</v>
      </c>
      <c r="L10" s="3419" t="n">
        <v>0.0</v>
      </c>
      <c r="M10" s="3419" t="n">
        <v>0.0</v>
      </c>
      <c r="N10" s="3415" t="n">
        <v>6.3645209</v>
      </c>
      <c r="O10" s="3415" t="n">
        <v>6.3645209</v>
      </c>
      <c r="P10" s="3419" t="n">
        <v>0.0</v>
      </c>
      <c r="Q10" s="3419" t="n">
        <v>0.0</v>
      </c>
      <c r="R10" s="3419" t="n">
        <v>0.0</v>
      </c>
      <c r="S10" s="3419" t="n">
        <v>0.0</v>
      </c>
    </row>
    <row r="11" spans="1:19" ht="13" x14ac:dyDescent="0.15">
      <c r="A11" s="1853" t="s">
        <v>993</v>
      </c>
      <c r="B11" s="3415" t="n">
        <v>25.9761111</v>
      </c>
      <c r="C11" s="3415" t="n">
        <v>25.9761111</v>
      </c>
      <c r="D11" s="3419" t="n">
        <v>0.0</v>
      </c>
      <c r="E11" s="3419" t="n">
        <v>0.0</v>
      </c>
      <c r="F11" s="3419" t="n">
        <v>0.0</v>
      </c>
      <c r="G11" s="3419" t="n">
        <v>0.0</v>
      </c>
      <c r="H11" s="3415" t="n">
        <v>8.66856769002112</v>
      </c>
      <c r="I11" s="3415" t="n">
        <v>8.66856769002112</v>
      </c>
      <c r="J11" s="3419" t="n">
        <v>0.0</v>
      </c>
      <c r="K11" s="3419" t="n">
        <v>0.0</v>
      </c>
      <c r="L11" s="3419" t="n">
        <v>0.0</v>
      </c>
      <c r="M11" s="3419" t="n">
        <v>0.0</v>
      </c>
      <c r="N11" s="3415" t="n">
        <v>50.4664529475515</v>
      </c>
      <c r="O11" s="3415" t="n">
        <v>50.4664529475515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155.68644</v>
      </c>
      <c r="I12" s="3415" t="n">
        <v>195.5970016</v>
      </c>
      <c r="J12" s="3419" t="n">
        <v>39.9105616</v>
      </c>
      <c r="K12" s="3419" t="n">
        <v>25.635220125786</v>
      </c>
      <c r="L12" s="3419" t="n">
        <v>0.075403469358</v>
      </c>
      <c r="M12" s="3419" t="n">
        <v>0.079912245521</v>
      </c>
      <c r="N12" s="3415" t="n">
        <v>74.58492522</v>
      </c>
      <c r="O12" s="3415" t="n">
        <v>1014.99218535</v>
      </c>
      <c r="P12" s="3419" t="n">
        <v>940.40726013</v>
      </c>
      <c r="Q12" s="3419" t="n">
        <v>1260.854331295661</v>
      </c>
      <c r="R12" s="3419" t="n">
        <v>1.776721929738</v>
      </c>
      <c r="S12" s="3419" t="n">
        <v>1.882961623403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10.98852</v>
      </c>
      <c r="C14" s="3415" t="n">
        <v>12.651552</v>
      </c>
      <c r="D14" s="3419" t="n">
        <v>1.663032</v>
      </c>
      <c r="E14" s="3419" t="n">
        <v>15.134267399067</v>
      </c>
      <c r="F14" s="3419" t="n">
        <v>0.003141984914</v>
      </c>
      <c r="G14" s="3419" t="n">
        <v>0.003329860973</v>
      </c>
      <c r="H14" s="3415" t="n">
        <v>0.69916</v>
      </c>
      <c r="I14" s="3415" t="n">
        <v>0.801276</v>
      </c>
      <c r="J14" s="3419" t="n">
        <v>0.102116</v>
      </c>
      <c r="K14" s="3419" t="n">
        <v>14.605526631958</v>
      </c>
      <c r="L14" s="3419" t="n">
        <v>1.92928898E-4</v>
      </c>
      <c r="M14" s="3419" t="n">
        <v>2.04465147E-4</v>
      </c>
      <c r="N14" s="3415" t="n">
        <v>0.49510833333245</v>
      </c>
      <c r="O14" s="3415" t="n">
        <v>0.57564625</v>
      </c>
      <c r="P14" s="3419" t="n">
        <v>0.08053791666755</v>
      </c>
      <c r="Q14" s="3419" t="n">
        <v>16.266726137585</v>
      </c>
      <c r="R14" s="3419" t="n">
        <v>1.52161185E-4</v>
      </c>
      <c r="S14" s="3419" t="n">
        <v>1.61259715E-4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3489.378964445607</v>
      </c>
      <c r="C17" s="3415" t="n">
        <v>3489.378964445607</v>
      </c>
      <c r="D17" s="3419" t="n">
        <v>0.0</v>
      </c>
      <c r="E17" s="3419" t="n">
        <v>0.0</v>
      </c>
      <c r="F17" s="3419" t="n">
        <v>0.0</v>
      </c>
      <c r="G17" s="3419" t="n">
        <v>0.0</v>
      </c>
      <c r="H17" s="3415" t="n">
        <v>0.66522522739372</v>
      </c>
      <c r="I17" s="3415" t="n">
        <v>0.66522522739372</v>
      </c>
      <c r="J17" s="3419" t="n">
        <v>0.0</v>
      </c>
      <c r="K17" s="3419" t="n">
        <v>0.0</v>
      </c>
      <c r="L17" s="3419" t="n">
        <v>0.0</v>
      </c>
      <c r="M17" s="3419" t="n">
        <v>0.0</v>
      </c>
      <c r="N17" s="3415" t="n">
        <v>25.33574014933655</v>
      </c>
      <c r="O17" s="3415" t="n">
        <v>25.33574014933655</v>
      </c>
      <c r="P17" s="3419" t="n">
        <v>0.0</v>
      </c>
      <c r="Q17" s="3419" t="n">
        <v>0.0</v>
      </c>
      <c r="R17" s="3419" t="n">
        <v>0.0</v>
      </c>
      <c r="S17" s="3419" t="n">
        <v>0.0</v>
      </c>
    </row>
    <row r="18" spans="1:19" x14ac:dyDescent="0.15">
      <c r="A18" s="1938" t="s">
        <v>61</v>
      </c>
      <c r="B18" s="3415" t="n">
        <v>3428.7062923426947</v>
      </c>
      <c r="C18" s="3415" t="n">
        <v>3428.7062923426947</v>
      </c>
      <c r="D18" s="3419" t="n">
        <v>0.0</v>
      </c>
      <c r="E18" s="3419" t="n">
        <v>0.0</v>
      </c>
      <c r="F18" s="3419" t="n">
        <v>0.0</v>
      </c>
      <c r="G18" s="3419" t="n">
        <v>0.0</v>
      </c>
      <c r="H18" s="3415" t="n">
        <v>0.65125551131788</v>
      </c>
      <c r="I18" s="3415" t="n">
        <v>0.65125551131788</v>
      </c>
      <c r="J18" s="3419" t="n">
        <v>0.0</v>
      </c>
      <c r="K18" s="3419" t="n">
        <v>0.0</v>
      </c>
      <c r="L18" s="3419" t="n">
        <v>0.0</v>
      </c>
      <c r="M18" s="3419" t="n">
        <v>0.0</v>
      </c>
      <c r="N18" s="3415" t="n">
        <v>24.8253324445567</v>
      </c>
      <c r="O18" s="3415" t="n">
        <v>24.8253324445567</v>
      </c>
      <c r="P18" s="3419" t="n">
        <v>0.0</v>
      </c>
      <c r="Q18" s="3419" t="n">
        <v>0.0</v>
      </c>
      <c r="R18" s="3419" t="n">
        <v>0.0</v>
      </c>
      <c r="S18" s="3419" t="n">
        <v>0.0</v>
      </c>
    </row>
    <row r="19" spans="1:19" x14ac:dyDescent="0.15">
      <c r="A19" s="1938" t="s">
        <v>62</v>
      </c>
      <c r="B19" s="3415" t="n">
        <v>60.672672102912</v>
      </c>
      <c r="C19" s="3415" t="n">
        <v>60.672672102912</v>
      </c>
      <c r="D19" s="3419" t="n">
        <v>0.0</v>
      </c>
      <c r="E19" s="3419" t="n">
        <v>0.0</v>
      </c>
      <c r="F19" s="3419" t="n">
        <v>0.0</v>
      </c>
      <c r="G19" s="3419" t="n">
        <v>0.0</v>
      </c>
      <c r="H19" s="3415" t="n">
        <v>0.01396971607584</v>
      </c>
      <c r="I19" s="3415" t="n">
        <v>0.01396971607584</v>
      </c>
      <c r="J19" s="3419" t="n">
        <v>0.0</v>
      </c>
      <c r="K19" s="3419" t="n">
        <v>0.0</v>
      </c>
      <c r="L19" s="3419" t="n">
        <v>0.0</v>
      </c>
      <c r="M19" s="3419" t="n">
        <v>0.0</v>
      </c>
      <c r="N19" s="3415" t="n">
        <v>0.51040770477985</v>
      </c>
      <c r="O19" s="3415" t="n">
        <v>0.51040770477985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4375.20168220481</v>
      </c>
      <c r="C21" s="3415" t="n">
        <v>4374.644367372617</v>
      </c>
      <c r="D21" s="3419" t="n">
        <v>-0.557314832193</v>
      </c>
      <c r="E21" s="3419" t="n">
        <v>-0.012738037528</v>
      </c>
      <c r="F21" s="3419" t="n">
        <v>-0.001052941131</v>
      </c>
      <c r="G21" s="3419" t="n">
        <v>-0.001115902105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10605.0631</v>
      </c>
      <c r="C23" s="3415" t="n">
        <v>10605.0631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396.94090942388357</v>
      </c>
      <c r="O24" s="3415" t="n">
        <v>396.5401871204787</v>
      </c>
      <c r="P24" s="3419" t="n">
        <v>-0.40072230340485</v>
      </c>
      <c r="Q24" s="3419" t="n">
        <v>-0.100952633979</v>
      </c>
      <c r="R24" s="3419" t="n">
        <v>-7.57089119E-4</v>
      </c>
      <c r="S24" s="3419" t="n">
        <v>-8.02359521E-4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327.9104395978389</v>
      </c>
      <c r="C26" s="3415" t="n">
        <v>334.1466605984518</v>
      </c>
      <c r="D26" s="3419" t="n">
        <v>6.23622100061287</v>
      </c>
      <c r="E26" s="3419" t="n">
        <v>1.90180617862</v>
      </c>
      <c r="F26" s="3419" t="n">
        <v>0.011782161921</v>
      </c>
      <c r="G26" s="3419" t="n">
        <v>0.012486680311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80.15361770989104</v>
      </c>
      <c r="C8" s="3415" t="n">
        <v>75.61269294480309</v>
      </c>
      <c r="D8" s="3419" t="n">
        <v>-4.54092476508796</v>
      </c>
      <c r="E8" s="3419" t="n">
        <v>-5.665277369667</v>
      </c>
      <c r="F8" s="3419" t="n">
        <v>-0.008579219827</v>
      </c>
      <c r="G8" s="3419" t="n">
        <v>-0.009092217202</v>
      </c>
      <c r="H8" s="3415" t="n">
        <v>20.86389434854804</v>
      </c>
      <c r="I8" s="3415" t="n">
        <v>18.95933053745636</v>
      </c>
      <c r="J8" s="3419" t="n">
        <v>-1.90456381109168</v>
      </c>
      <c r="K8" s="3419" t="n">
        <v>-9.128515411718</v>
      </c>
      <c r="L8" s="3419" t="n">
        <v>-0.00359831366</v>
      </c>
      <c r="M8" s="3419" t="n">
        <v>-0.003813476052</v>
      </c>
      <c r="N8" s="3415" t="n">
        <v>110.147837341455</v>
      </c>
      <c r="O8" s="3415" t="n">
        <v>110.168282340515</v>
      </c>
      <c r="P8" s="3419" t="n">
        <v>0.02044499906</v>
      </c>
      <c r="Q8" s="3419" t="n">
        <v>0.018561416686</v>
      </c>
      <c r="R8" s="3419" t="n">
        <v>3.8626965E-5</v>
      </c>
      <c r="S8" s="3419" t="n">
        <v>4.0936677E-5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19.0249941</v>
      </c>
      <c r="I11" s="3415" t="n">
        <v>17.1058167</v>
      </c>
      <c r="J11" s="3419" t="n">
        <v>-1.9191774</v>
      </c>
      <c r="K11" s="3419" t="n">
        <v>-10.087663575149</v>
      </c>
      <c r="L11" s="3419" t="n">
        <v>-0.003625923276</v>
      </c>
      <c r="M11" s="3419" t="n">
        <v>-0.003842736595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76.00180436945914</v>
      </c>
      <c r="C19" s="3415" t="n">
        <v>71.83829000730309</v>
      </c>
      <c r="D19" s="3419" t="n">
        <v>-4.16351436215606</v>
      </c>
      <c r="E19" s="3419" t="n">
        <v>-5.478178309973</v>
      </c>
      <c r="F19" s="3419" t="n">
        <v>-0.007866174141</v>
      </c>
      <c r="G19" s="3419" t="n">
        <v>-0.008336534707</v>
      </c>
      <c r="H19" s="3415" t="n">
        <v>1.83890024854804</v>
      </c>
      <c r="I19" s="3415" t="n">
        <v>1.85351383745636</v>
      </c>
      <c r="J19" s="3419" t="n">
        <v>0.01461358890832</v>
      </c>
      <c r="K19" s="3419" t="n">
        <v>0.794691768619</v>
      </c>
      <c r="L19" s="3419" t="n">
        <v>2.7609617E-5</v>
      </c>
      <c r="M19" s="3419" t="n">
        <v>2.9260543E-5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4.1518133404319</v>
      </c>
      <c r="C20" s="3415" t="n">
        <v>3.7744029375</v>
      </c>
      <c r="D20" s="3419" t="n">
        <v>-0.3774104029319</v>
      </c>
      <c r="E20" s="3419" t="n">
        <v>-9.090254594457</v>
      </c>
      <c r="F20" s="3419" t="n">
        <v>-7.13045685E-4</v>
      </c>
      <c r="G20" s="3419" t="n">
        <v>-7.55682495E-4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66.324363335699</v>
      </c>
      <c r="O25" s="3415" t="n">
        <v>66.34480833333326</v>
      </c>
      <c r="P25" s="3419" t="n">
        <v>0.02044499763426</v>
      </c>
      <c r="Q25" s="3419" t="n">
        <v>0.030825772923</v>
      </c>
      <c r="R25" s="3419" t="n">
        <v>3.8626962E-5</v>
      </c>
      <c r="S25" s="3419" t="n">
        <v>4.0936675E-5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43.82347400585</v>
      </c>
      <c r="O26" s="3415" t="n">
        <v>43.82347400717399</v>
      </c>
      <c r="P26" s="3419" t="n">
        <v>1.32399E-9</v>
      </c>
      <c r="Q26" s="3419" t="n">
        <v>3.021E-9</v>
      </c>
      <c r="R26" s="3419" t="n">
        <v>3.0E-12</v>
      </c>
      <c r="S26" s="3419" t="n">
        <v>3.0E-12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48532.53811551605</v>
      </c>
      <c r="E32" s="3415" t="n">
        <v>49942.98600895395</v>
      </c>
      <c r="F32" s="3419" t="n">
        <v>1410.4478934379017</v>
      </c>
      <c r="G32" s="3419" t="n">
        <v>2.906190255455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51688.113461133886</v>
      </c>
      <c r="E33" s="3415" t="n">
        <v>52929.3438882991</v>
      </c>
      <c r="F33" s="3419" t="n">
        <v>1241.2304271652213</v>
      </c>
      <c r="G33" s="3419" t="n">
        <v>2.401384658967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3314</v>
      </c>
      <c r="B7" s="3456" t="s">
        <v>3317</v>
      </c>
      <c r="C7" s="3456" t="s">
        <v>3318</v>
      </c>
      <c r="D7" s="3456" t="s">
        <v>1185</v>
      </c>
      <c r="E7" s="3455"/>
    </row>
    <row r="8">
      <c r="A8" s="3456" t="s">
        <v>3314</v>
      </c>
      <c r="B8" s="3456" t="s">
        <v>3319</v>
      </c>
      <c r="C8" s="3456" t="s">
        <v>3320</v>
      </c>
      <c r="D8" s="3456" t="s">
        <v>3321</v>
      </c>
      <c r="E8" s="3455"/>
    </row>
    <row r="9">
      <c r="A9" s="3456" t="s">
        <v>3314</v>
      </c>
      <c r="B9" s="3456" t="s">
        <v>3319</v>
      </c>
      <c r="C9" s="3456" t="s">
        <v>3322</v>
      </c>
      <c r="D9" s="3456" t="s">
        <v>3321</v>
      </c>
      <c r="E9" s="3455"/>
    </row>
    <row r="10">
      <c r="A10" s="3456" t="s">
        <v>3314</v>
      </c>
      <c r="B10" s="3456" t="s">
        <v>3319</v>
      </c>
      <c r="C10" s="3456" t="s">
        <v>3323</v>
      </c>
      <c r="D10" s="3456" t="s">
        <v>3321</v>
      </c>
      <c r="E10" s="3455"/>
    </row>
    <row r="11">
      <c r="A11" s="3456" t="s">
        <v>3314</v>
      </c>
      <c r="B11" s="3456" t="s">
        <v>3319</v>
      </c>
      <c r="C11" s="3456" t="s">
        <v>3324</v>
      </c>
      <c r="D11" s="3456" t="s">
        <v>3321</v>
      </c>
      <c r="E11" s="3455"/>
    </row>
    <row r="12">
      <c r="A12" s="3456" t="s">
        <v>2819</v>
      </c>
      <c r="B12" s="3456" t="s">
        <v>3325</v>
      </c>
      <c r="C12" s="3456" t="s">
        <v>3326</v>
      </c>
      <c r="D12" s="3456" t="s">
        <v>3327</v>
      </c>
      <c r="E12" s="3455"/>
    </row>
    <row r="13">
      <c r="A13" s="3456" t="s">
        <v>3315</v>
      </c>
      <c r="B13" s="3456" t="s">
        <v>3319</v>
      </c>
      <c r="C13" s="3456" t="s">
        <v>3328</v>
      </c>
      <c r="D13" s="3456" t="s">
        <v>3329</v>
      </c>
      <c r="E13" s="3455"/>
    </row>
    <row r="14" spans="1:6" ht="12.75" customHeight="1" x14ac:dyDescent="0.15">
      <c r="A14" s="3456" t="s">
        <v>3315</v>
      </c>
      <c r="B14" s="3456" t="s">
        <v>3330</v>
      </c>
      <c r="C14" s="3456" t="s">
        <v>3331</v>
      </c>
      <c r="D14" s="3456" t="s">
        <v>3332</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3314</v>
      </c>
      <c r="B17" s="3456" t="s">
        <v>3333</v>
      </c>
      <c r="C17" s="3456" t="s">
        <v>3334</v>
      </c>
      <c r="D17" s="3456" t="s">
        <v>3335</v>
      </c>
      <c r="E17" s="3456" t="s">
        <v>3336</v>
      </c>
      <c r="F17" s="26"/>
    </row>
    <row r="18">
      <c r="A18" s="3456" t="s">
        <v>3314</v>
      </c>
      <c r="B18" s="3456" t="s">
        <v>3337</v>
      </c>
      <c r="C18" s="3456" t="s">
        <v>3338</v>
      </c>
      <c r="D18" s="3456" t="s">
        <v>3339</v>
      </c>
      <c r="E18" s="3456" t="s">
        <v>3340</v>
      </c>
    </row>
    <row r="19">
      <c r="A19" s="3456" t="s">
        <v>3314</v>
      </c>
      <c r="B19" s="3456" t="s">
        <v>3341</v>
      </c>
      <c r="C19" s="3456" t="s">
        <v>3342</v>
      </c>
      <c r="D19" s="3456" t="s">
        <v>3343</v>
      </c>
      <c r="E19" s="3456" t="s">
        <v>3344</v>
      </c>
    </row>
    <row r="20">
      <c r="A20" s="3456" t="s">
        <v>3314</v>
      </c>
      <c r="B20" s="3456" t="s">
        <v>3345</v>
      </c>
      <c r="C20" s="3456" t="s">
        <v>3346</v>
      </c>
      <c r="D20" s="3456" t="s">
        <v>3347</v>
      </c>
      <c r="E20" s="3456" t="s">
        <v>3348</v>
      </c>
    </row>
    <row r="21">
      <c r="A21" s="3456" t="s">
        <v>3314</v>
      </c>
      <c r="B21" s="3456" t="s">
        <v>3349</v>
      </c>
      <c r="C21" s="3456" t="s">
        <v>3350</v>
      </c>
      <c r="D21" s="3456" t="s">
        <v>3351</v>
      </c>
      <c r="E21" s="3456" t="s">
        <v>3352</v>
      </c>
    </row>
    <row r="22">
      <c r="A22" s="3456" t="s">
        <v>3314</v>
      </c>
      <c r="B22" s="3456" t="s">
        <v>3353</v>
      </c>
      <c r="C22" s="3456" t="s">
        <v>3350</v>
      </c>
      <c r="D22" s="3456" t="s">
        <v>3351</v>
      </c>
      <c r="E22" s="3456" t="s">
        <v>3352</v>
      </c>
    </row>
    <row r="23">
      <c r="A23" s="3456" t="s">
        <v>3314</v>
      </c>
      <c r="B23" s="3456" t="s">
        <v>3354</v>
      </c>
      <c r="C23" s="3456" t="s">
        <v>3355</v>
      </c>
      <c r="D23" s="3456" t="s">
        <v>3356</v>
      </c>
      <c r="E23" s="3456" t="s">
        <v>3348</v>
      </c>
    </row>
    <row r="24">
      <c r="A24" s="3456" t="s">
        <v>3314</v>
      </c>
      <c r="B24" s="3456" t="s">
        <v>3357</v>
      </c>
      <c r="C24" s="3456" t="s">
        <v>3358</v>
      </c>
      <c r="D24" s="3456" t="s">
        <v>3359</v>
      </c>
      <c r="E24" s="3456" t="s">
        <v>3360</v>
      </c>
    </row>
    <row r="25">
      <c r="A25" s="3456" t="s">
        <v>3314</v>
      </c>
      <c r="B25" s="3456" t="s">
        <v>3361</v>
      </c>
      <c r="C25" s="3456" t="s">
        <v>3362</v>
      </c>
      <c r="D25" s="3456" t="s">
        <v>3363</v>
      </c>
      <c r="E25" s="3456" t="s">
        <v>3364</v>
      </c>
    </row>
    <row r="26">
      <c r="A26" s="3456" t="s">
        <v>3314</v>
      </c>
      <c r="B26" s="3456" t="s">
        <v>3365</v>
      </c>
      <c r="C26" s="3456" t="s">
        <v>3366</v>
      </c>
      <c r="D26" s="3456" t="s">
        <v>3367</v>
      </c>
      <c r="E26" s="3456" t="s">
        <v>3368</v>
      </c>
    </row>
    <row r="27">
      <c r="A27" s="3456" t="s">
        <v>3314</v>
      </c>
      <c r="B27" s="3456" t="s">
        <v>3369</v>
      </c>
      <c r="C27" s="3456" t="s">
        <v>3370</v>
      </c>
      <c r="D27" s="3456" t="s">
        <v>3371</v>
      </c>
      <c r="E27" s="3456" t="s">
        <v>3372</v>
      </c>
    </row>
    <row r="28">
      <c r="A28" s="3456" t="s">
        <v>3314</v>
      </c>
      <c r="B28" s="3456" t="s">
        <v>3373</v>
      </c>
      <c r="C28" s="3456" t="s">
        <v>3374</v>
      </c>
      <c r="D28" s="3456" t="s">
        <v>3375</v>
      </c>
      <c r="E28" s="3456" t="s">
        <v>3376</v>
      </c>
    </row>
    <row r="29">
      <c r="A29" s="3456" t="s">
        <v>3314</v>
      </c>
      <c r="B29" s="3456" t="s">
        <v>3377</v>
      </c>
      <c r="C29" s="3456" t="s">
        <v>3378</v>
      </c>
      <c r="D29" s="3456" t="s">
        <v>3379</v>
      </c>
      <c r="E29" s="3456" t="s">
        <v>3380</v>
      </c>
    </row>
    <row r="30">
      <c r="A30" s="3456" t="s">
        <v>2819</v>
      </c>
      <c r="B30" s="3456" t="s">
        <v>3381</v>
      </c>
      <c r="C30" s="3456" t="s">
        <v>3334</v>
      </c>
      <c r="D30" s="3456" t="s">
        <v>3335</v>
      </c>
      <c r="E30" s="3456" t="s">
        <v>3336</v>
      </c>
    </row>
    <row r="31">
      <c r="A31" s="3456" t="s">
        <v>2819</v>
      </c>
      <c r="B31" s="3456" t="s">
        <v>3337</v>
      </c>
      <c r="C31" s="3456" t="s">
        <v>3338</v>
      </c>
      <c r="D31" s="3456" t="s">
        <v>3339</v>
      </c>
      <c r="E31" s="3456" t="s">
        <v>3340</v>
      </c>
    </row>
    <row r="32">
      <c r="A32" s="3456" t="s">
        <v>2819</v>
      </c>
      <c r="B32" s="3456" t="s">
        <v>3345</v>
      </c>
      <c r="C32" s="3456" t="s">
        <v>3346</v>
      </c>
      <c r="D32" s="3456" t="s">
        <v>3347</v>
      </c>
      <c r="E32" s="3456" t="s">
        <v>3348</v>
      </c>
    </row>
    <row r="33">
      <c r="A33" s="3456" t="s">
        <v>2819</v>
      </c>
      <c r="B33" s="3456" t="s">
        <v>3349</v>
      </c>
      <c r="C33" s="3456" t="s">
        <v>3350</v>
      </c>
      <c r="D33" s="3456" t="s">
        <v>3351</v>
      </c>
      <c r="E33" s="3456" t="s">
        <v>3352</v>
      </c>
    </row>
    <row r="34">
      <c r="A34" s="3456" t="s">
        <v>2819</v>
      </c>
      <c r="B34" s="3456" t="s">
        <v>3353</v>
      </c>
      <c r="C34" s="3456" t="s">
        <v>3350</v>
      </c>
      <c r="D34" s="3456" t="s">
        <v>3351</v>
      </c>
      <c r="E34" s="3456" t="s">
        <v>3352</v>
      </c>
    </row>
    <row r="35">
      <c r="A35" s="3456" t="s">
        <v>2819</v>
      </c>
      <c r="B35" s="3456" t="s">
        <v>3354</v>
      </c>
      <c r="C35" s="3456" t="s">
        <v>3355</v>
      </c>
      <c r="D35" s="3456" t="s">
        <v>3356</v>
      </c>
      <c r="E35" s="3456" t="s">
        <v>3348</v>
      </c>
    </row>
    <row r="36">
      <c r="A36" s="3456" t="s">
        <v>2819</v>
      </c>
      <c r="B36" s="3456" t="s">
        <v>3382</v>
      </c>
      <c r="C36" s="3456" t="s">
        <v>3383</v>
      </c>
      <c r="D36" s="3456" t="s">
        <v>3384</v>
      </c>
      <c r="E36" s="3456" t="s">
        <v>3385</v>
      </c>
    </row>
    <row r="37">
      <c r="A37" s="3456" t="s">
        <v>2819</v>
      </c>
      <c r="B37" s="3456" t="s">
        <v>3320</v>
      </c>
      <c r="C37" s="3456" t="s">
        <v>3386</v>
      </c>
      <c r="D37" s="3456" t="s">
        <v>3387</v>
      </c>
      <c r="E37" s="3456" t="s">
        <v>3388</v>
      </c>
    </row>
    <row r="38">
      <c r="A38" s="3456" t="s">
        <v>2819</v>
      </c>
      <c r="B38" s="3456" t="s">
        <v>3389</v>
      </c>
      <c r="C38" s="3456" t="s">
        <v>3359</v>
      </c>
      <c r="D38" s="3456" t="s">
        <v>3387</v>
      </c>
      <c r="E38" s="3456" t="s">
        <v>3390</v>
      </c>
    </row>
    <row r="39">
      <c r="A39" s="3456" t="s">
        <v>2819</v>
      </c>
      <c r="B39" s="3456" t="s">
        <v>3391</v>
      </c>
      <c r="C39" s="3456" t="s">
        <v>3359</v>
      </c>
      <c r="D39" s="3456" t="s">
        <v>3387</v>
      </c>
      <c r="E39" s="3456" t="s">
        <v>3392</v>
      </c>
    </row>
    <row r="40">
      <c r="A40" s="3456" t="s">
        <v>2819</v>
      </c>
      <c r="B40" s="3456" t="s">
        <v>3357</v>
      </c>
      <c r="C40" s="3456" t="s">
        <v>3358</v>
      </c>
      <c r="D40" s="3456" t="s">
        <v>3359</v>
      </c>
      <c r="E40" s="3456" t="s">
        <v>3360</v>
      </c>
    </row>
    <row r="41">
      <c r="A41" s="3456" t="s">
        <v>2819</v>
      </c>
      <c r="B41" s="3456" t="s">
        <v>3322</v>
      </c>
      <c r="C41" s="3456" t="s">
        <v>3393</v>
      </c>
      <c r="D41" s="3456" t="s">
        <v>3394</v>
      </c>
      <c r="E41" s="3456" t="s">
        <v>3395</v>
      </c>
    </row>
    <row r="42">
      <c r="A42" s="3456" t="s">
        <v>2819</v>
      </c>
      <c r="B42" s="3456" t="s">
        <v>3323</v>
      </c>
      <c r="C42" s="3456" t="s">
        <v>3396</v>
      </c>
      <c r="D42" s="3456" t="s">
        <v>3397</v>
      </c>
      <c r="E42" s="3456" t="s">
        <v>3398</v>
      </c>
    </row>
    <row r="43">
      <c r="A43" s="3456" t="s">
        <v>2819</v>
      </c>
      <c r="B43" s="3456" t="s">
        <v>3399</v>
      </c>
      <c r="C43" s="3456" t="s">
        <v>3363</v>
      </c>
      <c r="D43" s="3456" t="s">
        <v>3397</v>
      </c>
      <c r="E43" s="3456" t="s">
        <v>3400</v>
      </c>
    </row>
    <row r="44">
      <c r="A44" s="3456" t="s">
        <v>2819</v>
      </c>
      <c r="B44" s="3456" t="s">
        <v>3361</v>
      </c>
      <c r="C44" s="3456" t="s">
        <v>3362</v>
      </c>
      <c r="D44" s="3456" t="s">
        <v>3363</v>
      </c>
      <c r="E44" s="3456" t="s">
        <v>3364</v>
      </c>
    </row>
    <row r="45">
      <c r="A45" s="3456" t="s">
        <v>2819</v>
      </c>
      <c r="B45" s="3456" t="s">
        <v>3328</v>
      </c>
      <c r="C45" s="3456" t="s">
        <v>3401</v>
      </c>
      <c r="D45" s="3456" t="s">
        <v>3402</v>
      </c>
      <c r="E45" s="3456" t="s">
        <v>3403</v>
      </c>
    </row>
    <row r="46">
      <c r="A46" s="3456" t="s">
        <v>2819</v>
      </c>
      <c r="B46" s="3456" t="s">
        <v>3324</v>
      </c>
      <c r="C46" s="3456" t="s">
        <v>3404</v>
      </c>
      <c r="D46" s="3456" t="s">
        <v>3402</v>
      </c>
      <c r="E46" s="3456" t="s">
        <v>3405</v>
      </c>
    </row>
    <row r="47">
      <c r="A47" s="3456" t="s">
        <v>2819</v>
      </c>
      <c r="B47" s="3456" t="s">
        <v>3406</v>
      </c>
      <c r="C47" s="3456" t="s">
        <v>3407</v>
      </c>
      <c r="D47" s="3456" t="s">
        <v>3408</v>
      </c>
      <c r="E47" s="3456" t="s">
        <v>3409</v>
      </c>
    </row>
    <row r="48">
      <c r="A48" s="3456" t="s">
        <v>2819</v>
      </c>
      <c r="B48" s="3456" t="s">
        <v>3410</v>
      </c>
      <c r="C48" s="3456" t="s">
        <v>3411</v>
      </c>
      <c r="D48" s="3456" t="s">
        <v>3412</v>
      </c>
      <c r="E48" s="3456" t="s">
        <v>3413</v>
      </c>
    </row>
    <row r="49">
      <c r="A49" s="3456" t="s">
        <v>2819</v>
      </c>
      <c r="B49" s="3456" t="s">
        <v>3414</v>
      </c>
      <c r="C49" s="3456" t="s">
        <v>3415</v>
      </c>
      <c r="D49" s="3456" t="s">
        <v>3416</v>
      </c>
      <c r="E49" s="3456" t="s">
        <v>3413</v>
      </c>
    </row>
    <row r="50">
      <c r="A50" s="3456" t="s">
        <v>2819</v>
      </c>
      <c r="B50" s="3456" t="s">
        <v>3417</v>
      </c>
      <c r="C50" s="3456" t="s">
        <v>3418</v>
      </c>
      <c r="D50" s="3456" t="s">
        <v>3419</v>
      </c>
      <c r="E50" s="3456" t="s">
        <v>3413</v>
      </c>
    </row>
    <row r="51">
      <c r="A51" s="3456" t="s">
        <v>2819</v>
      </c>
      <c r="B51" s="3456" t="s">
        <v>3420</v>
      </c>
      <c r="C51" s="3456" t="s">
        <v>3421</v>
      </c>
      <c r="D51" s="3456" t="s">
        <v>3422</v>
      </c>
      <c r="E51" s="3456" t="s">
        <v>3413</v>
      </c>
    </row>
    <row r="52">
      <c r="A52" s="3456" t="s">
        <v>2819</v>
      </c>
      <c r="B52" s="3456" t="s">
        <v>3423</v>
      </c>
      <c r="C52" s="3456" t="s">
        <v>3424</v>
      </c>
      <c r="D52" s="3456" t="s">
        <v>3425</v>
      </c>
      <c r="E52" s="3456" t="s">
        <v>3413</v>
      </c>
    </row>
    <row r="53">
      <c r="A53" s="3456" t="s">
        <v>3315</v>
      </c>
      <c r="B53" s="3456" t="s">
        <v>3333</v>
      </c>
      <c r="C53" s="3456" t="s">
        <v>3334</v>
      </c>
      <c r="D53" s="3456" t="s">
        <v>3335</v>
      </c>
      <c r="E53" s="3456" t="s">
        <v>3336</v>
      </c>
    </row>
    <row r="54">
      <c r="A54" s="3456" t="s">
        <v>3315</v>
      </c>
      <c r="B54" s="3456" t="s">
        <v>3337</v>
      </c>
      <c r="C54" s="3456" t="s">
        <v>3338</v>
      </c>
      <c r="D54" s="3456" t="s">
        <v>3339</v>
      </c>
      <c r="E54" s="3456" t="s">
        <v>3340</v>
      </c>
    </row>
    <row r="55">
      <c r="A55" s="3456" t="s">
        <v>3315</v>
      </c>
      <c r="B55" s="3456" t="s">
        <v>3345</v>
      </c>
      <c r="C55" s="3456" t="s">
        <v>3346</v>
      </c>
      <c r="D55" s="3456" t="s">
        <v>3347</v>
      </c>
      <c r="E55" s="3456" t="s">
        <v>3348</v>
      </c>
    </row>
    <row r="56">
      <c r="A56" s="3456" t="s">
        <v>3315</v>
      </c>
      <c r="B56" s="3456" t="s">
        <v>3349</v>
      </c>
      <c r="C56" s="3456" t="s">
        <v>3350</v>
      </c>
      <c r="D56" s="3456" t="s">
        <v>3351</v>
      </c>
      <c r="E56" s="3456" t="s">
        <v>3352</v>
      </c>
    </row>
    <row r="57">
      <c r="A57" s="3456" t="s">
        <v>3315</v>
      </c>
      <c r="B57" s="3456" t="s">
        <v>3353</v>
      </c>
      <c r="C57" s="3456" t="s">
        <v>3350</v>
      </c>
      <c r="D57" s="3456" t="s">
        <v>3351</v>
      </c>
      <c r="E57" s="3456" t="s">
        <v>3352</v>
      </c>
    </row>
    <row r="58">
      <c r="A58" s="3456" t="s">
        <v>3315</v>
      </c>
      <c r="B58" s="3456" t="s">
        <v>3354</v>
      </c>
      <c r="C58" s="3456" t="s">
        <v>3355</v>
      </c>
      <c r="D58" s="3456" t="s">
        <v>3356</v>
      </c>
      <c r="E58" s="3456" t="s">
        <v>3348</v>
      </c>
    </row>
    <row r="59">
      <c r="A59" s="3456" t="s">
        <v>3315</v>
      </c>
      <c r="B59" s="3456" t="s">
        <v>3426</v>
      </c>
      <c r="C59" s="3456" t="s">
        <v>3427</v>
      </c>
      <c r="D59" s="3456" t="s">
        <v>3428</v>
      </c>
      <c r="E59" s="3456" t="s">
        <v>3429</v>
      </c>
    </row>
    <row r="60">
      <c r="A60" s="3456" t="s">
        <v>3315</v>
      </c>
      <c r="B60" s="3456" t="s">
        <v>3357</v>
      </c>
      <c r="C60" s="3456" t="s">
        <v>3358</v>
      </c>
      <c r="D60" s="3456" t="s">
        <v>3359</v>
      </c>
      <c r="E60" s="3456" t="s">
        <v>3360</v>
      </c>
    </row>
    <row r="61">
      <c r="A61" s="3456" t="s">
        <v>3315</v>
      </c>
      <c r="B61" s="3456" t="s">
        <v>3430</v>
      </c>
      <c r="C61" s="3456" t="s">
        <v>3431</v>
      </c>
      <c r="D61" s="3456" t="s">
        <v>3432</v>
      </c>
      <c r="E61" s="3456" t="s">
        <v>3433</v>
      </c>
    </row>
    <row r="62">
      <c r="A62" s="3456" t="s">
        <v>3315</v>
      </c>
      <c r="B62" s="3456" t="s">
        <v>3361</v>
      </c>
      <c r="C62" s="3456" t="s">
        <v>3362</v>
      </c>
      <c r="D62" s="3456" t="s">
        <v>3363</v>
      </c>
      <c r="E62" s="3456" t="s">
        <v>3364</v>
      </c>
    </row>
    <row r="63">
      <c r="A63" s="3456" t="s">
        <v>3315</v>
      </c>
      <c r="B63" s="3456" t="s">
        <v>3434</v>
      </c>
      <c r="C63" s="3456" t="s">
        <v>3435</v>
      </c>
      <c r="D63" s="3456" t="s">
        <v>3436</v>
      </c>
      <c r="E63" s="3456" t="s">
        <v>3437</v>
      </c>
    </row>
    <row r="64">
      <c r="A64" s="3456" t="s">
        <v>3315</v>
      </c>
      <c r="B64" s="3456" t="s">
        <v>3373</v>
      </c>
      <c r="C64" s="3456" t="s">
        <v>3438</v>
      </c>
      <c r="D64" s="3456" t="s">
        <v>3439</v>
      </c>
      <c r="E64" s="3456" t="s">
        <v>3376</v>
      </c>
    </row>
    <row r="65">
      <c r="A65" s="3456" t="s">
        <v>3315</v>
      </c>
      <c r="B65" s="3456" t="s">
        <v>3377</v>
      </c>
      <c r="C65" s="3456" t="s">
        <v>3378</v>
      </c>
      <c r="D65" s="3456" t="s">
        <v>3379</v>
      </c>
      <c r="E65" s="3456" t="s">
        <v>3380</v>
      </c>
    </row>
    <row r="66">
      <c r="A66" s="3456" t="s">
        <v>3440</v>
      </c>
      <c r="B66" s="3456" t="s">
        <v>3406</v>
      </c>
      <c r="C66" s="3456" t="s">
        <v>1185</v>
      </c>
      <c r="D66" s="3456" t="s">
        <v>1185</v>
      </c>
      <c r="E66" s="3456" t="s">
        <v>1185</v>
      </c>
    </row>
    <row r="67">
      <c r="A67" s="3456" t="s">
        <v>3440</v>
      </c>
      <c r="B67" s="3456" t="s">
        <v>3410</v>
      </c>
      <c r="C67" s="3456" t="s">
        <v>1185</v>
      </c>
      <c r="D67" s="3456" t="s">
        <v>1185</v>
      </c>
      <c r="E67" s="3456" t="s">
        <v>1185</v>
      </c>
    </row>
    <row r="68">
      <c r="A68" s="3456" t="s">
        <v>3440</v>
      </c>
      <c r="B68" s="3456" t="s">
        <v>3414</v>
      </c>
      <c r="C68" s="3456" t="s">
        <v>1185</v>
      </c>
      <c r="D68" s="3456" t="s">
        <v>1185</v>
      </c>
      <c r="E68" s="3456" t="s">
        <v>1185</v>
      </c>
    </row>
    <row r="69">
      <c r="A69" s="3456" t="s">
        <v>3440</v>
      </c>
      <c r="B69" s="3456" t="s">
        <v>3417</v>
      </c>
      <c r="C69" s="3456" t="s">
        <v>1185</v>
      </c>
      <c r="D69" s="3456" t="s">
        <v>1185</v>
      </c>
      <c r="E69" s="3456" t="s">
        <v>1185</v>
      </c>
    </row>
    <row r="70">
      <c r="A70" s="3456" t="s">
        <v>3440</v>
      </c>
      <c r="B70" s="3456" t="s">
        <v>3420</v>
      </c>
      <c r="C70" s="3456" t="s">
        <v>1185</v>
      </c>
      <c r="D70" s="3456" t="s">
        <v>1185</v>
      </c>
      <c r="E70" s="3456" t="s">
        <v>1185</v>
      </c>
    </row>
    <row r="71">
      <c r="A71" s="3456" t="s">
        <v>3440</v>
      </c>
      <c r="B71" s="3456" t="s">
        <v>3423</v>
      </c>
      <c r="C71" s="3456" t="s">
        <v>1185</v>
      </c>
      <c r="D71" s="3456" t="s">
        <v>1185</v>
      </c>
      <c r="E71" s="3456" t="s">
        <v>1185</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t="n" s="3419">
        <v>-6.069394676322</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t="n" s="3419">
        <v>-2.062947615806</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t="n" s="3419">
        <v>-2.268690570063</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t="n" s="3415">
        <v>3.48555430813</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t="n" s="3415">
        <v>-6.382453768976</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t="n" s="3415">
        <v>-0.625631251861</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t="n" s="3415">
        <v>-2.733783582309</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t="n" s="3415">
        <v>-17.937670915198</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t="n" s="3419">
        <v>19.151360406193</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t="n" s="3415">
        <v>19.151360406193</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t="n" s="3419">
        <v>-15.318541105826</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t="n" s="3415">
        <v>-17.507285669617</v>
      </c>
    </row>
    <row r="21" spans="1:37" x14ac:dyDescent="0.15">
      <c r="A21" s="1804" t="s">
        <v>1079</v>
      </c>
      <c r="B21" s="3415" t="n">
        <v>573.5039796</v>
      </c>
      <c r="C21" s="3415" t="n">
        <v>573.5039796</v>
      </c>
      <c r="D21" s="3415" t="n">
        <v>583.58883132</v>
      </c>
      <c r="E21" s="3415" t="n">
        <v>546.74493304</v>
      </c>
      <c r="F21" s="3415" t="n">
        <v>609.83476976</v>
      </c>
      <c r="G21" s="3415" t="n">
        <v>606.46030648</v>
      </c>
      <c r="H21" t="n" s="3415">
        <v>5.746486171375</v>
      </c>
    </row>
    <row r="22" spans="1:37" x14ac:dyDescent="0.15">
      <c r="A22" s="1804" t="s">
        <v>330</v>
      </c>
      <c r="B22" s="3415" t="n">
        <v>255.88195503000003</v>
      </c>
      <c r="C22" s="3415" t="n">
        <v>255.88195503000003</v>
      </c>
      <c r="D22" s="3415" t="n">
        <v>231.0646599825</v>
      </c>
      <c r="E22" s="3415" t="n">
        <v>205.567527095</v>
      </c>
      <c r="F22" s="3415" t="n">
        <v>102.09374123</v>
      </c>
      <c r="G22" s="3415" t="n">
        <v>68.9307136</v>
      </c>
      <c r="H22" t="n" s="3415">
        <v>-73.061518311474</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t="n" s="3415">
        <v>-4.536107930699</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t="n" s="3415">
        <v>101024.46353950707</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t="n" s="3415">
        <v>-13.27368751164</v>
      </c>
    </row>
    <row r="27" spans="1:37" x14ac:dyDescent="0.15">
      <c r="A27" s="1804" t="s">
        <v>1113</v>
      </c>
      <c r="B27" s="3415" t="n">
        <v>1.04</v>
      </c>
      <c r="C27" s="3415" t="n">
        <v>1.04</v>
      </c>
      <c r="D27" s="3415" t="n">
        <v>0.93752</v>
      </c>
      <c r="E27" s="3415" t="n">
        <v>0.83504</v>
      </c>
      <c r="F27" s="3415" t="n">
        <v>0.73256</v>
      </c>
      <c r="G27" s="3415" t="n">
        <v>0.63008</v>
      </c>
      <c r="H27" t="n" s="3415">
        <v>-39.415384615385</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t="n" s="3419">
        <v>-3.276855753597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t="n" s="3415">
        <v>-2.368355385709</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t="n" s="3415">
        <v>-3.027009209388</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t="n" s="3415">
        <v>-5.272470268571</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t="n" s="3415">
        <v>7.793988050807</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t="n" s="3415">
        <v>-32.320337744731</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t="n" s="3419">
        <v>69.314809424417</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t="n" s="3415">
        <v>145.166156140417</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t="n" s="3415">
        <v>19.203229979638</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t="n" s="3415">
        <v>191.535220163171</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t="n" s="3415">
        <v>7.694445122387</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t="n" s="3415">
        <v>-0.700435455147</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t="n" s="3415">
        <v>11.915396263441</v>
      </c>
    </row>
    <row r="46" spans="1:37" x14ac:dyDescent="0.15">
      <c r="A46" s="1828" t="s">
        <v>1206</v>
      </c>
      <c r="B46" s="3415" t="n">
        <v>-1127.20587</v>
      </c>
      <c r="C46" s="3415" t="n">
        <v>-1127.20587</v>
      </c>
      <c r="D46" s="3415" t="n">
        <v>-719.0604599999999</v>
      </c>
      <c r="E46" s="3415" t="n">
        <v>-516.13599</v>
      </c>
      <c r="F46" s="3415" t="n">
        <v>-437.46263</v>
      </c>
      <c r="G46" s="3415" t="n">
        <v>-320.03977000000003</v>
      </c>
      <c r="H46" t="n" s="3415">
        <v>-71.607691326164</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t="n" s="3419">
        <v>-13.816318501237</v>
      </c>
    </row>
    <row r="49" spans="1:37" x14ac:dyDescent="0.15">
      <c r="A49" s="1828" t="s">
        <v>2687</v>
      </c>
      <c r="B49" s="3415" t="n">
        <v>862.1088</v>
      </c>
      <c r="C49" s="3415" t="n">
        <v>862.1088</v>
      </c>
      <c r="D49" s="3415" t="n">
        <v>758.7804</v>
      </c>
      <c r="E49" s="3415" t="n">
        <v>760.746</v>
      </c>
      <c r="F49" s="3415" t="n">
        <v>709.1308</v>
      </c>
      <c r="G49" s="3415" t="n">
        <v>645.148</v>
      </c>
      <c r="H49" t="n" s="3415">
        <v>-25.166289916076</v>
      </c>
    </row>
    <row r="50" spans="1:37" x14ac:dyDescent="0.15">
      <c r="A50" s="1828" t="s">
        <v>989</v>
      </c>
      <c r="B50" s="3415" t="n">
        <v>17.97099416</v>
      </c>
      <c r="C50" s="3415" t="n">
        <v>17.97099416</v>
      </c>
      <c r="D50" s="3415" t="n">
        <v>19.16138272</v>
      </c>
      <c r="E50" s="3415" t="n">
        <v>20.4897248333138</v>
      </c>
      <c r="F50" s="3415" t="n">
        <v>21.17064123676936</v>
      </c>
      <c r="G50" s="3415" t="n">
        <v>22.70541289279712</v>
      </c>
      <c r="H50" t="n" s="3415">
        <v>26.344779207235</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t="n" s="3415">
        <v>-25.808629803302</v>
      </c>
    </row>
    <row r="52" spans="1:37" x14ac:dyDescent="0.15">
      <c r="A52" s="1828" t="s">
        <v>1118</v>
      </c>
      <c r="B52" s="3415" t="n">
        <v>1283.53770648</v>
      </c>
      <c r="C52" s="3415" t="n">
        <v>1283.53770648</v>
      </c>
      <c r="D52" s="3415" t="n">
        <v>1268.125744</v>
      </c>
      <c r="E52" s="3415" t="n">
        <v>1252.3911125</v>
      </c>
      <c r="F52" s="3415" t="n">
        <v>1233.84479653</v>
      </c>
      <c r="G52" s="3415" t="n">
        <v>1210.58918695</v>
      </c>
      <c r="H52" t="n" s="3415">
        <v>-5.683395132197</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n">
        <v>12.509529</v>
      </c>
      <c r="C54" s="3419" t="n">
        <v>12.509529</v>
      </c>
      <c r="D54" s="3419" t="n">
        <v>13.937749</v>
      </c>
      <c r="E54" s="3419" t="n">
        <v>14.424379</v>
      </c>
      <c r="F54" s="3419" t="n">
        <v>13.9002175</v>
      </c>
      <c r="G54" s="3419" t="n">
        <v>14.02847425</v>
      </c>
      <c r="H54" t="n" s="3419">
        <v>12.142305677536</v>
      </c>
    </row>
    <row r="55" spans="1:37" x14ac:dyDescent="0.15">
      <c r="A55" s="3429" t="s">
        <v>3286</v>
      </c>
      <c r="B55" s="3419" t="n">
        <v>12.509529</v>
      </c>
      <c r="C55" s="3419" t="n">
        <v>12.509529</v>
      </c>
      <c r="D55" s="3419" t="n">
        <v>13.937749</v>
      </c>
      <c r="E55" s="3419" t="n">
        <v>14.424379</v>
      </c>
      <c r="F55" s="3419" t="n">
        <v>13.9002175</v>
      </c>
      <c r="G55" s="3419" t="n">
        <v>14.02847425</v>
      </c>
      <c r="H55" t="n" s="3419">
        <v>12.142305677536</v>
      </c>
    </row>
    <row r="56" spans="1:37" x14ac:dyDescent="0.15">
      <c r="A56" s="1836" t="s">
        <v>1210</v>
      </c>
      <c r="B56" s="3416" t="s">
        <v>1185</v>
      </c>
      <c r="C56" s="3416" t="s">
        <v>1185</v>
      </c>
      <c r="D56" s="3416" t="s">
        <v>1185</v>
      </c>
      <c r="E56" s="3416" t="s">
        <v>1185</v>
      </c>
      <c r="F56" s="3416" t="s">
        <v>1185</v>
      </c>
      <c r="G56" s="3416" t="s">
        <v>1185</v>
      </c>
      <c r="H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t="n" s="3419">
        <v>11.601823671851</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t="n" s="3415">
        <v>11.823914832472</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t="n" s="3415">
        <v>0.3521923604</v>
      </c>
    </row>
    <row r="60" spans="1:37" x14ac:dyDescent="0.15">
      <c r="A60" s="1810" t="s">
        <v>63</v>
      </c>
      <c r="B60" s="3415" t="s">
        <v>2942</v>
      </c>
      <c r="C60" s="3415" t="s">
        <v>2942</v>
      </c>
      <c r="D60" s="3415" t="s">
        <v>2942</v>
      </c>
      <c r="E60" s="3415" t="s">
        <v>2942</v>
      </c>
      <c r="F60" s="3415" t="s">
        <v>2942</v>
      </c>
      <c r="G60" s="3415" t="s">
        <v>2942</v>
      </c>
      <c r="H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t="n" s="3415">
        <v>-2.118632512764</v>
      </c>
    </row>
    <row r="62" spans="1:37" x14ac:dyDescent="0.15">
      <c r="A62" s="1810" t="s">
        <v>66</v>
      </c>
      <c r="B62" s="3415" t="s">
        <v>2942</v>
      </c>
      <c r="C62" s="3415" t="s">
        <v>2942</v>
      </c>
      <c r="D62" s="3415" t="s">
        <v>2942</v>
      </c>
      <c r="E62" s="3415" t="s">
        <v>2942</v>
      </c>
      <c r="F62" s="3415" t="s">
        <v>2942</v>
      </c>
      <c r="G62" s="3415" t="s">
        <v>2942</v>
      </c>
      <c r="H62" t="n" s="3415">
        <v>0.0</v>
      </c>
    </row>
    <row r="63" spans="1:37" x14ac:dyDescent="0.15">
      <c r="A63" s="1810" t="s">
        <v>1000</v>
      </c>
      <c r="B63" s="3415" t="n">
        <v>9326.38148</v>
      </c>
      <c r="C63" s="3415" t="n">
        <v>9326.38148</v>
      </c>
      <c r="D63" s="3415" t="n">
        <v>9678.79077</v>
      </c>
      <c r="E63" s="3415" t="n">
        <v>10031.200060000001</v>
      </c>
      <c r="F63" s="3415" t="n">
        <v>10349.56435</v>
      </c>
      <c r="G63" s="3415" t="n">
        <v>10605.0631</v>
      </c>
      <c r="H63" t="n" s="3415">
        <v>13.710372267552</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t="n" s="3415">
        <v>-14.516465328544</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t="n" s="3415">
        <v>-18.719967098845</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t="n" s="3419">
        <v>-3.648995505206</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t="n" s="3419">
        <v>-6.069394676322</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t="n" s="3419">
        <v>-3.760943479287</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t="n" s="3419">
        <v>-6.166457080548</v>
      </c>
    </row>
    <row r="70" spans="1:37" x14ac:dyDescent="0.15">
      <c r="A70" s="26"/>
      <c r="B70" s="26"/>
      <c r="C70" s="26" t="s">
        <v>173</v>
      </c>
      <c r="D70" s="26"/>
      <c r="E70" s="26"/>
      <c r="F70" s="26"/>
      <c r="G70" s="26"/>
    </row>
    <row r="71" spans="1:37" x14ac:dyDescent="0.15">
      <c r="A71" s="2536" t="s">
        <v>2351</v>
      </c>
      <c r="B71" s="2536"/>
      <c r="C71" s="26"/>
      <c r="D71" s="26"/>
      <c r="E71" s="26"/>
      <c r="F71" s="26"/>
      <c r="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t="n" s="3419">
        <v>-2.18686656355</v>
      </c>
      <c r="I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t="n" s="3419">
        <v>-2.223692239079</v>
      </c>
      <c r="I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t="n" s="3415">
        <v>4.182083819091</v>
      </c>
      <c r="I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t="n" s="3415">
        <v>-6.392695263347</v>
      </c>
      <c r="I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t="n" s="3415">
        <v>-0.693192823087</v>
      </c>
      <c r="I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t="n" s="3415">
        <v>-2.641244272516</v>
      </c>
      <c r="I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t="n" s="3415">
        <v>-17.951069477811</v>
      </c>
      <c r="I13" s="336"/>
    </row>
    <row r="14" spans="1:38" x14ac:dyDescent="0.15">
      <c r="A14" s="1828" t="s">
        <v>45</v>
      </c>
      <c r="B14" s="3419" t="n">
        <v>26.341958178</v>
      </c>
      <c r="C14" s="3419" t="n">
        <v>26.341958178</v>
      </c>
      <c r="D14" s="3419" t="n">
        <v>39.181823941</v>
      </c>
      <c r="E14" s="3419" t="n">
        <v>36.22173666</v>
      </c>
      <c r="F14" s="3419" t="n">
        <v>39.900919269</v>
      </c>
      <c r="G14" s="3419" t="n">
        <v>40.820778262</v>
      </c>
      <c r="H14" t="n" s="3419">
        <v>54.964858672095</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26.341958178</v>
      </c>
      <c r="C16" s="3415" t="n">
        <v>26.341958178</v>
      </c>
      <c r="D16" s="3415" t="n">
        <v>39.181823941</v>
      </c>
      <c r="E16" s="3415" t="n">
        <v>36.22173666</v>
      </c>
      <c r="F16" s="3415" t="n">
        <v>39.900919269</v>
      </c>
      <c r="G16" s="3415" t="n">
        <v>40.820778262</v>
      </c>
      <c r="H16" t="n" s="3415">
        <v>54.964858672095</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t="n" s="3419">
        <v>-18.408980108767</v>
      </c>
      <c r="I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t="n" s="3415">
        <v>-17.507285669617</v>
      </c>
      <c r="I19" s="336"/>
    </row>
    <row r="20" spans="1:38" x14ac:dyDescent="0.15">
      <c r="A20" s="1804" t="s">
        <v>1079</v>
      </c>
      <c r="B20" s="3415" t="n">
        <v>126.7842296</v>
      </c>
      <c r="C20" s="3415" t="n">
        <v>126.7842296</v>
      </c>
      <c r="D20" s="3415" t="n">
        <v>125.138446</v>
      </c>
      <c r="E20" s="3415" t="n">
        <v>126.6939624</v>
      </c>
      <c r="F20" s="3415" t="n">
        <v>127.5843788</v>
      </c>
      <c r="G20" s="3415" t="n">
        <v>127.2473952</v>
      </c>
      <c r="H20" t="n" s="3415">
        <v>0.365317990622</v>
      </c>
      <c r="I20" s="336"/>
    </row>
    <row r="21" spans="1:38" x14ac:dyDescent="0.15">
      <c r="A21" s="1804" t="s">
        <v>330</v>
      </c>
      <c r="B21" s="3415" t="n">
        <v>151.16861070000002</v>
      </c>
      <c r="C21" s="3415" t="n">
        <v>151.16861070000002</v>
      </c>
      <c r="D21" s="3415" t="n">
        <v>142.67793696</v>
      </c>
      <c r="E21" s="3415" t="n">
        <v>133.53743186</v>
      </c>
      <c r="F21" s="3415" t="n">
        <v>71.79547652</v>
      </c>
      <c r="G21" s="3415" t="n">
        <v>51.8248969</v>
      </c>
      <c r="H21" t="n" s="3415">
        <v>-65.717157378096</v>
      </c>
      <c r="I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t="n" s="3415">
        <v>-4.536107930699</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t="n" s="3415">
        <v>220.880440357577</v>
      </c>
      <c r="I25" s="336"/>
    </row>
    <row r="26" spans="1:38" x14ac:dyDescent="0.15">
      <c r="A26" s="1804" t="s">
        <v>1113</v>
      </c>
      <c r="B26" s="3415" t="n">
        <v>1.04</v>
      </c>
      <c r="C26" s="3415" t="n">
        <v>1.04</v>
      </c>
      <c r="D26" s="3415" t="n">
        <v>0.93752</v>
      </c>
      <c r="E26" s="3415" t="n">
        <v>0.83504</v>
      </c>
      <c r="F26" s="3415" t="n">
        <v>0.73256</v>
      </c>
      <c r="G26" s="3415" t="n">
        <v>0.63008</v>
      </c>
      <c r="H26" t="n" s="3415">
        <v>-39.415384615385</v>
      </c>
      <c r="I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t="n" s="3419">
        <v>-14.071305530667</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t="n" s="3415">
        <v>7.793988050807</v>
      </c>
      <c r="I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t="n" s="3415">
        <v>-32.320337744731</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t="n" s="3419">
        <v>65.157911638582</v>
      </c>
      <c r="I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t="n" s="3415">
        <v>141.470451178706</v>
      </c>
      <c r="I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t="n" s="3415">
        <v>19.399351308156</v>
      </c>
      <c r="I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t="n" s="3415">
        <v>202.373175076347</v>
      </c>
      <c r="I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t="n" s="3415">
        <v>8.939005660062</v>
      </c>
      <c r="I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t="n" s="3415">
        <v>-0.722904584793</v>
      </c>
      <c r="I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t="n" s="3415">
        <v>12.641531199736</v>
      </c>
      <c r="I44" s="336"/>
    </row>
    <row r="45" spans="1:38" x14ac:dyDescent="0.15">
      <c r="A45" s="1828" t="s">
        <v>1206</v>
      </c>
      <c r="B45" s="3415" t="n">
        <v>-1127.20587</v>
      </c>
      <c r="C45" s="3415" t="n">
        <v>-1127.20587</v>
      </c>
      <c r="D45" s="3415" t="n">
        <v>-719.0604599999999</v>
      </c>
      <c r="E45" s="3415" t="n">
        <v>-516.13599</v>
      </c>
      <c r="F45" s="3415" t="n">
        <v>-437.46263</v>
      </c>
      <c r="G45" s="3415" t="n">
        <v>-320.03977000000003</v>
      </c>
      <c r="H45" t="n" s="3415">
        <v>-71.607691326164</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40.233017</v>
      </c>
      <c r="C47" s="3419" t="n">
        <v>40.233017</v>
      </c>
      <c r="D47" s="3419" t="n">
        <v>36.9096202</v>
      </c>
      <c r="E47" s="3419" t="n">
        <v>33.630192</v>
      </c>
      <c r="F47" s="3419" t="n">
        <v>30.1162818</v>
      </c>
      <c r="G47" s="3419" t="n">
        <v>25.9761111</v>
      </c>
      <c r="H47" t="n" s="3419">
        <v>-35.435835945388</v>
      </c>
      <c r="I47" s="336"/>
    </row>
    <row r="48" spans="1:38" x14ac:dyDescent="0.15">
      <c r="A48" s="1828" t="s">
        <v>2687</v>
      </c>
      <c r="B48" s="3415" t="s">
        <v>2942</v>
      </c>
      <c r="C48" s="3415" t="s">
        <v>2942</v>
      </c>
      <c r="D48" s="3415" t="s">
        <v>2942</v>
      </c>
      <c r="E48" s="3415" t="s">
        <v>2942</v>
      </c>
      <c r="F48" s="3415" t="s">
        <v>2942</v>
      </c>
      <c r="G48" s="3415" t="s">
        <v>2942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40.233017</v>
      </c>
      <c r="C50" s="3415" t="n">
        <v>40.233017</v>
      </c>
      <c r="D50" s="3415" t="n">
        <v>36.9096202</v>
      </c>
      <c r="E50" s="3415" t="n">
        <v>33.630192</v>
      </c>
      <c r="F50" s="3415" t="n">
        <v>30.1162818</v>
      </c>
      <c r="G50" s="3415" t="n">
        <v>25.9761111</v>
      </c>
      <c r="H50" t="n" s="3415">
        <v>-35.435835945388</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n">
        <v>11.21088</v>
      </c>
      <c r="C53" s="3419" t="n">
        <v>11.21088</v>
      </c>
      <c r="D53" s="3419" t="n">
        <v>12.510288</v>
      </c>
      <c r="E53" s="3419" t="n">
        <v>12.967872</v>
      </c>
      <c r="F53" s="3419" t="n">
        <v>12.516732</v>
      </c>
      <c r="G53" s="3419" t="n">
        <v>12.651552</v>
      </c>
      <c r="H53" t="n" s="3419">
        <v>12.850659359479</v>
      </c>
      <c r="I53" s="336"/>
    </row>
    <row r="54" spans="1:38" x14ac:dyDescent="0.15">
      <c r="A54" s="3429" t="s">
        <v>3286</v>
      </c>
      <c r="B54" s="3419" t="n">
        <v>11.21088</v>
      </c>
      <c r="C54" s="3419" t="n">
        <v>11.21088</v>
      </c>
      <c r="D54" s="3419" t="n">
        <v>12.510288</v>
      </c>
      <c r="E54" s="3419" t="n">
        <v>12.967872</v>
      </c>
      <c r="F54" s="3419" t="n">
        <v>12.516732</v>
      </c>
      <c r="G54" s="3419" t="n">
        <v>12.651552</v>
      </c>
      <c r="H54" t="n" s="3419">
        <v>12.850659359479</v>
      </c>
      <c r="I54" s="336"/>
    </row>
    <row r="55" spans="1:38" x14ac:dyDescent="0.15">
      <c r="A55" s="1836" t="s">
        <v>1160</v>
      </c>
      <c r="B55" s="3416" t="s">
        <v>1185</v>
      </c>
      <c r="C55" s="3416" t="s">
        <v>1185</v>
      </c>
      <c r="D55" s="3416" t="s">
        <v>1185</v>
      </c>
      <c r="E55" s="3416" t="s">
        <v>1185</v>
      </c>
      <c r="F55" s="3416" t="s">
        <v>1185</v>
      </c>
      <c r="G55" s="3416" t="s">
        <v>1185</v>
      </c>
      <c r="H55" t="s" s="3416">
        <v>1185</v>
      </c>
      <c r="I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t="n" s="3419">
        <v>11.610739831963</v>
      </c>
      <c r="I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t="n" s="3415">
        <v>11.832755541856</v>
      </c>
      <c r="I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t="n" s="3415">
        <v>0.352277576808</v>
      </c>
      <c r="I58" s="336"/>
    </row>
    <row r="59" spans="1:38" x14ac:dyDescent="0.15">
      <c r="A59" s="1810" t="s">
        <v>63</v>
      </c>
      <c r="B59" s="3415" t="s">
        <v>2942</v>
      </c>
      <c r="C59" s="3415" t="s">
        <v>2942</v>
      </c>
      <c r="D59" s="3415" t="s">
        <v>2942</v>
      </c>
      <c r="E59" s="3415" t="s">
        <v>2942</v>
      </c>
      <c r="F59" s="3415" t="s">
        <v>2942</v>
      </c>
      <c r="G59" s="3415" t="s">
        <v>2942</v>
      </c>
      <c r="H59" t="n" s="3415">
        <v>0.0</v>
      </c>
      <c r="I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t="n" s="3415">
        <v>-2.118632512764</v>
      </c>
      <c r="I60" s="336"/>
    </row>
    <row r="61" spans="1:38" x14ac:dyDescent="0.15">
      <c r="A61" s="1810" t="s">
        <v>66</v>
      </c>
      <c r="B61" s="3415" t="s">
        <v>2942</v>
      </c>
      <c r="C61" s="3415" t="s">
        <v>2942</v>
      </c>
      <c r="D61" s="3415" t="s">
        <v>2942</v>
      </c>
      <c r="E61" s="3415" t="s">
        <v>2942</v>
      </c>
      <c r="F61" s="3415" t="s">
        <v>2942</v>
      </c>
      <c r="G61" s="3415" t="s">
        <v>2942</v>
      </c>
      <c r="H61" t="n" s="3415">
        <v>0.0</v>
      </c>
      <c r="I61" s="336"/>
    </row>
    <row r="62" spans="1:38" x14ac:dyDescent="0.15">
      <c r="A62" s="1810" t="s">
        <v>1000</v>
      </c>
      <c r="B62" s="3415" t="n">
        <v>9326.38148</v>
      </c>
      <c r="C62" s="3415" t="n">
        <v>9326.38148</v>
      </c>
      <c r="D62" s="3415" t="n">
        <v>9678.79077</v>
      </c>
      <c r="E62" s="3415" t="n">
        <v>10031.200060000001</v>
      </c>
      <c r="F62" s="3415" t="n">
        <v>10349.56435</v>
      </c>
      <c r="G62" s="3415" t="n">
        <v>10605.0631</v>
      </c>
      <c r="H62" t="n" s="3415">
        <v>13.710372267552</v>
      </c>
      <c r="I62" s="336"/>
    </row>
    <row r="63" spans="1:38" ht="12" customHeight="1" x14ac:dyDescent="0.15">
      <c r="A63" s="1810" t="s">
        <v>1211</v>
      </c>
      <c r="B63" s="3416" t="s">
        <v>1185</v>
      </c>
      <c r="C63" s="3416" t="s">
        <v>1185</v>
      </c>
      <c r="D63" s="3416" t="s">
        <v>1185</v>
      </c>
      <c r="E63" s="3416" t="s">
        <v>1185</v>
      </c>
      <c r="F63" s="3416" t="s">
        <v>1185</v>
      </c>
      <c r="G63" s="3416" t="s">
        <v>1185</v>
      </c>
      <c r="H63" t="s" s="3416">
        <v>1185</v>
      </c>
      <c r="I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t="n" s="3415">
        <v>-18.719967098845</v>
      </c>
      <c r="I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t="n" s="3419">
        <v>-3.384660882338</v>
      </c>
      <c r="I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t="n" s="3419">
        <v>-6.377391864723</v>
      </c>
      <c r="I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t="n" s="3419">
        <v>-3.526104238015</v>
      </c>
      <c r="I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t="n" s="3419">
        <v>-6.496154833209</v>
      </c>
      <c r="I68" s="26"/>
    </row>
    <row r="69" spans="1:38" ht="12" customHeight="1" x14ac:dyDescent="0.15">
      <c r="A69" s="26"/>
      <c r="B69" s="26"/>
      <c r="C69" s="26"/>
      <c r="D69" s="26"/>
      <c r="E69" s="26"/>
      <c r="F69" s="26"/>
      <c r="G69" s="26"/>
      <c r="H69" s="26"/>
    </row>
    <row r="70" spans="1:38" ht="12" customHeight="1" x14ac:dyDescent="0.15">
      <c r="A70" s="2536" t="s">
        <v>2351</v>
      </c>
      <c r="B70" s="2536"/>
      <c r="C70" s="26"/>
      <c r="D70" s="26"/>
      <c r="E70" s="26"/>
      <c r="F70" s="26"/>
      <c r="G70" s="26"/>
      <c r="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t="n" s="3419">
        <v>-0.563742008233</v>
      </c>
      <c r="I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t="n" s="3419">
        <v>-20.110524516397</v>
      </c>
      <c r="I8" s="336"/>
    </row>
    <row r="9" spans="1:38" x14ac:dyDescent="0.15">
      <c r="A9" s="1813" t="s">
        <v>1071</v>
      </c>
      <c r="B9" s="3415" t="n">
        <v>0.046400249872</v>
      </c>
      <c r="C9" s="3415" t="n">
        <v>0.046400249872</v>
      </c>
      <c r="D9" s="3415" t="n">
        <v>0.05507988905733</v>
      </c>
      <c r="E9" s="3415" t="n">
        <v>0.06245323686133</v>
      </c>
      <c r="F9" s="3415" t="n">
        <v>0.055241045334</v>
      </c>
      <c r="G9" s="3415" t="n">
        <v>0.05897291198067</v>
      </c>
      <c r="H9" t="n" s="3415">
        <v>27.096108627331</v>
      </c>
      <c r="I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t="n" s="3415">
        <v>-3.22167122536</v>
      </c>
      <c r="I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t="n" s="3415">
        <v>-34.841642243197</v>
      </c>
      <c r="I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t="n" s="3415">
        <v>-10.81202334128</v>
      </c>
      <c r="I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t="n" s="3415">
        <v>-5.409388637835</v>
      </c>
      <c r="I13" s="336"/>
    </row>
    <row r="14" spans="1:38" x14ac:dyDescent="0.15">
      <c r="A14" s="1828" t="s">
        <v>45</v>
      </c>
      <c r="B14" s="3419" t="n">
        <v>13.431267656</v>
      </c>
      <c r="C14" s="3419" t="n">
        <v>13.431267656</v>
      </c>
      <c r="D14" s="3419" t="n">
        <v>14.396105252</v>
      </c>
      <c r="E14" s="3419" t="n">
        <v>15.030976352</v>
      </c>
      <c r="F14" s="3419" t="n">
        <v>15.471932432</v>
      </c>
      <c r="G14" s="3419" t="n">
        <v>15.666283328</v>
      </c>
      <c r="H14" t="n" s="3419">
        <v>16.640392621478</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13.431267656</v>
      </c>
      <c r="C16" s="3415" t="n">
        <v>13.431267656</v>
      </c>
      <c r="D16" s="3415" t="n">
        <v>14.396105252</v>
      </c>
      <c r="E16" s="3415" t="n">
        <v>15.030976352</v>
      </c>
      <c r="F16" s="3415" t="n">
        <v>15.471932432</v>
      </c>
      <c r="G16" s="3415" t="n">
        <v>15.666283328</v>
      </c>
      <c r="H16" t="n" s="3415">
        <v>16.640392621478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0.1422</v>
      </c>
      <c r="C18" s="3419" t="n">
        <v>0.1422</v>
      </c>
      <c r="D18" s="3419" t="n">
        <v>0.18533394</v>
      </c>
      <c r="E18" s="3419" t="n">
        <v>0.16486788</v>
      </c>
      <c r="F18" s="3419" t="n">
        <v>0.20080182</v>
      </c>
      <c r="G18" s="3419" t="n">
        <v>0.20193576</v>
      </c>
      <c r="H18" t="n" s="3419">
        <v>42.008270042194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0.1422</v>
      </c>
      <c r="C20" s="3415" t="n">
        <v>0.1422</v>
      </c>
      <c r="D20" s="3415" t="n">
        <v>0.18533394</v>
      </c>
      <c r="E20" s="3415" t="n">
        <v>0.16486788</v>
      </c>
      <c r="F20" s="3415" t="n">
        <v>0.20080182</v>
      </c>
      <c r="G20" s="3415" t="n">
        <v>0.20193576</v>
      </c>
      <c r="H20" t="n" s="3415">
        <v>42.008270042194</v>
      </c>
      <c r="I20" s="336"/>
    </row>
    <row r="21" spans="1:38" x14ac:dyDescent="0.15">
      <c r="A21" s="1804" t="s">
        <v>330</v>
      </c>
      <c r="B21" s="3415" t="s">
        <v>2943</v>
      </c>
      <c r="C21" s="3415" t="s">
        <v>2943</v>
      </c>
      <c r="D21" s="3415" t="s">
        <v>2943</v>
      </c>
      <c r="E21" s="3415" t="s">
        <v>2943</v>
      </c>
      <c r="F21" s="3415" t="s">
        <v>2943</v>
      </c>
      <c r="G21" s="3415" t="s">
        <v>2943</v>
      </c>
      <c r="H21" t="n" s="3415">
        <v>0.0</v>
      </c>
      <c r="I21" s="336"/>
    </row>
    <row r="22" spans="1:38" ht="13" x14ac:dyDescent="0.15">
      <c r="A22" s="1815" t="s">
        <v>337</v>
      </c>
      <c r="B22" s="3415" t="s">
        <v>2943</v>
      </c>
      <c r="C22" s="3415" t="s">
        <v>2943</v>
      </c>
      <c r="D22" s="3415" t="s">
        <v>2943</v>
      </c>
      <c r="E22" s="3415" t="s">
        <v>2943</v>
      </c>
      <c r="F22" s="3415" t="s">
        <v>2943</v>
      </c>
      <c r="G22" s="3415" t="s">
        <v>2943</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t="n" s="3419">
        <v>-2.370337949349</v>
      </c>
      <c r="I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t="n" s="3415">
        <v>-2.368355385709</v>
      </c>
      <c r="I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t="n" s="3415">
        <v>-2.380377739997</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1.13348210506</v>
      </c>
      <c r="C38" s="3419" t="n">
        <v>1.13348210506</v>
      </c>
      <c r="D38" s="3419" t="n">
        <v>0.62507525924</v>
      </c>
      <c r="E38" s="3419" t="n">
        <v>0.59799683144</v>
      </c>
      <c r="F38" s="3419" t="n">
        <v>0.58765634143</v>
      </c>
      <c r="G38" s="3419" t="n">
        <v>0.69092179626</v>
      </c>
      <c r="H38" t="n" s="3419">
        <v>-39.04431369709</v>
      </c>
      <c r="I38" s="336"/>
    </row>
    <row r="39" spans="1:38" x14ac:dyDescent="0.15">
      <c r="A39" s="1828" t="s">
        <v>1200</v>
      </c>
      <c r="B39" s="3415" t="n">
        <v>0.71550689286</v>
      </c>
      <c r="C39" s="3415" t="n">
        <v>0.71550689286</v>
      </c>
      <c r="D39" s="3415" t="n">
        <v>0.22444606474</v>
      </c>
      <c r="E39" s="3415" t="n">
        <v>0.19782697714</v>
      </c>
      <c r="F39" s="3415" t="n">
        <v>0.18712223148</v>
      </c>
      <c r="G39" s="3415" t="n">
        <v>0.28599715016</v>
      </c>
      <c r="H39" t="n" s="3415">
        <v>-60.028735849515</v>
      </c>
      <c r="I39" s="336"/>
    </row>
    <row r="40" spans="1:38" x14ac:dyDescent="0.15">
      <c r="A40" s="1828" t="s">
        <v>1201</v>
      </c>
      <c r="B40" s="3415" t="s">
        <v>2948</v>
      </c>
      <c r="C40" s="3415" t="s">
        <v>2948</v>
      </c>
      <c r="D40" s="3415" t="s">
        <v>2948</v>
      </c>
      <c r="E40" s="3415" t="s">
        <v>2948</v>
      </c>
      <c r="F40" s="3415" t="s">
        <v>2948</v>
      </c>
      <c r="G40" s="3415" t="s">
        <v>2948</v>
      </c>
      <c r="H40" t="n" s="3415">
        <v>0.0</v>
      </c>
      <c r="I40" s="336"/>
    </row>
    <row r="41" spans="1:38" x14ac:dyDescent="0.15">
      <c r="A41" s="1828" t="s">
        <v>1202</v>
      </c>
      <c r="B41" s="3415" t="n">
        <v>0.0179752122</v>
      </c>
      <c r="C41" s="3415" t="n">
        <v>0.0179752122</v>
      </c>
      <c r="D41" s="3415" t="n">
        <v>6.291945E-4</v>
      </c>
      <c r="E41" s="3415" t="n">
        <v>1.698543E-4</v>
      </c>
      <c r="F41" s="3415" t="n">
        <v>5.3410995E-4</v>
      </c>
      <c r="G41" s="3415" t="n">
        <v>0.0049246461</v>
      </c>
      <c r="H41" t="n" s="3415">
        <v>-72.603126765869</v>
      </c>
      <c r="I41" s="336"/>
    </row>
    <row r="42" spans="1:38" x14ac:dyDescent="0.15">
      <c r="A42" s="1828" t="s">
        <v>1203</v>
      </c>
      <c r="B42" s="3415" t="n">
        <v>0.4</v>
      </c>
      <c r="C42" s="3415" t="n">
        <v>0.4</v>
      </c>
      <c r="D42" s="3415" t="n">
        <v>0.4</v>
      </c>
      <c r="E42" s="3415" t="n">
        <v>0.4</v>
      </c>
      <c r="F42" s="3415" t="n">
        <v>0.4</v>
      </c>
      <c r="G42" s="3415" t="n">
        <v>0.4</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t="n" s="3419">
        <v>-20.898244704295</v>
      </c>
      <c r="I47" s="336"/>
    </row>
    <row r="48" spans="1:38" x14ac:dyDescent="0.15">
      <c r="A48" s="1828" t="s">
        <v>2687</v>
      </c>
      <c r="B48" s="3415" t="n">
        <v>30.7896</v>
      </c>
      <c r="C48" s="3415" t="n">
        <v>30.7896</v>
      </c>
      <c r="D48" s="3415" t="n">
        <v>27.0993</v>
      </c>
      <c r="E48" s="3415" t="n">
        <v>27.1695</v>
      </c>
      <c r="F48" s="3415" t="n">
        <v>25.3261</v>
      </c>
      <c r="G48" s="3415" t="n">
        <v>23.041</v>
      </c>
      <c r="H48" t="n" s="3415">
        <v>-25.166289916076</v>
      </c>
      <c r="I48" s="336"/>
    </row>
    <row r="49" spans="1:38" x14ac:dyDescent="0.15">
      <c r="A49" s="1828" t="s">
        <v>989</v>
      </c>
      <c r="B49" s="3415" t="n">
        <v>0.475653235</v>
      </c>
      <c r="C49" s="3415" t="n">
        <v>0.475653235</v>
      </c>
      <c r="D49" s="3415" t="n">
        <v>0.50290262</v>
      </c>
      <c r="E49" s="3415" t="n">
        <v>0.53507891761835</v>
      </c>
      <c r="F49" s="3415" t="n">
        <v>0.54682250488462</v>
      </c>
      <c r="G49" s="3415" t="n">
        <v>0.58360328545704</v>
      </c>
      <c r="H49" t="n" s="3415">
        <v>22.69511537266</v>
      </c>
      <c r="I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t="n" s="3415">
        <v>-12.942592384544</v>
      </c>
      <c r="I50" s="336"/>
    </row>
    <row r="51" spans="1:38" x14ac:dyDescent="0.15">
      <c r="A51" s="1828" t="s">
        <v>1118</v>
      </c>
      <c r="B51" s="3415" t="n">
        <v>7.4677712</v>
      </c>
      <c r="C51" s="3415" t="n">
        <v>7.4677712</v>
      </c>
      <c r="D51" s="3415" t="n">
        <v>7.30456</v>
      </c>
      <c r="E51" s="3415" t="n">
        <v>7.2593125</v>
      </c>
      <c r="F51" s="3415" t="n">
        <v>7.1953998</v>
      </c>
      <c r="G51" s="3415" t="n">
        <v>6.9856072</v>
      </c>
      <c r="H51" t="n" s="3415">
        <v>-6.456598456043</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n">
        <v>0.026988</v>
      </c>
      <c r="C53" s="3419" t="n">
        <v>0.026988</v>
      </c>
      <c r="D53" s="3419" t="n">
        <v>0.029582</v>
      </c>
      <c r="E53" s="3419" t="n">
        <v>0.030184</v>
      </c>
      <c r="F53" s="3419" t="n">
        <v>0.028726</v>
      </c>
      <c r="G53" s="3419" t="n">
        <v>0.028617</v>
      </c>
      <c r="H53" t="n" s="3419">
        <v>6.036016007114</v>
      </c>
      <c r="I53" s="336"/>
    </row>
    <row r="54" spans="1:38" x14ac:dyDescent="0.15">
      <c r="A54" s="3429" t="s">
        <v>3286</v>
      </c>
      <c r="B54" s="3419" t="n">
        <v>0.026988</v>
      </c>
      <c r="C54" s="3419" t="n">
        <v>0.026988</v>
      </c>
      <c r="D54" s="3419" t="n">
        <v>0.029582</v>
      </c>
      <c r="E54" s="3419" t="n">
        <v>0.030184</v>
      </c>
      <c r="F54" s="3419" t="n">
        <v>0.028726</v>
      </c>
      <c r="G54" s="3419" t="n">
        <v>0.028617</v>
      </c>
      <c r="H54" t="n" s="3419">
        <v>6.036016007114</v>
      </c>
      <c r="I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t="n" s="3419">
        <v>-5.259770761863</v>
      </c>
      <c r="I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t="n" s="3419">
        <v>-5.42361023487</v>
      </c>
      <c r="I56" s="336"/>
    </row>
    <row r="57" spans="1:38" x14ac:dyDescent="0.15">
      <c r="A57" s="1836" t="s">
        <v>1210</v>
      </c>
      <c r="B57" s="3416" t="s">
        <v>1185</v>
      </c>
      <c r="C57" s="3416" t="s">
        <v>1185</v>
      </c>
      <c r="D57" s="3416" t="s">
        <v>1185</v>
      </c>
      <c r="E57" s="3416" t="s">
        <v>1185</v>
      </c>
      <c r="F57" s="3416" t="s">
        <v>1185</v>
      </c>
      <c r="G57" s="3416" t="s">
        <v>1185</v>
      </c>
      <c r="H57" t="s" s="3416">
        <v>1185</v>
      </c>
      <c r="I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t="n" s="3419">
        <v>-20.854643501589</v>
      </c>
      <c r="I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t="n" s="3415">
        <v>-21.206847177872</v>
      </c>
      <c r="I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t="n" s="3415">
        <v>-0.020224411936</v>
      </c>
      <c r="I60" s="336"/>
    </row>
    <row r="61" spans="1:38" x14ac:dyDescent="0.15">
      <c r="A61" s="1810" t="s">
        <v>63</v>
      </c>
      <c r="B61" s="3415" t="s">
        <v>2942</v>
      </c>
      <c r="C61" s="3415" t="s">
        <v>2942</v>
      </c>
      <c r="D61" s="3415" t="s">
        <v>2942</v>
      </c>
      <c r="E61" s="3415" t="s">
        <v>2942</v>
      </c>
      <c r="F61" s="3415" t="s">
        <v>2942</v>
      </c>
      <c r="G61" s="3415" t="s">
        <v>2942</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10" t="s">
        <v>1211</v>
      </c>
      <c r="B65" s="3416" t="s">
        <v>1185</v>
      </c>
      <c r="C65" s="3416" t="s">
        <v>1185</v>
      </c>
      <c r="D65" s="3416" t="s">
        <v>1185</v>
      </c>
      <c r="E65" s="3416" t="s">
        <v>1185</v>
      </c>
      <c r="F65" s="3416" t="s">
        <v>1185</v>
      </c>
      <c r="G65" s="3416" t="s">
        <v>1185</v>
      </c>
      <c r="H65" t="s" s="3416">
        <v>1185</v>
      </c>
      <c r="I65" s="26"/>
    </row>
    <row r="66" spans="1:38" ht="17.25" customHeight="1" x14ac:dyDescent="0.15">
      <c r="A66" s="1836" t="s">
        <v>1212</v>
      </c>
      <c r="B66" s="3416" t="s">
        <v>1185</v>
      </c>
      <c r="C66" s="3416" t="s">
        <v>1185</v>
      </c>
      <c r="D66" s="3416" t="s">
        <v>1185</v>
      </c>
      <c r="E66" s="3416" t="s">
        <v>1185</v>
      </c>
      <c r="F66" s="3416" t="s">
        <v>1185</v>
      </c>
      <c r="G66" s="3416" t="s">
        <v>1185</v>
      </c>
      <c r="H66" t="s" s="3416">
        <v>1185</v>
      </c>
      <c r="I66" s="26"/>
    </row>
    <row r="67" spans="1:38" ht="14.25" customHeight="1" x14ac:dyDescent="0.15">
      <c r="A67" s="478"/>
      <c r="B67" s="26"/>
      <c r="C67" s="26"/>
      <c r="D67" s="26"/>
      <c r="E67" s="26"/>
      <c r="F67" s="26"/>
      <c r="G67" s="26"/>
      <c r="H67" s="336"/>
    </row>
    <row r="68" spans="1:38" ht="12" customHeight="1" x14ac:dyDescent="0.15">
      <c r="A68" s="341" t="s">
        <v>2351</v>
      </c>
      <c r="B68" s="26"/>
      <c r="C68" s="26"/>
      <c r="D68" s="26"/>
      <c r="E68" s="26"/>
      <c r="F68" s="26"/>
      <c r="G68" s="26"/>
      <c r="H68" s="26"/>
    </row>
    <row r="69" spans="1:38" ht="12" customHeight="1" x14ac:dyDescent="0.15">
      <c r="A69" s="341"/>
      <c r="B69" s="26"/>
      <c r="C69" s="26"/>
      <c r="D69" s="26"/>
      <c r="E69" s="26"/>
      <c r="F69" s="26"/>
      <c r="G69" s="26"/>
      <c r="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264393.481291774</v>
      </c>
      <c r="C9" s="3418" t="s">
        <v>2947</v>
      </c>
      <c r="D9" s="3416" t="s">
        <v>1185</v>
      </c>
      <c r="E9" s="3416" t="s">
        <v>1185</v>
      </c>
      <c r="F9" s="3416" t="s">
        <v>1185</v>
      </c>
      <c r="G9" s="3418" t="n">
        <v>16803.414060510786</v>
      </c>
      <c r="H9" s="3418" t="n">
        <v>5.88858600734498</v>
      </c>
      <c r="I9" s="3418" t="n">
        <v>0.22558462756885</v>
      </c>
      <c r="J9" s="3418" t="s">
        <v>2942</v>
      </c>
    </row>
    <row r="10" spans="1:10" x14ac:dyDescent="0.15">
      <c r="A10" s="844" t="s">
        <v>87</v>
      </c>
      <c r="B10" s="3418" t="n">
        <v>188840.766250574</v>
      </c>
      <c r="C10" s="3418" t="s">
        <v>2947</v>
      </c>
      <c r="D10" s="3418" t="n">
        <v>73.6991578480715</v>
      </c>
      <c r="E10" s="3418" t="n">
        <v>11.49554716376254</v>
      </c>
      <c r="F10" s="3418" t="n">
        <v>0.65791404171636</v>
      </c>
      <c r="G10" s="3418" t="n">
        <v>13917.405440051825</v>
      </c>
      <c r="H10" s="3418" t="n">
        <v>2.17082793487453</v>
      </c>
      <c r="I10" s="3418" t="n">
        <v>0.12424099176473</v>
      </c>
      <c r="J10" s="3418" t="s">
        <v>2942</v>
      </c>
    </row>
    <row r="11" spans="1:10" x14ac:dyDescent="0.15">
      <c r="A11" s="844" t="s">
        <v>88</v>
      </c>
      <c r="B11" s="3418" t="n">
        <v>480.0</v>
      </c>
      <c r="C11" s="3418" t="s">
        <v>2947</v>
      </c>
      <c r="D11" s="3418" t="n">
        <v>92.7</v>
      </c>
      <c r="E11" s="3418" t="n">
        <v>300.0</v>
      </c>
      <c r="F11" s="3418" t="n">
        <v>1.5</v>
      </c>
      <c r="G11" s="3418" t="n">
        <v>44.496</v>
      </c>
      <c r="H11" s="3418" t="n">
        <v>0.144</v>
      </c>
      <c r="I11" s="3418" t="n">
        <v>7.2E-4</v>
      </c>
      <c r="J11" s="3418" t="s">
        <v>2942</v>
      </c>
    </row>
    <row r="12" spans="1:10" x14ac:dyDescent="0.15">
      <c r="A12" s="844" t="s">
        <v>89</v>
      </c>
      <c r="B12" s="3418" t="n">
        <v>50923.1652412</v>
      </c>
      <c r="C12" s="3418" t="s">
        <v>2947</v>
      </c>
      <c r="D12" s="3418" t="n">
        <v>55.80000000000001</v>
      </c>
      <c r="E12" s="3418" t="n">
        <v>1.77470260534556</v>
      </c>
      <c r="F12" s="3418" t="n">
        <v>0.1</v>
      </c>
      <c r="G12" s="3418" t="n">
        <v>2841.51262045896</v>
      </c>
      <c r="H12" s="3418" t="n">
        <v>0.090373474026</v>
      </c>
      <c r="I12" s="3418" t="n">
        <v>0.00509231652412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24149.5498</v>
      </c>
      <c r="C15" s="3418" t="s">
        <v>2947</v>
      </c>
      <c r="D15" s="3418" t="n">
        <v>99.95623633696063</v>
      </c>
      <c r="E15" s="3418" t="n">
        <v>144.2422168236217</v>
      </c>
      <c r="F15" s="3418" t="n">
        <v>3.95582195408049</v>
      </c>
      <c r="G15" s="3418" t="n">
        <v>2413.89810724</v>
      </c>
      <c r="H15" s="3418" t="n">
        <v>3.48338459844445</v>
      </c>
      <c r="I15" s="3418" t="n">
        <v>0.09553131928</v>
      </c>
      <c r="J15" s="3418" t="s">
        <v>2942</v>
      </c>
    </row>
    <row r="16" spans="1:10" ht="13" x14ac:dyDescent="0.15">
      <c r="A16" s="893" t="s">
        <v>2776</v>
      </c>
      <c r="B16" s="3418" t="n">
        <v>76577.056717688</v>
      </c>
      <c r="C16" s="3418" t="s">
        <v>2947</v>
      </c>
      <c r="D16" s="3416" t="s">
        <v>1185</v>
      </c>
      <c r="E16" s="3416" t="s">
        <v>1185</v>
      </c>
      <c r="F16" s="3416" t="s">
        <v>1185</v>
      </c>
      <c r="G16" s="3418" t="n">
        <v>5036.174287580963</v>
      </c>
      <c r="H16" s="3418" t="n">
        <v>0.9937212388964</v>
      </c>
      <c r="I16" s="3418" t="n">
        <v>0.04737765684932</v>
      </c>
      <c r="J16" s="3418" t="s">
        <v>2942</v>
      </c>
    </row>
    <row r="17" spans="1:10" x14ac:dyDescent="0.15">
      <c r="A17" s="844" t="s">
        <v>87</v>
      </c>
      <c r="B17" s="3418" t="n">
        <v>53123.766322888005</v>
      </c>
      <c r="C17" s="3418" t="s">
        <v>2947</v>
      </c>
      <c r="D17" s="3418" t="n">
        <v>73.70088004969364</v>
      </c>
      <c r="E17" s="3418" t="n">
        <v>11.75996055765079</v>
      </c>
      <c r="F17" s="3418" t="n">
        <v>0.600623544195</v>
      </c>
      <c r="G17" s="3418" t="n">
        <v>3915.2683295511233</v>
      </c>
      <c r="H17" s="3418" t="n">
        <v>0.62473339663102</v>
      </c>
      <c r="I17" s="3418" t="n">
        <v>0.03190738480984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20087.9203948</v>
      </c>
      <c r="C19" s="3418" t="s">
        <v>2947</v>
      </c>
      <c r="D19" s="3418" t="n">
        <v>55.8</v>
      </c>
      <c r="E19" s="3418" t="n">
        <v>2.65913162924657</v>
      </c>
      <c r="F19" s="3418" t="n">
        <v>0.1</v>
      </c>
      <c r="G19" s="3418" t="n">
        <v>1120.90595802984</v>
      </c>
      <c r="H19" s="3418" t="n">
        <v>0.0534164244876</v>
      </c>
      <c r="I19" s="3418" t="n">
        <v>0.00200879203948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3365.37</v>
      </c>
      <c r="C22" s="3418" t="s">
        <v>2947</v>
      </c>
      <c r="D22" s="3418" t="n">
        <v>99.9</v>
      </c>
      <c r="E22" s="3418" t="n">
        <v>93.77019994169439</v>
      </c>
      <c r="F22" s="3418" t="n">
        <v>4.0</v>
      </c>
      <c r="G22" s="3418" t="n">
        <v>336.200463</v>
      </c>
      <c r="H22" s="3418" t="n">
        <v>0.31557141777778</v>
      </c>
      <c r="I22" s="3418" t="n">
        <v>0.01346148</v>
      </c>
      <c r="J22" s="3418" t="s">
        <v>2942</v>
      </c>
    </row>
    <row r="23" spans="1:10" x14ac:dyDescent="0.15">
      <c r="A23" s="3438" t="s">
        <v>2967</v>
      </c>
      <c r="B23" s="3418" t="n">
        <v>76343.2989463</v>
      </c>
      <c r="C23" s="3418" t="s">
        <v>2947</v>
      </c>
      <c r="D23" s="3416" t="s">
        <v>1185</v>
      </c>
      <c r="E23" s="3416" t="s">
        <v>1185</v>
      </c>
      <c r="F23" s="3416" t="s">
        <v>1185</v>
      </c>
      <c r="G23" s="3418" t="n">
        <v>5018.89958827539</v>
      </c>
      <c r="H23" s="3418" t="n">
        <v>0.89793655614498</v>
      </c>
      <c r="I23" s="3418" t="n">
        <v>0.04720427717038</v>
      </c>
      <c r="J23" s="3418" t="s">
        <v>2942</v>
      </c>
    </row>
    <row r="24">
      <c r="A24" s="3443" t="s">
        <v>2950</v>
      </c>
      <c r="B24" s="3415" t="n">
        <v>52890.0085515</v>
      </c>
      <c r="C24" s="3418" t="s">
        <v>2947</v>
      </c>
      <c r="D24" s="3418" t="n">
        <v>73.69999999999999</v>
      </c>
      <c r="E24" s="3418" t="n">
        <v>10.00091942440419</v>
      </c>
      <c r="F24" s="3418" t="n">
        <v>0.6</v>
      </c>
      <c r="G24" s="3415" t="n">
        <v>3897.99363024555</v>
      </c>
      <c r="H24" s="3415" t="n">
        <v>0.5289487138796</v>
      </c>
      <c r="I24" s="3415" t="n">
        <v>0.0317340051309</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20087.9203948</v>
      </c>
      <c r="C26" s="3418" t="s">
        <v>2947</v>
      </c>
      <c r="D26" s="3418" t="n">
        <v>55.8</v>
      </c>
      <c r="E26" s="3418" t="n">
        <v>2.65913162924657</v>
      </c>
      <c r="F26" s="3418" t="n">
        <v>0.1</v>
      </c>
      <c r="G26" s="3415" t="n">
        <v>1120.90595802984</v>
      </c>
      <c r="H26" s="3415" t="n">
        <v>0.0534164244876</v>
      </c>
      <c r="I26" s="3415" t="n">
        <v>0.00200879203948</v>
      </c>
      <c r="J26" s="3415" t="s">
        <v>2942</v>
      </c>
    </row>
    <row r="27">
      <c r="A27" s="3443" t="s">
        <v>65</v>
      </c>
      <c r="B27" s="3415" t="n">
        <v>3365.37</v>
      </c>
      <c r="C27" s="3418" t="s">
        <v>2947</v>
      </c>
      <c r="D27" s="3418" t="n">
        <v>99.9</v>
      </c>
      <c r="E27" s="3418" t="n">
        <v>93.77019994169439</v>
      </c>
      <c r="F27" s="3418" t="n">
        <v>4.0</v>
      </c>
      <c r="G27" s="3415" t="n">
        <v>336.200463</v>
      </c>
      <c r="H27" s="3415" t="n">
        <v>0.31557141777778</v>
      </c>
      <c r="I27" s="3415" t="n">
        <v>0.01346148</v>
      </c>
      <c r="J27" s="3415" t="s">
        <v>2942</v>
      </c>
    </row>
    <row r="28">
      <c r="A28" s="3438" t="s">
        <v>2968</v>
      </c>
      <c r="B28" s="3418" t="n">
        <v>233.757771388</v>
      </c>
      <c r="C28" s="3418" t="s">
        <v>2947</v>
      </c>
      <c r="D28" s="3416" t="s">
        <v>1185</v>
      </c>
      <c r="E28" s="3416" t="s">
        <v>1185</v>
      </c>
      <c r="F28" s="3416" t="s">
        <v>1185</v>
      </c>
      <c r="G28" s="3418" t="n">
        <v>17.2746993055732</v>
      </c>
      <c r="H28" s="3418" t="n">
        <v>0.09578468275142</v>
      </c>
      <c r="I28" s="3418" t="n">
        <v>1.7337967894E-4</v>
      </c>
      <c r="J28" s="3416" t="s">
        <v>1185</v>
      </c>
    </row>
    <row r="29">
      <c r="A29" s="3443" t="s">
        <v>2950</v>
      </c>
      <c r="B29" s="3415" t="n">
        <v>233.757771388</v>
      </c>
      <c r="C29" s="3418" t="s">
        <v>2947</v>
      </c>
      <c r="D29" s="3418" t="n">
        <v>73.9</v>
      </c>
      <c r="E29" s="3418" t="n">
        <v>409.76042072386525</v>
      </c>
      <c r="F29" s="3418" t="n">
        <v>0.74170658759498</v>
      </c>
      <c r="G29" s="3415" t="n">
        <v>17.2746993055732</v>
      </c>
      <c r="H29" s="3415" t="n">
        <v>0.09578468275142</v>
      </c>
      <c r="I29" s="3415" t="n">
        <v>1.7337967894E-4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176061.129558226</v>
      </c>
      <c r="C31" s="3418" t="s">
        <v>2947</v>
      </c>
      <c r="D31" s="3416" t="s">
        <v>1185</v>
      </c>
      <c r="E31" s="3416" t="s">
        <v>1185</v>
      </c>
      <c r="F31" s="3416" t="s">
        <v>1185</v>
      </c>
      <c r="G31" s="3418" t="n">
        <v>10959.202337129558</v>
      </c>
      <c r="H31" s="3418" t="n">
        <v>4.58667338154822</v>
      </c>
      <c r="I31" s="3418" t="n">
        <v>0.1593730116616</v>
      </c>
      <c r="J31" s="3418" t="s">
        <v>2942</v>
      </c>
    </row>
    <row r="32" spans="1:10" x14ac:dyDescent="0.15">
      <c r="A32" s="844" t="s">
        <v>87</v>
      </c>
      <c r="B32" s="3418" t="n">
        <v>125614.306671826</v>
      </c>
      <c r="C32" s="3418" t="s">
        <v>2947</v>
      </c>
      <c r="D32" s="3418" t="n">
        <v>73.70024201825149</v>
      </c>
      <c r="E32" s="3418" t="n">
        <v>10.18496987927619</v>
      </c>
      <c r="F32" s="3418" t="n">
        <v>0.60077214986441</v>
      </c>
      <c r="G32" s="3418" t="n">
        <v>9257.80480266844</v>
      </c>
      <c r="H32" s="3418" t="n">
        <v>1.27937792985871</v>
      </c>
      <c r="I32" s="3418" t="n">
        <v>0.07546557707296</v>
      </c>
      <c r="J32" s="3418" t="s">
        <v>2942</v>
      </c>
    </row>
    <row r="33" spans="1:10" x14ac:dyDescent="0.15">
      <c r="A33" s="844" t="s">
        <v>88</v>
      </c>
      <c r="B33" s="3418" t="n">
        <v>480.0</v>
      </c>
      <c r="C33" s="3418" t="s">
        <v>2947</v>
      </c>
      <c r="D33" s="3418" t="n">
        <v>92.7</v>
      </c>
      <c r="E33" s="3418" t="n">
        <v>300.0</v>
      </c>
      <c r="F33" s="3418" t="n">
        <v>1.5</v>
      </c>
      <c r="G33" s="3418" t="n">
        <v>44.496</v>
      </c>
      <c r="H33" s="3418" t="n">
        <v>0.144</v>
      </c>
      <c r="I33" s="3418" t="n">
        <v>7.2E-4</v>
      </c>
      <c r="J33" s="3418" t="s">
        <v>2942</v>
      </c>
    </row>
    <row r="34" spans="1:10" x14ac:dyDescent="0.15">
      <c r="A34" s="844" t="s">
        <v>89</v>
      </c>
      <c r="B34" s="3418" t="n">
        <v>29693.575886399998</v>
      </c>
      <c r="C34" s="3418" t="s">
        <v>2947</v>
      </c>
      <c r="D34" s="3418" t="n">
        <v>55.80000000000001</v>
      </c>
      <c r="E34" s="3418" t="n">
        <v>1.20616596382398</v>
      </c>
      <c r="F34" s="3418" t="n">
        <v>0.1</v>
      </c>
      <c r="G34" s="3418" t="n">
        <v>1656.9015344611203</v>
      </c>
      <c r="H34" s="3418" t="n">
        <v>0.0358153805784</v>
      </c>
      <c r="I34" s="3418" t="n">
        <v>0.00296935758864</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20273.247</v>
      </c>
      <c r="C37" s="3418" t="s">
        <v>2947</v>
      </c>
      <c r="D37" s="3418" t="n">
        <v>100.07406228513865</v>
      </c>
      <c r="E37" s="3418" t="n">
        <v>154.266362517613</v>
      </c>
      <c r="F37" s="3418" t="n">
        <v>3.95684406153588</v>
      </c>
      <c r="G37" s="3418" t="n">
        <v>2028.8261830000001</v>
      </c>
      <c r="H37" s="3418" t="n">
        <v>3.12748007111111</v>
      </c>
      <c r="I37" s="3418" t="n">
        <v>0.080218077</v>
      </c>
      <c r="J37" s="3418" t="s">
        <v>2942</v>
      </c>
    </row>
    <row r="38" spans="1:10" x14ac:dyDescent="0.15">
      <c r="A38" s="3433" t="s">
        <v>2969</v>
      </c>
      <c r="B38" s="3418" t="n">
        <v>175909.124783918</v>
      </c>
      <c r="C38" s="3418" t="s">
        <v>2947</v>
      </c>
      <c r="D38" s="3416" t="s">
        <v>1185</v>
      </c>
      <c r="E38" s="3416" t="s">
        <v>1185</v>
      </c>
      <c r="F38" s="3416" t="s">
        <v>1185</v>
      </c>
      <c r="G38" s="3418" t="n">
        <v>10947.969184308198</v>
      </c>
      <c r="H38" s="3418" t="n">
        <v>4.56192074010072</v>
      </c>
      <c r="I38" s="3418" t="n">
        <v>0.15918481572715</v>
      </c>
      <c r="J38" s="3418" t="s">
        <v>2942</v>
      </c>
    </row>
    <row r="39">
      <c r="A39" s="3438" t="s">
        <v>2950</v>
      </c>
      <c r="B39" s="3415" t="n">
        <v>125462.301897518</v>
      </c>
      <c r="C39" s="3418" t="s">
        <v>2947</v>
      </c>
      <c r="D39" s="3418" t="n">
        <v>73.70000000000002</v>
      </c>
      <c r="E39" s="3418" t="n">
        <v>10.00001808858913</v>
      </c>
      <c r="F39" s="3418" t="n">
        <v>0.59999999999999</v>
      </c>
      <c r="G39" s="3415" t="n">
        <v>9246.571649847077</v>
      </c>
      <c r="H39" s="3415" t="n">
        <v>1.25462528841121</v>
      </c>
      <c r="I39" s="3415" t="n">
        <v>0.07527738113851</v>
      </c>
      <c r="J39" s="3415" t="s">
        <v>2942</v>
      </c>
    </row>
    <row r="40">
      <c r="A40" s="3438" t="s">
        <v>2951</v>
      </c>
      <c r="B40" s="3415" t="n">
        <v>480.0</v>
      </c>
      <c r="C40" s="3418" t="s">
        <v>2947</v>
      </c>
      <c r="D40" s="3418" t="n">
        <v>92.7</v>
      </c>
      <c r="E40" s="3418" t="n">
        <v>300.0</v>
      </c>
      <c r="F40" s="3418" t="n">
        <v>1.5</v>
      </c>
      <c r="G40" s="3415" t="n">
        <v>44.496</v>
      </c>
      <c r="H40" s="3415" t="n">
        <v>0.144</v>
      </c>
      <c r="I40" s="3415" t="n">
        <v>7.2E-4</v>
      </c>
      <c r="J40" s="3415" t="s">
        <v>2942</v>
      </c>
    </row>
    <row r="41">
      <c r="A41" s="3438" t="s">
        <v>2952</v>
      </c>
      <c r="B41" s="3415" t="n">
        <v>29693.575886399998</v>
      </c>
      <c r="C41" s="3418" t="s">
        <v>2947</v>
      </c>
      <c r="D41" s="3418" t="n">
        <v>55.80000000000001</v>
      </c>
      <c r="E41" s="3418" t="n">
        <v>1.20616596382398</v>
      </c>
      <c r="F41" s="3418" t="n">
        <v>0.1</v>
      </c>
      <c r="G41" s="3415" t="n">
        <v>1656.9015344611203</v>
      </c>
      <c r="H41" s="3415" t="n">
        <v>0.0358153805784</v>
      </c>
      <c r="I41" s="3415" t="n">
        <v>0.00296935758864</v>
      </c>
      <c r="J41" s="3415" t="s">
        <v>2942</v>
      </c>
    </row>
    <row r="42">
      <c r="A42" s="3438" t="s">
        <v>65</v>
      </c>
      <c r="B42" s="3415" t="n">
        <v>20273.247</v>
      </c>
      <c r="C42" s="3418" t="s">
        <v>2947</v>
      </c>
      <c r="D42" s="3418" t="n">
        <v>100.07406228513865</v>
      </c>
      <c r="E42" s="3418" t="n">
        <v>154.266362517613</v>
      </c>
      <c r="F42" s="3418" t="n">
        <v>3.95684406153588</v>
      </c>
      <c r="G42" s="3415" t="n">
        <v>2028.8261830000001</v>
      </c>
      <c r="H42" s="3415" t="n">
        <v>3.12748007111111</v>
      </c>
      <c r="I42" s="3415" t="n">
        <v>0.080218077</v>
      </c>
      <c r="J42" s="3415" t="s">
        <v>2942</v>
      </c>
    </row>
    <row r="43">
      <c r="A43" s="3433" t="s">
        <v>2970</v>
      </c>
      <c r="B43" s="3418" t="n">
        <v>152.004774308</v>
      </c>
      <c r="C43" s="3418" t="s">
        <v>2947</v>
      </c>
      <c r="D43" s="3416" t="s">
        <v>1185</v>
      </c>
      <c r="E43" s="3416" t="s">
        <v>1185</v>
      </c>
      <c r="F43" s="3416" t="s">
        <v>1185</v>
      </c>
      <c r="G43" s="3418" t="n">
        <v>11.2331528213612</v>
      </c>
      <c r="H43" s="3418" t="n">
        <v>0.0247526414475</v>
      </c>
      <c r="I43" s="3418" t="n">
        <v>1.8819593445E-4</v>
      </c>
      <c r="J43" s="3416" t="s">
        <v>1185</v>
      </c>
    </row>
    <row r="44">
      <c r="A44" s="3438" t="s">
        <v>2950</v>
      </c>
      <c r="B44" s="3415" t="n">
        <v>152.004774308</v>
      </c>
      <c r="C44" s="3418" t="s">
        <v>2947</v>
      </c>
      <c r="D44" s="3418" t="n">
        <v>73.9</v>
      </c>
      <c r="E44" s="3418" t="n">
        <v>162.8412104829346</v>
      </c>
      <c r="F44" s="3418" t="n">
        <v>1.23809225931725</v>
      </c>
      <c r="G44" s="3415" t="n">
        <v>11.2331528213612</v>
      </c>
      <c r="H44" s="3415" t="n">
        <v>0.0247526414475</v>
      </c>
      <c r="I44" s="3415" t="n">
        <v>1.8819593445E-4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11755.29501586</v>
      </c>
      <c r="C47" s="3418" t="s">
        <v>2947</v>
      </c>
      <c r="D47" s="3416" t="s">
        <v>1185</v>
      </c>
      <c r="E47" s="3416" t="s">
        <v>1185</v>
      </c>
      <c r="F47" s="3416" t="s">
        <v>1185</v>
      </c>
      <c r="G47" s="3418" t="n">
        <v>808.037435800264</v>
      </c>
      <c r="H47" s="3418" t="n">
        <v>0.30819138690036</v>
      </c>
      <c r="I47" s="3418" t="n">
        <v>0.01883395905793</v>
      </c>
      <c r="J47" s="3418" t="s">
        <v>2942</v>
      </c>
    </row>
    <row r="48" spans="1:10" x14ac:dyDescent="0.15">
      <c r="A48" s="844" t="s">
        <v>87</v>
      </c>
      <c r="B48" s="3418" t="n">
        <v>10102.69325586</v>
      </c>
      <c r="C48" s="3418" t="s">
        <v>2947</v>
      </c>
      <c r="D48" s="3418" t="n">
        <v>73.67662156826538</v>
      </c>
      <c r="E48" s="3418" t="n">
        <v>26.40054504575726</v>
      </c>
      <c r="F48" s="3418" t="n">
        <v>1.66965673951803</v>
      </c>
      <c r="G48" s="3418" t="n">
        <v>744.3323078322641</v>
      </c>
      <c r="H48" s="3418" t="n">
        <v>0.2667166083848</v>
      </c>
      <c r="I48" s="3418" t="n">
        <v>0.01686802988193</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1141.66896</v>
      </c>
      <c r="C50" s="3418" t="s">
        <v>2947</v>
      </c>
      <c r="D50" s="3418" t="n">
        <v>55.80000000000001</v>
      </c>
      <c r="E50" s="3418" t="n">
        <v>1.0</v>
      </c>
      <c r="F50" s="3418" t="n">
        <v>0.1</v>
      </c>
      <c r="G50" s="3418" t="n">
        <v>63.70512796800001</v>
      </c>
      <c r="H50" s="3418" t="n">
        <v>0.00114166896</v>
      </c>
      <c r="I50" s="3418" t="n">
        <v>1.14166896E-4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510.9328</v>
      </c>
      <c r="C53" s="3418" t="s">
        <v>2947</v>
      </c>
      <c r="D53" s="3418" t="n">
        <v>95.65144621758478</v>
      </c>
      <c r="E53" s="3418" t="n">
        <v>78.94014546640967</v>
      </c>
      <c r="F53" s="3418" t="n">
        <v>3.62427755665716</v>
      </c>
      <c r="G53" s="3418" t="n">
        <v>48.87146124</v>
      </c>
      <c r="H53" s="3418" t="n">
        <v>0.04033310955556</v>
      </c>
      <c r="I53" s="3418" t="n">
        <v>0.00185176228</v>
      </c>
      <c r="J53" s="3418" t="s">
        <v>2942</v>
      </c>
    </row>
    <row r="54" spans="1:10" x14ac:dyDescent="0.15">
      <c r="A54" s="859" t="s">
        <v>121</v>
      </c>
      <c r="B54" s="3418" t="n">
        <v>6130.596799999999</v>
      </c>
      <c r="C54" s="3418" t="s">
        <v>2947</v>
      </c>
      <c r="D54" s="3416" t="s">
        <v>1185</v>
      </c>
      <c r="E54" s="3416" t="s">
        <v>1185</v>
      </c>
      <c r="F54" s="3416" t="s">
        <v>1185</v>
      </c>
      <c r="G54" s="3418" t="n">
        <v>393.73336241600003</v>
      </c>
      <c r="H54" s="3418" t="n">
        <v>0.05490876363556</v>
      </c>
      <c r="I54" s="3418" t="n">
        <v>0.0046527262</v>
      </c>
      <c r="J54" s="3418" t="s">
        <v>2942</v>
      </c>
    </row>
    <row r="55" spans="1:10" x14ac:dyDescent="0.15">
      <c r="A55" s="844" t="s">
        <v>87</v>
      </c>
      <c r="B55" s="3415" t="n">
        <v>4477.99504</v>
      </c>
      <c r="C55" s="3418" t="s">
        <v>2947</v>
      </c>
      <c r="D55" s="3418" t="n">
        <v>73.70000000000002</v>
      </c>
      <c r="E55" s="3418" t="n">
        <v>3.0</v>
      </c>
      <c r="F55" s="3418" t="n">
        <v>0.6</v>
      </c>
      <c r="G55" s="3415" t="n">
        <v>330.02823444800003</v>
      </c>
      <c r="H55" s="3415" t="n">
        <v>0.01343398512</v>
      </c>
      <c r="I55" s="3415" t="n">
        <v>0.002686797024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1141.66896</v>
      </c>
      <c r="C57" s="3418" t="s">
        <v>2947</v>
      </c>
      <c r="D57" s="3418" t="n">
        <v>55.80000000000001</v>
      </c>
      <c r="E57" s="3418" t="n">
        <v>1.0</v>
      </c>
      <c r="F57" s="3418" t="n">
        <v>0.1</v>
      </c>
      <c r="G57" s="3415" t="n">
        <v>63.70512796800001</v>
      </c>
      <c r="H57" s="3415" t="n">
        <v>0.00114166896</v>
      </c>
      <c r="I57" s="3415" t="n">
        <v>1.14166896E-4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510.9328</v>
      </c>
      <c r="C60" s="3418" t="s">
        <v>2947</v>
      </c>
      <c r="D60" s="3418" t="n">
        <v>95.65144621758478</v>
      </c>
      <c r="E60" s="3418" t="n">
        <v>78.94014546640967</v>
      </c>
      <c r="F60" s="3418" t="n">
        <v>3.62427755665716</v>
      </c>
      <c r="G60" s="3415" t="n">
        <v>48.87146124</v>
      </c>
      <c r="H60" s="3415" t="n">
        <v>0.04033310955556</v>
      </c>
      <c r="I60" s="3415" t="n">
        <v>0.00185176228</v>
      </c>
      <c r="J60" s="3415" t="s">
        <v>2942</v>
      </c>
    </row>
    <row r="61" spans="1:10" x14ac:dyDescent="0.15">
      <c r="A61" s="859" t="s">
        <v>122</v>
      </c>
      <c r="B61" s="3418" t="n">
        <v>5624.69821586</v>
      </c>
      <c r="C61" s="3418" t="s">
        <v>2947</v>
      </c>
      <c r="D61" s="3416" t="s">
        <v>1185</v>
      </c>
      <c r="E61" s="3416" t="s">
        <v>1185</v>
      </c>
      <c r="F61" s="3416" t="s">
        <v>1185</v>
      </c>
      <c r="G61" s="3418" t="n">
        <v>414.30407338426403</v>
      </c>
      <c r="H61" s="3418" t="n">
        <v>0.2532826232648</v>
      </c>
      <c r="I61" s="3418" t="n">
        <v>0.01418123285793</v>
      </c>
      <c r="J61" s="3416" t="s">
        <v>1185</v>
      </c>
    </row>
    <row r="62" spans="1:10" x14ac:dyDescent="0.15">
      <c r="A62" s="844" t="s">
        <v>109</v>
      </c>
      <c r="B62" s="3415" t="n">
        <v>1087.6156565600002</v>
      </c>
      <c r="C62" s="3418" t="s">
        <v>2947</v>
      </c>
      <c r="D62" s="3418" t="n">
        <v>73.89999999999999</v>
      </c>
      <c r="E62" s="3418" t="n">
        <v>218.55689190867818</v>
      </c>
      <c r="F62" s="3418" t="n">
        <v>1.0179441286196</v>
      </c>
      <c r="G62" s="3415" t="n">
        <v>80.374797019784</v>
      </c>
      <c r="H62" s="3415" t="n">
        <v>0.23770589748897</v>
      </c>
      <c r="I62" s="3415" t="n">
        <v>0.00110713197179</v>
      </c>
      <c r="J62" s="3416" t="s">
        <v>1185</v>
      </c>
    </row>
    <row r="63" spans="1:10" x14ac:dyDescent="0.15">
      <c r="A63" s="844" t="s">
        <v>110</v>
      </c>
      <c r="B63" s="3415" t="n">
        <v>4537.0825593</v>
      </c>
      <c r="C63" s="3418" t="s">
        <v>2947</v>
      </c>
      <c r="D63" s="3418" t="n">
        <v>73.6</v>
      </c>
      <c r="E63" s="3418" t="n">
        <v>3.4332030709693</v>
      </c>
      <c r="F63" s="3418" t="n">
        <v>2.88160965009134</v>
      </c>
      <c r="G63" s="3415" t="n">
        <v>333.92927636448</v>
      </c>
      <c r="H63" s="3415" t="n">
        <v>0.01557672577583</v>
      </c>
      <c r="I63" s="3415" t="n">
        <v>0.01307410088614</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s">
        <v>2942</v>
      </c>
      <c r="C67" s="3418" t="s">
        <v>2947</v>
      </c>
      <c r="D67" s="3418" t="s">
        <v>2942</v>
      </c>
      <c r="E67" s="3418" t="s">
        <v>2942</v>
      </c>
      <c r="F67" s="3418" t="s">
        <v>2942</v>
      </c>
      <c r="G67" s="3415" t="s">
        <v>2942</v>
      </c>
      <c r="H67" s="3415" t="s">
        <v>2942</v>
      </c>
      <c r="I67" s="3415" t="s">
        <v>2942</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2438.229030619</v>
      </c>
      <c r="C77" s="3418" t="s">
        <v>2947</v>
      </c>
      <c r="D77" s="3416" t="s">
        <v>1185</v>
      </c>
      <c r="E77" s="3416" t="s">
        <v>1185</v>
      </c>
      <c r="F77" s="3416" t="s">
        <v>1185</v>
      </c>
      <c r="G77" s="3418" t="n">
        <v>178.58262040707612</v>
      </c>
      <c r="H77" s="3418" t="n">
        <v>0.00450132492858</v>
      </c>
      <c r="I77" s="3418" t="n">
        <v>0.00511437521326</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2438.229030619</v>
      </c>
      <c r="C79" s="3418" t="s">
        <v>2947</v>
      </c>
      <c r="D79" s="3416" t="s">
        <v>1185</v>
      </c>
      <c r="E79" s="3416" t="s">
        <v>1185</v>
      </c>
      <c r="F79" s="3416" t="s">
        <v>1185</v>
      </c>
      <c r="G79" s="3418" t="n">
        <v>178.58262040707612</v>
      </c>
      <c r="H79" s="3418" t="n">
        <v>0.00450132492858</v>
      </c>
      <c r="I79" s="3418" t="n">
        <v>0.00511437521326</v>
      </c>
      <c r="J79" s="3416" t="s">
        <v>1185</v>
      </c>
    </row>
    <row r="80" spans="1:10" x14ac:dyDescent="0.15">
      <c r="A80" s="3433" t="s">
        <v>2972</v>
      </c>
      <c r="B80" s="3418" t="n">
        <v>2438.229030619</v>
      </c>
      <c r="C80" s="3418" t="s">
        <v>2947</v>
      </c>
      <c r="D80" s="3416" t="s">
        <v>1185</v>
      </c>
      <c r="E80" s="3416" t="s">
        <v>1185</v>
      </c>
      <c r="F80" s="3416" t="s">
        <v>1185</v>
      </c>
      <c r="G80" s="3418" t="n">
        <v>178.58262040707612</v>
      </c>
      <c r="H80" s="3418" t="n">
        <v>0.00450132492858</v>
      </c>
      <c r="I80" s="3418" t="n">
        <v>0.00511437521326</v>
      </c>
      <c r="J80" s="3416" t="s">
        <v>1185</v>
      </c>
    </row>
    <row r="81">
      <c r="A81" s="3438" t="s">
        <v>2950</v>
      </c>
      <c r="B81" s="3415" t="n">
        <v>2438.229030619</v>
      </c>
      <c r="C81" s="3418" t="s">
        <v>2947</v>
      </c>
      <c r="D81" s="3418" t="n">
        <v>73.24275864344823</v>
      </c>
      <c r="E81" s="3418" t="n">
        <v>1.84614524396719</v>
      </c>
      <c r="F81" s="3418" t="n">
        <v>2.09757785221743</v>
      </c>
      <c r="G81" s="3415" t="n">
        <v>178.58262040707612</v>
      </c>
      <c r="H81" s="3415" t="n">
        <v>0.00450132492858</v>
      </c>
      <c r="I81" s="3415" t="n">
        <v>0.00511437521326</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13896.828</v>
      </c>
      <c r="C85" s="3418" t="s">
        <v>2947</v>
      </c>
      <c r="D85" s="3418" t="n">
        <v>90.2653076133246</v>
      </c>
      <c r="E85" s="3418" t="n">
        <v>2.16028837659932</v>
      </c>
      <c r="F85" s="3418" t="n">
        <v>2.99473383583865</v>
      </c>
      <c r="G85" s="3415" t="n">
        <v>1254.4014542694624</v>
      </c>
      <c r="H85" s="3415" t="n">
        <v>0.030021156</v>
      </c>
      <c r="I85" s="3415" t="n">
        <v>0.04161730102243</v>
      </c>
      <c r="J85" s="3415" t="s">
        <v>2942</v>
      </c>
    </row>
    <row r="86" spans="1:10" s="27" customFormat="1" ht="13" x14ac:dyDescent="0.15">
      <c r="A86" s="859" t="s">
        <v>1972</v>
      </c>
      <c r="B86" s="3415" t="n">
        <v>16622.076692</v>
      </c>
      <c r="C86" s="3418" t="s">
        <v>2947</v>
      </c>
      <c r="D86" s="3418" t="n">
        <v>88.50529037125918</v>
      </c>
      <c r="E86" s="3418" t="s">
        <v>2944</v>
      </c>
      <c r="F86" s="3418" t="n">
        <v>3.29782618099113</v>
      </c>
      <c r="G86" s="3415" t="n">
        <v>1471.1417241987992</v>
      </c>
      <c r="H86" s="3415" t="s">
        <v>2944</v>
      </c>
      <c r="I86" s="3415" t="n">
        <v>0.05481671969732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t="n" s="3419">
        <v>12.070813265474</v>
      </c>
      <c r="I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t="n" s="3419">
        <v>12.066963480497</v>
      </c>
      <c r="I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t="n" s="3415">
        <v>-37.21539486888</v>
      </c>
      <c r="I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t="n" s="3415">
        <v>-5.079038487086</v>
      </c>
      <c r="I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t="n" s="3415">
        <v>35.882833028991</v>
      </c>
      <c r="I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t="n" s="3415">
        <v>-4.393069725878</v>
      </c>
      <c r="I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t="n" s="3415">
        <v>-17.175665865413</v>
      </c>
      <c r="I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t="n" s="3419">
        <v>55.959757500692</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t="n" s="3415">
        <v>55.959757500692</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t="n" s="3419">
        <v>2.94693625303</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1.67071</v>
      </c>
      <c r="C20" s="3415" t="n">
        <v>1.67071</v>
      </c>
      <c r="D20" s="3415" t="n">
        <v>1.710419</v>
      </c>
      <c r="E20" s="3415" t="n">
        <v>1.567678</v>
      </c>
      <c r="F20" s="3415" t="n">
        <v>1.798596</v>
      </c>
      <c r="G20" s="3415" t="n">
        <v>1.787014</v>
      </c>
      <c r="H20" t="n" s="3415">
        <v>6.961351760629</v>
      </c>
      <c r="I20" s="336"/>
    </row>
    <row r="21" spans="1:38" ht="13.5" customHeight="1" x14ac:dyDescent="0.15">
      <c r="A21" s="1804" t="s">
        <v>330</v>
      </c>
      <c r="B21" s="3415" t="s">
        <v>2942</v>
      </c>
      <c r="C21" s="3415" t="s">
        <v>2942</v>
      </c>
      <c r="D21" s="3415" t="s">
        <v>2942</v>
      </c>
      <c r="E21" s="3415" t="s">
        <v>2944</v>
      </c>
      <c r="F21" s="3415" t="s">
        <v>2944</v>
      </c>
      <c r="G21" s="3415" t="s">
        <v>2944</v>
      </c>
      <c r="H21" t="n" s="3415">
        <v>0.0</v>
      </c>
      <c r="I21" s="336"/>
    </row>
    <row r="22" spans="1:38" ht="13.5" customHeight="1" x14ac:dyDescent="0.15">
      <c r="A22" s="1815" t="s">
        <v>337</v>
      </c>
      <c r="B22" s="3415" t="s">
        <v>2943</v>
      </c>
      <c r="C22" s="3415" t="s">
        <v>2943</v>
      </c>
      <c r="D22" s="3415" t="s">
        <v>2943</v>
      </c>
      <c r="E22" s="3415" t="s">
        <v>2943</v>
      </c>
      <c r="F22" s="3415" t="s">
        <v>2943</v>
      </c>
      <c r="G22" s="3415" t="s">
        <v>2943</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t="n" s="3415">
        <v>-15.226264226031</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t="n" s="3419">
        <v>-5.10426998274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t="n" s="3415">
        <v>-4.359104199473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t="n" s="3415">
        <v>-5.272470268571</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t="n" s="3419">
        <v>-12.271917991919</v>
      </c>
      <c r="I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t="n" s="3415">
        <v>-64.440656087043</v>
      </c>
      <c r="I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t="n" s="3415">
        <v>-0.290453030571</v>
      </c>
      <c r="I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t="n" s="3415">
        <v>-4.781071972785</v>
      </c>
      <c r="I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t="n" s="3415">
        <v>1.125172216176</v>
      </c>
      <c r="I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t="n" s="3415">
        <v>-0.397260683018</v>
      </c>
      <c r="I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t="n" s="3415">
        <v>0.851934821201</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t="n" s="3419">
        <v>-6.278104324517</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t="n" s="3415">
        <v>36.791884343511</v>
      </c>
      <c r="I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t="n" s="3415">
        <v>-21.791453844511</v>
      </c>
      <c r="I50" s="336"/>
    </row>
    <row r="51" spans="1:38" ht="12" customHeight="1" x14ac:dyDescent="0.15">
      <c r="A51" s="1828" t="s">
        <v>1118</v>
      </c>
      <c r="B51" s="3415" t="n">
        <v>4.054490992</v>
      </c>
      <c r="C51" s="3415" t="n">
        <v>4.054490992</v>
      </c>
      <c r="D51" s="3415" t="n">
        <v>4.0135776</v>
      </c>
      <c r="E51" s="3415" t="n">
        <v>3.9589825</v>
      </c>
      <c r="F51" s="3415" t="n">
        <v>3.895749442</v>
      </c>
      <c r="G51" s="3415" t="n">
        <v>3.83015919</v>
      </c>
      <c r="H51" t="n" s="3415">
        <v>-5.532921455311</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n">
        <v>0.002049</v>
      </c>
      <c r="C53" s="3419" t="n">
        <v>0.002049</v>
      </c>
      <c r="D53" s="3419" t="n">
        <v>0.002261</v>
      </c>
      <c r="E53" s="3419" t="n">
        <v>0.002307</v>
      </c>
      <c r="F53" s="3419" t="n">
        <v>0.0021855</v>
      </c>
      <c r="G53" s="3419" t="n">
        <v>0.00217225</v>
      </c>
      <c r="H53" t="n" s="3419">
        <v>6.015129331381</v>
      </c>
      <c r="I53" s="336"/>
    </row>
    <row r="54" spans="1:38" x14ac:dyDescent="0.15">
      <c r="A54" s="3429" t="s">
        <v>3286</v>
      </c>
      <c r="B54" s="3419" t="n">
        <v>0.002049</v>
      </c>
      <c r="C54" s="3419" t="n">
        <v>0.002049</v>
      </c>
      <c r="D54" s="3419" t="n">
        <v>0.002261</v>
      </c>
      <c r="E54" s="3419" t="n">
        <v>0.002307</v>
      </c>
      <c r="F54" s="3419" t="n">
        <v>0.0021855</v>
      </c>
      <c r="G54" s="3419" t="n">
        <v>0.00217225</v>
      </c>
      <c r="H54" t="n" s="3419">
        <v>6.015129331381</v>
      </c>
      <c r="I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t="n" s="3419">
        <v>-3.139358849417</v>
      </c>
      <c r="I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t="n" s="3419">
        <v>-3.256104819242</v>
      </c>
      <c r="I56" s="336"/>
    </row>
    <row r="57" spans="1:38" ht="13" x14ac:dyDescent="0.15">
      <c r="A57" s="1836" t="s">
        <v>2352</v>
      </c>
      <c r="B57" s="3416" t="s">
        <v>1185</v>
      </c>
      <c r="C57" s="3416" t="s">
        <v>1185</v>
      </c>
      <c r="D57" s="3416" t="s">
        <v>1185</v>
      </c>
      <c r="E57" s="3416" t="s">
        <v>1185</v>
      </c>
      <c r="F57" s="3416" t="s">
        <v>1185</v>
      </c>
      <c r="G57" s="3416" t="s">
        <v>1185</v>
      </c>
      <c r="H57" t="s" s="3416">
        <v>1185</v>
      </c>
      <c r="I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t="n" s="3419">
        <v>11.575606479406</v>
      </c>
      <c r="I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t="n" s="3415">
        <v>11.832755541846</v>
      </c>
      <c r="I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t="n" s="3415">
        <v>0.352293520622</v>
      </c>
      <c r="I60" s="336"/>
    </row>
    <row r="61" spans="1:38" x14ac:dyDescent="0.15">
      <c r="A61" s="1810" t="s">
        <v>63</v>
      </c>
      <c r="B61" s="3415" t="s">
        <v>2942</v>
      </c>
      <c r="C61" s="3415" t="s">
        <v>2942</v>
      </c>
      <c r="D61" s="3415" t="s">
        <v>2942</v>
      </c>
      <c r="E61" s="3415" t="s">
        <v>2942</v>
      </c>
      <c r="F61" s="3415" t="s">
        <v>2942</v>
      </c>
      <c r="G61" s="3415" t="s">
        <v>2942</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t="n" s="3415">
        <v>-14.516465328544</v>
      </c>
      <c r="I65" s="26"/>
    </row>
    <row r="66" spans="1:38" ht="18" customHeight="1" x14ac:dyDescent="0.15">
      <c r="A66" s="1992" t="s">
        <v>1212</v>
      </c>
      <c r="B66" s="3416" t="s">
        <v>1185</v>
      </c>
      <c r="C66" s="3416" t="s">
        <v>1185</v>
      </c>
      <c r="D66" s="3416" t="s">
        <v>1185</v>
      </c>
      <c r="E66" s="3416" t="s">
        <v>1185</v>
      </c>
      <c r="F66" s="3416" t="s">
        <v>1185</v>
      </c>
      <c r="G66" s="3416" t="s">
        <v>1185</v>
      </c>
      <c r="H66" t="s" s="3416">
        <v>1185</v>
      </c>
      <c r="I66" s="26"/>
    </row>
    <row r="67" spans="1:38" ht="12" customHeight="1" x14ac:dyDescent="0.15">
      <c r="A67" s="26"/>
      <c r="B67" s="26"/>
      <c r="C67" s="26"/>
      <c r="D67" s="26"/>
      <c r="E67" s="26"/>
      <c r="F67" s="26"/>
      <c r="G67" s="26"/>
      <c r="H67" s="26"/>
    </row>
    <row r="68" spans="1:38" x14ac:dyDescent="0.15">
      <c r="A68" s="341" t="s">
        <v>2351</v>
      </c>
      <c r="B68" s="26"/>
      <c r="C68" s="26"/>
      <c r="D68" s="26"/>
      <c r="E68" s="26"/>
      <c r="F68" s="26"/>
      <c r="G68" s="26"/>
      <c r="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t="n" s="3419">
        <v>-9.750864223938</v>
      </c>
      <c r="I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t="n" s="3419">
        <v>335533.4373882878</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n">
        <v>5.90066798E-6</v>
      </c>
      <c r="G10" s="3415" t="n">
        <v>5.013076984E-5</v>
      </c>
      <c r="H10" t="n" s="3415">
        <v>100.0</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n">
        <v>4.8408036856E-4</v>
      </c>
      <c r="F13" s="3415" t="n">
        <v>0.00137154288747</v>
      </c>
      <c r="G13" s="3415" t="n">
        <v>0.003277413782</v>
      </c>
      <c r="H13" t="n" s="3415">
        <v>100.0</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t="n" s="3415">
        <v>208687.68973647538</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s">
        <v>2943</v>
      </c>
      <c r="C17" s="3415" t="s">
        <v>2943</v>
      </c>
      <c r="D17" s="3415" t="s">
        <v>2943</v>
      </c>
      <c r="E17" s="3415" t="n">
        <v>5.7209498103E-4</v>
      </c>
      <c r="F17" s="3415" t="n">
        <v>0.0016133344121</v>
      </c>
      <c r="G17" s="3415" t="n">
        <v>0.00378185840978</v>
      </c>
      <c r="H17" t="n" s="3415">
        <v>100.0</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2943</v>
      </c>
      <c r="C28" s="3415" t="s">
        <v>2943</v>
      </c>
      <c r="D28" s="3415" t="s">
        <v>2943</v>
      </c>
      <c r="E28" s="3415" t="s">
        <v>2944</v>
      </c>
      <c r="F28" s="3415" t="s">
        <v>2944</v>
      </c>
      <c r="G28" s="3415" t="s">
        <v>2944</v>
      </c>
      <c r="H28" t="n" s="3415">
        <v>0.0</v>
      </c>
      <c r="I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t="n" s="3419">
        <v>-81.903410053635</v>
      </c>
      <c r="I29" s="336"/>
    </row>
    <row r="30" spans="1:38" ht="13" x14ac:dyDescent="0.15">
      <c r="A30" s="1994" t="s">
        <v>1234</v>
      </c>
      <c r="B30" s="3415" t="n">
        <v>0.013316661</v>
      </c>
      <c r="C30" s="3415" t="n">
        <v>0.013316661</v>
      </c>
      <c r="D30" s="3415" t="n">
        <v>0.01124036325</v>
      </c>
      <c r="E30" s="3415" t="n">
        <v>0.0091602495</v>
      </c>
      <c r="F30" s="3415" t="n">
        <v>0.003853107</v>
      </c>
      <c r="G30" s="3415" t="n">
        <v>0.00217539</v>
      </c>
      <c r="H30" t="n" s="3415">
        <v>-83.664148242566</v>
      </c>
      <c r="I30" s="336"/>
    </row>
    <row r="31" spans="1:38" ht="13" x14ac:dyDescent="0.15">
      <c r="A31" s="1994" t="s">
        <v>1235</v>
      </c>
      <c r="B31" s="3415" t="n">
        <v>0.001479629</v>
      </c>
      <c r="C31" s="3415" t="n">
        <v>0.001479629</v>
      </c>
      <c r="D31" s="3415" t="n">
        <v>0.00124892925</v>
      </c>
      <c r="E31" s="3415" t="n">
        <v>0.0010178055</v>
      </c>
      <c r="F31" s="3415" t="n">
        <v>4.28123E-4</v>
      </c>
      <c r="G31" s="3415" t="n">
        <v>2.4171E-4</v>
      </c>
      <c r="H31" t="n" s="3415">
        <v>-83.664148242566</v>
      </c>
      <c r="I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t="n" s="3415">
        <v>3327.579935606093</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2944</v>
      </c>
      <c r="C35" s="3415" t="s">
        <v>2944</v>
      </c>
      <c r="D35" s="3415" t="s">
        <v>2944</v>
      </c>
      <c r="E35" s="3415" t="s">
        <v>2944</v>
      </c>
      <c r="F35" s="3415" t="s">
        <v>2944</v>
      </c>
      <c r="G35" s="3415" t="s">
        <v>2944</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2944</v>
      </c>
      <c r="C37" s="3415" t="s">
        <v>2944</v>
      </c>
      <c r="D37" s="3415" t="s">
        <v>2944</v>
      </c>
      <c r="E37" s="3415" t="s">
        <v>2944</v>
      </c>
      <c r="F37" s="3415" t="s">
        <v>2944</v>
      </c>
      <c r="G37" s="3415" t="s">
        <v>2944</v>
      </c>
      <c r="H37" t="n" s="3415">
        <v>0.0</v>
      </c>
      <c r="I37" s="336"/>
    </row>
    <row r="38" spans="1:38" ht="13" x14ac:dyDescent="0.15">
      <c r="A38" s="1994" t="s">
        <v>1242</v>
      </c>
      <c r="B38" s="3415" t="s">
        <v>2944</v>
      </c>
      <c r="C38" s="3415" t="s">
        <v>2944</v>
      </c>
      <c r="D38" s="3415" t="s">
        <v>2944</v>
      </c>
      <c r="E38" s="3415" t="s">
        <v>2944</v>
      </c>
      <c r="F38" s="3415" t="s">
        <v>2944</v>
      </c>
      <c r="G38" s="3415" t="s">
        <v>2944</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t="n" s="3419">
        <v>-21.98408796506</v>
      </c>
      <c r="I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t="n" s="3415">
        <v>-21.98408796506</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t="n" s="3419">
        <v>-3.384660882338</v>
      </c>
      <c r="I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t="n" s="3419">
        <v>-6.377391864723</v>
      </c>
      <c r="I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t="n" s="3419">
        <v>-5.259770761863</v>
      </c>
      <c r="I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t="n" s="3419">
        <v>-5.42361023487</v>
      </c>
      <c r="I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t="n" s="3419">
        <v>-3.139358849417</v>
      </c>
      <c r="I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t="n" s="3419">
        <v>-3.256104819242</v>
      </c>
      <c r="I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t="n" s="3419">
        <v>335533.4373882878</v>
      </c>
      <c r="I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t="n" s="3419">
        <v>-81.903410053635</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t="n" s="3419">
        <v>-21.98408796506</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t="n" s="3419">
        <v>-3.648995505206</v>
      </c>
      <c r="I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t="n" s="3419">
        <v>-6.069394676322</v>
      </c>
      <c r="I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t="n" s="3419">
        <v>-3.760943479287</v>
      </c>
      <c r="I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t="n" s="3419">
        <v>-6.166457080548</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t="n" s="3419">
        <v>-2.062947615806</v>
      </c>
      <c r="I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t="n" s="3419">
        <v>-15.318541105826</v>
      </c>
      <c r="I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t="n" s="3419">
        <v>-3.276855753597</v>
      </c>
      <c r="I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t="n" s="3419">
        <v>69.314809424417</v>
      </c>
      <c r="I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t="n" s="3419">
        <v>-13.816318501237</v>
      </c>
      <c r="I30" s="336"/>
    </row>
    <row r="31" spans="1:38" x14ac:dyDescent="0.15">
      <c r="A31" s="2004" t="s">
        <v>266</v>
      </c>
      <c r="B31" s="3419" t="n">
        <v>12.509529</v>
      </c>
      <c r="C31" s="3419" t="n">
        <v>12.509529</v>
      </c>
      <c r="D31" s="3419" t="n">
        <v>13.937749</v>
      </c>
      <c r="E31" s="3419" t="n">
        <v>14.424379</v>
      </c>
      <c r="F31" s="3419" t="n">
        <v>13.9002175</v>
      </c>
      <c r="G31" s="3419" t="n">
        <v>14.02847425</v>
      </c>
      <c r="H31" t="n" s="3419">
        <v>12.142305677536</v>
      </c>
      <c r="I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t="n" s="3419">
        <v>-6.069394676322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3287</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4880.0</v>
      </c>
      <c r="G8" s="3415" t="s">
        <v>2942</v>
      </c>
      <c r="H8" s="3416" t="s">
        <v>1185</v>
      </c>
      <c r="I8" s="3415" t="n">
        <v>2.0</v>
      </c>
      <c r="J8" s="3418" t="n">
        <v>4878.0</v>
      </c>
      <c r="K8" s="3415" t="n">
        <v>43.2</v>
      </c>
      <c r="L8" s="3418" t="s">
        <v>2947</v>
      </c>
      <c r="M8" s="3418" t="n">
        <v>210729.6</v>
      </c>
      <c r="N8" s="3415" t="n">
        <v>19.99999991</v>
      </c>
      <c r="O8" s="3418" t="n">
        <v>4214.591981034336</v>
      </c>
      <c r="P8" s="3415" t="s">
        <v>2944</v>
      </c>
      <c r="Q8" s="3418" t="n">
        <v>4214.591981034336</v>
      </c>
      <c r="R8" s="3415" t="n">
        <v>1.0</v>
      </c>
      <c r="S8" s="3418" t="n">
        <v>15453.503930459246</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2577.344</v>
      </c>
      <c r="G11" s="3415" t="s">
        <v>2942</v>
      </c>
      <c r="H11" s="3415" t="s">
        <v>2942</v>
      </c>
      <c r="I11" s="3415" t="n">
        <v>-9.0</v>
      </c>
      <c r="J11" s="3418" t="n">
        <v>2586.344</v>
      </c>
      <c r="K11" s="3415" t="n">
        <v>42.5</v>
      </c>
      <c r="L11" s="3418" t="s">
        <v>2947</v>
      </c>
      <c r="M11" s="3418" t="n">
        <v>109919.62000000001</v>
      </c>
      <c r="N11" s="3415" t="n">
        <v>20.15454545</v>
      </c>
      <c r="O11" s="3418" t="n">
        <v>2215.379977136729</v>
      </c>
      <c r="P11" s="3415" t="s">
        <v>2944</v>
      </c>
      <c r="Q11" s="3418" t="n">
        <v>2215.379977136729</v>
      </c>
      <c r="R11" s="3415" t="n">
        <v>1.0</v>
      </c>
      <c r="S11" s="3418" t="n">
        <v>8123.059916168014</v>
      </c>
      <c r="T11" s="194"/>
      <c r="U11" s="194"/>
      <c r="V11" s="194"/>
      <c r="W11" s="194"/>
      <c r="X11" s="194"/>
      <c r="Y11" s="194"/>
    </row>
    <row r="12" spans="1:25" ht="12" customHeight="1" x14ac:dyDescent="0.15">
      <c r="A12" s="2567"/>
      <c r="B12" s="2567"/>
      <c r="C12" s="109" t="s">
        <v>108</v>
      </c>
      <c r="D12" s="3415" t="s">
        <v>2986</v>
      </c>
      <c r="E12" s="3416" t="s">
        <v>1185</v>
      </c>
      <c r="F12" s="3415" t="n">
        <v>901.8403464</v>
      </c>
      <c r="G12" s="3415" t="n">
        <v>2.0</v>
      </c>
      <c r="H12" s="3415" t="n">
        <v>1089.308137</v>
      </c>
      <c r="I12" s="3415" t="n">
        <v>1.0</v>
      </c>
      <c r="J12" s="3418" t="n">
        <v>-190.46779059999997</v>
      </c>
      <c r="K12" s="3415" t="n">
        <v>43.0</v>
      </c>
      <c r="L12" s="3418" t="s">
        <v>2947</v>
      </c>
      <c r="M12" s="3418" t="n">
        <v>-8190.114995799999</v>
      </c>
      <c r="N12" s="3415" t="n">
        <v>19.96363636</v>
      </c>
      <c r="O12" s="3418" t="n">
        <v>-163.50447752273408</v>
      </c>
      <c r="P12" s="3415" t="s">
        <v>2944</v>
      </c>
      <c r="Q12" s="3418" t="n">
        <v>-163.50447752273408</v>
      </c>
      <c r="R12" s="3415" t="n">
        <v>1.0</v>
      </c>
      <c r="S12" s="3418" t="n">
        <v>-599.5164175833589</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4241.066883</v>
      </c>
      <c r="G15" s="3415" t="n">
        <v>5.0</v>
      </c>
      <c r="H15" s="3415" t="n">
        <v>19.26067659</v>
      </c>
      <c r="I15" s="3415" t="n">
        <v>319.0</v>
      </c>
      <c r="J15" s="3418" t="n">
        <v>3897.8062064100004</v>
      </c>
      <c r="K15" s="3415" t="n">
        <v>42.63437586</v>
      </c>
      <c r="L15" s="3418" t="s">
        <v>2947</v>
      </c>
      <c r="M15" s="3418" t="n">
        <v>166180.5348335247</v>
      </c>
      <c r="N15" s="3415" t="n">
        <v>20.09531238</v>
      </c>
      <c r="O15" s="3418" t="n">
        <v>3339.44975895515</v>
      </c>
      <c r="P15" s="3418" t="s">
        <v>2944</v>
      </c>
      <c r="Q15" s="3418" t="n">
        <v>3339.44975895515</v>
      </c>
      <c r="R15" s="3415" t="n">
        <v>1.0</v>
      </c>
      <c r="S15" s="3418" t="n">
        <v>12244.649116168895</v>
      </c>
      <c r="T15" s="194"/>
      <c r="U15" s="194"/>
      <c r="V15" s="194"/>
      <c r="W15" s="194"/>
      <c r="X15" s="194"/>
      <c r="Y15" s="194"/>
    </row>
    <row r="16" spans="1:25" ht="12" customHeight="1" x14ac:dyDescent="0.15">
      <c r="A16" s="2567"/>
      <c r="B16" s="2567"/>
      <c r="C16" s="109" t="s">
        <v>117</v>
      </c>
      <c r="D16" s="3415" t="s">
        <v>2986</v>
      </c>
      <c r="E16" s="3416" t="s">
        <v>1185</v>
      </c>
      <c r="F16" s="3415" t="n">
        <v>8.0</v>
      </c>
      <c r="G16" s="3415" t="n">
        <v>546.0</v>
      </c>
      <c r="H16" s="3415" t="s">
        <v>2942</v>
      </c>
      <c r="I16" s="3415" t="n">
        <v>-130.0</v>
      </c>
      <c r="J16" s="3418" t="n">
        <v>-408.0</v>
      </c>
      <c r="K16" s="3415" t="n">
        <v>41.2</v>
      </c>
      <c r="L16" s="3418" t="s">
        <v>2947</v>
      </c>
      <c r="M16" s="3418" t="n">
        <v>-16809.6</v>
      </c>
      <c r="N16" s="3415" t="n">
        <v>21.0</v>
      </c>
      <c r="O16" s="3418" t="n">
        <v>-353.0016</v>
      </c>
      <c r="P16" s="3415" t="s">
        <v>2944</v>
      </c>
      <c r="Q16" s="3418" t="n">
        <v>-353.0016</v>
      </c>
      <c r="R16" s="3415" t="n">
        <v>1.0</v>
      </c>
      <c r="S16" s="3418" t="n">
        <v>-1294.3392000000013</v>
      </c>
      <c r="T16" s="194"/>
      <c r="U16" s="194"/>
      <c r="V16" s="194"/>
      <c r="W16" s="194"/>
      <c r="X16" s="194"/>
      <c r="Y16" s="194"/>
    </row>
    <row r="17" spans="1:25" ht="12" customHeight="1" x14ac:dyDescent="0.15">
      <c r="A17" s="2567"/>
      <c r="B17" s="2567"/>
      <c r="C17" s="109" t="s">
        <v>111</v>
      </c>
      <c r="D17" s="3415" t="s">
        <v>2986</v>
      </c>
      <c r="E17" s="3416" t="s">
        <v>1185</v>
      </c>
      <c r="F17" s="3415" t="n">
        <v>35.794</v>
      </c>
      <c r="G17" s="3415" t="n">
        <v>47.0</v>
      </c>
      <c r="H17" s="3416" t="s">
        <v>1185</v>
      </c>
      <c r="I17" s="3415" t="n">
        <v>-1.005</v>
      </c>
      <c r="J17" s="3418" t="n">
        <v>-10.201</v>
      </c>
      <c r="K17" s="3415" t="n">
        <v>46.0</v>
      </c>
      <c r="L17" s="3418" t="s">
        <v>2947</v>
      </c>
      <c r="M17" s="3418" t="n">
        <v>-469.246</v>
      </c>
      <c r="N17" s="3415" t="n">
        <v>17.86363636</v>
      </c>
      <c r="O17" s="3418" t="n">
        <v>-8.38243990738456</v>
      </c>
      <c r="P17" s="3418" t="s">
        <v>2960</v>
      </c>
      <c r="Q17" s="3418" t="n">
        <v>-8.38243990738456</v>
      </c>
      <c r="R17" s="3415" t="n">
        <v>1.0</v>
      </c>
      <c r="S17" s="3418" t="n">
        <v>-30.73561299374341</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33.244</v>
      </c>
      <c r="G19" s="3415" t="s">
        <v>2942</v>
      </c>
      <c r="H19" s="3416" t="s">
        <v>1185</v>
      </c>
      <c r="I19" s="3415" t="n">
        <v>0.642</v>
      </c>
      <c r="J19" s="3418" t="n">
        <v>32.602</v>
      </c>
      <c r="K19" s="3415" t="n">
        <v>44.5</v>
      </c>
      <c r="L19" s="3418" t="s">
        <v>2947</v>
      </c>
      <c r="M19" s="3418" t="n">
        <v>1450.789</v>
      </c>
      <c r="N19" s="3415" t="n">
        <v>20.0</v>
      </c>
      <c r="O19" s="3418" t="n">
        <v>29.01578</v>
      </c>
      <c r="P19" s="3418" t="s">
        <v>2960</v>
      </c>
      <c r="Q19" s="3418" t="n">
        <v>29.01578</v>
      </c>
      <c r="R19" s="3415" t="n">
        <v>1.0</v>
      </c>
      <c r="S19" s="3418" t="n">
        <v>106.39119333333343</v>
      </c>
      <c r="T19" s="194"/>
      <c r="U19" s="194"/>
      <c r="V19" s="194"/>
      <c r="W19" s="194"/>
      <c r="X19" s="194"/>
      <c r="Y19" s="194"/>
    </row>
    <row r="20" spans="1:25" ht="12" customHeight="1" x14ac:dyDescent="0.15">
      <c r="A20" s="2567"/>
      <c r="B20" s="2567"/>
      <c r="C20" s="109" t="s">
        <v>171</v>
      </c>
      <c r="D20" s="3415" t="s">
        <v>2986</v>
      </c>
      <c r="E20" s="3416" t="s">
        <v>1185</v>
      </c>
      <c r="F20" s="3415" t="n">
        <v>137.2219408</v>
      </c>
      <c r="G20" s="3415" t="n">
        <v>0.296</v>
      </c>
      <c r="H20" s="3416" t="s">
        <v>1185</v>
      </c>
      <c r="I20" s="3415" t="n">
        <v>-0.001</v>
      </c>
      <c r="J20" s="3418" t="n">
        <v>136.9269408</v>
      </c>
      <c r="K20" s="3415" t="n">
        <v>40.19</v>
      </c>
      <c r="L20" s="3418" t="s">
        <v>2947</v>
      </c>
      <c r="M20" s="3418" t="n">
        <v>5503.093750752</v>
      </c>
      <c r="N20" s="3415" t="n">
        <v>22.0</v>
      </c>
      <c r="O20" s="3418" t="n">
        <v>121.068062516544</v>
      </c>
      <c r="P20" s="3418" t="n">
        <v>244.5013589</v>
      </c>
      <c r="Q20" s="3418" t="n">
        <v>-123.43329638345601</v>
      </c>
      <c r="R20" s="3415" t="n">
        <v>1.0</v>
      </c>
      <c r="S20" s="3418" t="n">
        <v>-452.58875340600576</v>
      </c>
      <c r="T20" s="194"/>
      <c r="U20" s="194"/>
      <c r="V20" s="194"/>
      <c r="W20" s="194"/>
      <c r="X20" s="194"/>
      <c r="Y20" s="194"/>
    </row>
    <row r="21" spans="1:25" ht="12" customHeight="1" x14ac:dyDescent="0.15">
      <c r="A21" s="2567"/>
      <c r="B21" s="2567"/>
      <c r="C21" s="109" t="s">
        <v>172</v>
      </c>
      <c r="D21" s="3415" t="s">
        <v>2986</v>
      </c>
      <c r="E21" s="3416" t="s">
        <v>1185</v>
      </c>
      <c r="F21" s="3415" t="n">
        <v>70.56013317</v>
      </c>
      <c r="G21" s="3415" t="n">
        <v>12.269</v>
      </c>
      <c r="H21" s="3415" t="s">
        <v>2942</v>
      </c>
      <c r="I21" s="3415" t="n">
        <v>-4.426</v>
      </c>
      <c r="J21" s="3418" t="n">
        <v>62.71713317</v>
      </c>
      <c r="K21" s="3415" t="n">
        <v>40.19</v>
      </c>
      <c r="L21" s="3418" t="s">
        <v>2947</v>
      </c>
      <c r="M21" s="3418" t="n">
        <v>2520.6015821023</v>
      </c>
      <c r="N21" s="3415" t="n">
        <v>20.0</v>
      </c>
      <c r="O21" s="3418" t="n">
        <v>50.412031642046</v>
      </c>
      <c r="P21" s="3418" t="n">
        <v>50.42457507</v>
      </c>
      <c r="Q21" s="3418" t="n">
        <v>-0.012543427954</v>
      </c>
      <c r="R21" s="3415" t="n">
        <v>1.0</v>
      </c>
      <c r="S21" s="3418" t="n">
        <v>-0.04599256916467</v>
      </c>
      <c r="T21" s="194"/>
      <c r="U21" s="194"/>
      <c r="V21" s="194"/>
      <c r="W21" s="194"/>
      <c r="X21" s="194"/>
      <c r="Y21" s="194" t="s">
        <v>173</v>
      </c>
    </row>
    <row r="22" spans="1:25" ht="12" customHeight="1" x14ac:dyDescent="0.15">
      <c r="A22" s="2567"/>
      <c r="B22" s="2567"/>
      <c r="C22" s="109" t="s">
        <v>174</v>
      </c>
      <c r="D22" s="3415" t="s">
        <v>2986</v>
      </c>
      <c r="E22" s="3416" t="s">
        <v>1185</v>
      </c>
      <c r="F22" s="3415" t="n">
        <v>69.935</v>
      </c>
      <c r="G22" s="3415" t="n">
        <v>1.0</v>
      </c>
      <c r="H22" s="3416" t="s">
        <v>1185</v>
      </c>
      <c r="I22" s="3415" t="s">
        <v>2942</v>
      </c>
      <c r="J22" s="3418" t="n">
        <v>68.935</v>
      </c>
      <c r="K22" s="3415" t="n">
        <v>35.0</v>
      </c>
      <c r="L22" s="3418" t="s">
        <v>2947</v>
      </c>
      <c r="M22" s="3418" t="n">
        <v>2412.725</v>
      </c>
      <c r="N22" s="3415" t="n">
        <v>24.92727273</v>
      </c>
      <c r="O22" s="3418" t="n">
        <v>60.14265409748925</v>
      </c>
      <c r="P22" s="3415" t="s">
        <v>2960</v>
      </c>
      <c r="Q22" s="3418" t="n">
        <v>60.14265409748925</v>
      </c>
      <c r="R22" s="3415" t="n">
        <v>1.0</v>
      </c>
      <c r="S22" s="3418" t="n">
        <v>220.52306502412745</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31.308</v>
      </c>
      <c r="G24" s="3415" t="n">
        <v>0.435</v>
      </c>
      <c r="H24" s="3416" t="s">
        <v>1185</v>
      </c>
      <c r="I24" s="3415" t="n">
        <v>1.79</v>
      </c>
      <c r="J24" s="3418" t="n">
        <v>29.083</v>
      </c>
      <c r="K24" s="3415" t="n">
        <v>40.19</v>
      </c>
      <c r="L24" s="3418" t="s">
        <v>2947</v>
      </c>
      <c r="M24" s="3418" t="n">
        <v>1168.84577</v>
      </c>
      <c r="N24" s="3415" t="n">
        <v>22.00909091</v>
      </c>
      <c r="O24" s="3418" t="n">
        <v>25.72523281169895</v>
      </c>
      <c r="P24" s="3415" t="n">
        <v>120.20028307</v>
      </c>
      <c r="Q24" s="3418" t="n">
        <v>-94.47505025830105</v>
      </c>
      <c r="R24" s="3415" t="n">
        <v>1.0</v>
      </c>
      <c r="S24" s="3418" t="n">
        <v>-346.4085176137708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474416.848940579</v>
      </c>
      <c r="N26" s="3416" t="s">
        <v>1185</v>
      </c>
      <c r="O26" s="3418" t="n">
        <v>9530.896960763876</v>
      </c>
      <c r="P26" s="3418" t="n">
        <v>415.12621704000003</v>
      </c>
      <c r="Q26" s="3418" t="n">
        <v>9115.770743723875</v>
      </c>
      <c r="R26" s="3416" t="s">
        <v>1185</v>
      </c>
      <c r="S26" s="3418" t="n">
        <v>33424.49272698757</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153.434</v>
      </c>
      <c r="G29" s="3415" t="n">
        <v>0.027</v>
      </c>
      <c r="H29" s="3415" t="s">
        <v>2942</v>
      </c>
      <c r="I29" s="3415" t="n">
        <v>-110.7366164</v>
      </c>
      <c r="J29" s="3418" t="n">
        <v>264.1436164</v>
      </c>
      <c r="K29" s="3415" t="n">
        <v>28.052</v>
      </c>
      <c r="L29" s="3418" t="s">
        <v>2947</v>
      </c>
      <c r="M29" s="3418" t="n">
        <v>7409.7567272528</v>
      </c>
      <c r="N29" s="3415" t="n">
        <v>25.28181818</v>
      </c>
      <c r="O29" s="3418" t="n">
        <v>187.33212233643715</v>
      </c>
      <c r="P29" s="3415" t="s">
        <v>2944</v>
      </c>
      <c r="Q29" s="3418" t="n">
        <v>187.33212233643715</v>
      </c>
      <c r="R29" s="3415" t="n">
        <v>1.0</v>
      </c>
      <c r="S29" s="3418" t="n">
        <v>686.8844485669368</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10.587</v>
      </c>
      <c r="G31" s="3415" t="s">
        <v>2942</v>
      </c>
      <c r="H31" s="3416" t="s">
        <v>1185</v>
      </c>
      <c r="I31" s="3415" t="n">
        <v>-0.459</v>
      </c>
      <c r="J31" s="3418" t="n">
        <v>11.046</v>
      </c>
      <c r="K31" s="3415" t="n">
        <v>20.097</v>
      </c>
      <c r="L31" s="3418" t="s">
        <v>2947</v>
      </c>
      <c r="M31" s="3418" t="n">
        <v>221.991462</v>
      </c>
      <c r="N31" s="3415" t="n">
        <v>26.20909091</v>
      </c>
      <c r="O31" s="3418" t="n">
        <v>5.81819440880181</v>
      </c>
      <c r="P31" s="3415" t="s">
        <v>2944</v>
      </c>
      <c r="Q31" s="3418" t="n">
        <v>5.81819440880181</v>
      </c>
      <c r="R31" s="3415" t="n">
        <v>1.0</v>
      </c>
      <c r="S31" s="3418" t="n">
        <v>21.33337949893999</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7631.7481892528</v>
      </c>
      <c r="N37" s="3416" t="s">
        <v>1185</v>
      </c>
      <c r="O37" s="3418" t="n">
        <v>193.15031674523894</v>
      </c>
      <c r="P37" s="3418" t="s">
        <v>1185</v>
      </c>
      <c r="Q37" s="3418" t="n">
        <v>193.15031674523894</v>
      </c>
      <c r="R37" s="3416" t="s">
        <v>1185</v>
      </c>
      <c r="S37" s="3418" t="n">
        <v>708.2178280658768</v>
      </c>
      <c r="T37" s="194"/>
      <c r="U37" s="194"/>
      <c r="V37" s="194"/>
      <c r="W37" s="194"/>
      <c r="X37" s="194"/>
      <c r="Y37" s="194"/>
    </row>
    <row r="38" spans="1:25" ht="12" customHeight="1" x14ac:dyDescent="0.15">
      <c r="A38" s="916" t="s">
        <v>195</v>
      </c>
      <c r="B38" s="918"/>
      <c r="C38" s="916" t="s">
        <v>196</v>
      </c>
      <c r="D38" s="3415" t="s">
        <v>2988</v>
      </c>
      <c r="E38" s="3415" t="n">
        <v>40.0</v>
      </c>
      <c r="F38" s="3415" t="n">
        <v>82696.75168</v>
      </c>
      <c r="G38" s="3415" t="s">
        <v>2942</v>
      </c>
      <c r="H38" s="3416" t="s">
        <v>1185</v>
      </c>
      <c r="I38" s="3415" t="s">
        <v>2942</v>
      </c>
      <c r="J38" s="3418" t="n">
        <v>82736.75168</v>
      </c>
      <c r="K38" s="3415" t="n">
        <v>1.0</v>
      </c>
      <c r="L38" s="3418" t="s">
        <v>2947</v>
      </c>
      <c r="M38" s="3418" t="n">
        <v>82736.75168</v>
      </c>
      <c r="N38" s="3415" t="n">
        <v>15.21818182</v>
      </c>
      <c r="O38" s="3418" t="n">
        <v>1259.1029302624304</v>
      </c>
      <c r="P38" s="3418" t="s">
        <v>2944</v>
      </c>
      <c r="Q38" s="3418" t="n">
        <v>1259.1029302624304</v>
      </c>
      <c r="R38" s="3415" t="n">
        <v>1.0</v>
      </c>
      <c r="S38" s="3418" t="n">
        <v>4616.710744295583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82736.75168</v>
      </c>
      <c r="N40" s="3416" t="s">
        <v>1185</v>
      </c>
      <c r="O40" s="3418" t="n">
        <v>1259.1029302624304</v>
      </c>
      <c r="P40" s="3418" t="s">
        <v>2943</v>
      </c>
      <c r="Q40" s="3418" t="n">
        <v>1259.1029302624304</v>
      </c>
      <c r="R40" s="3416" t="s">
        <v>1185</v>
      </c>
      <c r="S40" s="3418" t="n">
        <v>4616.710744295583</v>
      </c>
      <c r="T40" s="194"/>
      <c r="U40" s="194"/>
      <c r="V40" s="194"/>
      <c r="W40" s="194"/>
      <c r="X40" s="194"/>
      <c r="Y40" s="194"/>
    </row>
    <row r="41" spans="1:25" x14ac:dyDescent="0.15">
      <c r="A41" s="2573" t="s">
        <v>199</v>
      </c>
      <c r="B41" s="2574"/>
      <c r="C41" s="2575"/>
      <c r="D41" s="3415" t="s">
        <v>2988</v>
      </c>
      <c r="E41" s="3415" t="n">
        <v>18360.22731</v>
      </c>
      <c r="F41" s="3415" t="s">
        <v>2942</v>
      </c>
      <c r="G41" s="3415" t="s">
        <v>2942</v>
      </c>
      <c r="H41" s="3415" t="s">
        <v>2942</v>
      </c>
      <c r="I41" s="3415" t="s">
        <v>2942</v>
      </c>
      <c r="J41" s="3418" t="n">
        <v>18360.22731</v>
      </c>
      <c r="K41" s="3415" t="n">
        <v>1.0</v>
      </c>
      <c r="L41" s="3418" t="s">
        <v>2947</v>
      </c>
      <c r="M41" s="3418" t="n">
        <v>18360.22731</v>
      </c>
      <c r="N41" s="3415" t="n">
        <v>24.70773028</v>
      </c>
      <c r="O41" s="3418" t="n">
        <v>453.6395442549699</v>
      </c>
      <c r="P41" s="3418" t="s">
        <v>2944</v>
      </c>
      <c r="Q41" s="3418" t="n">
        <v>453.6395442549699</v>
      </c>
      <c r="R41" s="3415" t="n">
        <v>1.0</v>
      </c>
      <c r="S41" s="3418" t="n">
        <v>1663.344995601558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583145.5761198318</v>
      </c>
      <c r="N44" s="3416" t="s">
        <v>1185</v>
      </c>
      <c r="O44" s="3418" t="n">
        <v>11436.789752026514</v>
      </c>
      <c r="P44" s="3418" t="n">
        <v>415.12621704000003</v>
      </c>
      <c r="Q44" s="3418" t="n">
        <v>11021.663534986514</v>
      </c>
      <c r="R44" s="3416" t="s">
        <v>1185</v>
      </c>
      <c r="S44" s="3418" t="n">
        <v>40412.76629495059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45893.61163</v>
      </c>
      <c r="N45" s="3416" t="s">
        <v>1185</v>
      </c>
      <c r="O45" s="3418" t="n">
        <v>1187.7429741887704</v>
      </c>
      <c r="P45" s="3418" t="s">
        <v>2945</v>
      </c>
      <c r="Q45" s="3418" t="n">
        <v>1187.7429741887704</v>
      </c>
      <c r="R45" s="3416" t="s">
        <v>1185</v>
      </c>
      <c r="S45" s="3418" t="n">
        <v>4355.057572025495</v>
      </c>
      <c r="T45" s="194"/>
      <c r="U45" s="194"/>
      <c r="V45" s="194"/>
      <c r="W45" s="194"/>
      <c r="X45" s="194"/>
      <c r="Y45" s="194"/>
    </row>
    <row r="46" spans="1:25" ht="12" customHeight="1" x14ac:dyDescent="0.15">
      <c r="A46" s="928"/>
      <c r="B46" s="118"/>
      <c r="C46" s="916" t="s">
        <v>203</v>
      </c>
      <c r="D46" s="3415" t="s">
        <v>2988</v>
      </c>
      <c r="E46" s="3415" t="n">
        <v>28640.0</v>
      </c>
      <c r="F46" s="3415" t="n">
        <v>330.0</v>
      </c>
      <c r="G46" s="3415" t="n">
        <v>240.0</v>
      </c>
      <c r="H46" s="3416" t="s">
        <v>1185</v>
      </c>
      <c r="I46" s="3415" t="s">
        <v>2942</v>
      </c>
      <c r="J46" s="3418" t="n">
        <v>28730.0</v>
      </c>
      <c r="K46" s="3415" t="n">
        <v>1.0</v>
      </c>
      <c r="L46" s="3418" t="s">
        <v>2947</v>
      </c>
      <c r="M46" s="3418" t="n">
        <v>28730.0</v>
      </c>
      <c r="N46" s="3415" t="n">
        <v>27.24545455</v>
      </c>
      <c r="O46" s="3418" t="n">
        <v>782.7619092215</v>
      </c>
      <c r="P46" s="3415" t="s">
        <v>2944</v>
      </c>
      <c r="Q46" s="3418" t="n">
        <v>782.7619092215</v>
      </c>
      <c r="R46" s="3415" t="n">
        <v>1.0</v>
      </c>
      <c r="S46" s="3418" t="n">
        <v>2870.1270004788357</v>
      </c>
      <c r="T46" s="194"/>
      <c r="U46" s="194"/>
      <c r="V46" s="194"/>
      <c r="W46" s="194"/>
      <c r="X46" s="194"/>
      <c r="Y46" s="194"/>
    </row>
    <row r="47" spans="1:25" ht="12" customHeight="1" x14ac:dyDescent="0.15">
      <c r="A47" s="928"/>
      <c r="B47" s="118"/>
      <c r="C47" s="916" t="s">
        <v>204</v>
      </c>
      <c r="D47" s="3415" t="s">
        <v>2988</v>
      </c>
      <c r="E47" s="3415" t="s">
        <v>2942</v>
      </c>
      <c r="F47" s="3415" t="s">
        <v>2942</v>
      </c>
      <c r="G47" s="3415" t="s">
        <v>2942</v>
      </c>
      <c r="H47" s="3416" t="s">
        <v>1185</v>
      </c>
      <c r="I47" s="3415" t="s">
        <v>2942</v>
      </c>
      <c r="J47" s="3418" t="s">
        <v>2942</v>
      </c>
      <c r="K47" s="3415" t="n">
        <v>1.0</v>
      </c>
      <c r="L47" s="3418" t="s">
        <v>2947</v>
      </c>
      <c r="M47" s="3418" t="s">
        <v>2942</v>
      </c>
      <c r="N47" s="3415" t="n">
        <v>20.07272727</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2988</v>
      </c>
      <c r="E48" s="3415" t="n">
        <v>2167.2</v>
      </c>
      <c r="F48" s="3415" t="s">
        <v>2942</v>
      </c>
      <c r="G48" s="3415" t="s">
        <v>2942</v>
      </c>
      <c r="H48" s="3416" t="s">
        <v>1185</v>
      </c>
      <c r="I48" s="3415" t="s">
        <v>2942</v>
      </c>
      <c r="J48" s="3418" t="n">
        <v>2167.2</v>
      </c>
      <c r="K48" s="3415" t="n">
        <v>1.0</v>
      </c>
      <c r="L48" s="3418" t="s">
        <v>2947</v>
      </c>
      <c r="M48" s="3418" t="n">
        <v>2167.2</v>
      </c>
      <c r="N48" s="3415" t="n">
        <v>15.21818182</v>
      </c>
      <c r="O48" s="3418" t="n">
        <v>32.980843640304</v>
      </c>
      <c r="P48" s="3415" t="s">
        <v>2944</v>
      </c>
      <c r="Q48" s="3418" t="n">
        <v>32.980843640304</v>
      </c>
      <c r="R48" s="3415" t="n">
        <v>1.0</v>
      </c>
      <c r="S48" s="3418" t="n">
        <v>120.9297600144481</v>
      </c>
      <c r="T48" s="194"/>
      <c r="U48" s="194"/>
      <c r="V48" s="194"/>
      <c r="W48" s="194"/>
      <c r="X48" s="194"/>
      <c r="Y48" s="194"/>
    </row>
    <row r="49" spans="1:25" ht="13.5" customHeight="1" x14ac:dyDescent="0.15">
      <c r="A49" s="911"/>
      <c r="B49" s="929"/>
      <c r="C49" s="919" t="s">
        <v>206</v>
      </c>
      <c r="D49" s="3415" t="s">
        <v>2988</v>
      </c>
      <c r="E49" s="3415" t="n">
        <v>14996.41163</v>
      </c>
      <c r="F49" s="3415" t="s">
        <v>2942</v>
      </c>
      <c r="G49" s="3415" t="s">
        <v>2942</v>
      </c>
      <c r="H49" s="3416" t="s">
        <v>1185</v>
      </c>
      <c r="I49" s="3415" t="s">
        <v>2942</v>
      </c>
      <c r="J49" s="3418" t="n">
        <v>14996.41163</v>
      </c>
      <c r="K49" s="3415" t="n">
        <v>1.0</v>
      </c>
      <c r="L49" s="3418" t="s">
        <v>2947</v>
      </c>
      <c r="M49" s="3418" t="n">
        <v>14996.41163</v>
      </c>
      <c r="N49" s="3415" t="n">
        <v>24.80594895</v>
      </c>
      <c r="O49" s="3418" t="n">
        <v>372.0002213269663</v>
      </c>
      <c r="P49" s="3415" t="s">
        <v>2944</v>
      </c>
      <c r="Q49" s="3418" t="n">
        <v>372.0002213269663</v>
      </c>
      <c r="R49" s="3415" t="n">
        <v>1.0</v>
      </c>
      <c r="S49" s="3418" t="n">
        <v>1364.000811532211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474.416848940579</v>
      </c>
      <c r="C9" s="3415" t="n">
        <v>453.8692119</v>
      </c>
      <c r="D9" s="3418" t="n">
        <v>33424.49272698757</v>
      </c>
      <c r="E9" s="3418" t="n">
        <v>448.052093231291</v>
      </c>
      <c r="F9" s="3418" t="n">
        <v>32984.134462884394</v>
      </c>
      <c r="G9" s="3418" t="n">
        <v>1.298313021318</v>
      </c>
      <c r="H9" s="3418" t="n">
        <v>1.335060844476</v>
      </c>
      <c r="I9" s="26"/>
      <c r="J9" s="26"/>
      <c r="K9" s="26"/>
    </row>
    <row r="10" spans="1:11" ht="13.5" customHeight="1" x14ac:dyDescent="0.15">
      <c r="A10" s="935" t="s">
        <v>219</v>
      </c>
      <c r="B10" s="3418" t="n">
        <v>7.6317481892528</v>
      </c>
      <c r="C10" s="3415" t="n">
        <v>7.63174819</v>
      </c>
      <c r="D10" s="3418" t="n">
        <v>708.2178280658768</v>
      </c>
      <c r="E10" s="3418" t="n">
        <v>7.63174819002</v>
      </c>
      <c r="F10" s="3418" t="n">
        <v>708.217828185654</v>
      </c>
      <c r="G10" s="3418" t="n">
        <v>-2.62E-10</v>
      </c>
      <c r="H10" s="3418" t="n">
        <v>-1.6912E-8</v>
      </c>
      <c r="I10" s="26"/>
      <c r="J10" s="26"/>
      <c r="K10" s="26"/>
    </row>
    <row r="11" spans="1:11" ht="12" customHeight="1" x14ac:dyDescent="0.15">
      <c r="A11" s="935" t="s">
        <v>89</v>
      </c>
      <c r="B11" s="3418" t="n">
        <v>82.73675168</v>
      </c>
      <c r="C11" s="3415" t="n">
        <v>82.73675168</v>
      </c>
      <c r="D11" s="3418" t="n">
        <v>4616.710744295583</v>
      </c>
      <c r="E11" s="3418" t="n">
        <v>82.7367516788</v>
      </c>
      <c r="F11" s="3418" t="n">
        <v>4616.71074367704</v>
      </c>
      <c r="G11" s="3418" t="n">
        <v>1.45E-9</v>
      </c>
      <c r="H11" s="3418" t="n">
        <v>1.3398E-8</v>
      </c>
      <c r="I11" s="26"/>
      <c r="J11" s="26"/>
      <c r="K11" s="26"/>
    </row>
    <row r="12" spans="1:11" ht="12" customHeight="1" x14ac:dyDescent="0.15">
      <c r="A12" s="935" t="s">
        <v>91</v>
      </c>
      <c r="B12" s="3418" t="n">
        <v>18.36022731</v>
      </c>
      <c r="C12" s="3415" t="n">
        <v>18.36022731</v>
      </c>
      <c r="D12" s="3418" t="n">
        <v>1663.344995601558</v>
      </c>
      <c r="E12" s="3418" t="n">
        <v>19.068876314532</v>
      </c>
      <c r="F12" s="3418" t="n">
        <v>1663.344996040636</v>
      </c>
      <c r="G12" s="3418" t="n">
        <v>-3.716259903537</v>
      </c>
      <c r="H12" s="3418" t="n">
        <v>-2.6397E-8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583.1455761198318</v>
      </c>
      <c r="C14" s="3418" t="n">
        <v>562.59793908</v>
      </c>
      <c r="D14" s="3418" t="n">
        <v>40412.76629495059</v>
      </c>
      <c r="E14" s="3418" t="n">
        <v>557.489469414643</v>
      </c>
      <c r="F14" s="3418" t="n">
        <v>39972.40803078772</v>
      </c>
      <c r="G14" s="3418" t="n">
        <v>0.916334737358</v>
      </c>
      <c r="H14" s="3418" t="n">
        <v>1.101655581579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1FCBCD-2617-48BC-9A3F-A6FA7212549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