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<sst xmlns="http://schemas.openxmlformats.org/spreadsheetml/2006/main" count="33893" uniqueCount="3504">
  <si>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</si>
  <si>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</si>
  <si>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</si>
  <si>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</si>
  <si>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</si>
  <si>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</si>
  <si>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</si>
  <si>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</si>
  <si>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</si>
  <si>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</si>
  <si>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</si>
  <si>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</si>
  <si>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</si>
  <si>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</si>
  <si>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</si>
  <si>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</si>
  <si>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</si>
  <si>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</si>
  <si>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</si>
  <si>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</si>
  <si>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</si>
  <si>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</si>
  <si>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</si>
  <si>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</si>
  <si>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</si>
  <si>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</si>
  <si>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</si>
  <si>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</si>
  <si>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</si>
  <si>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</si>
  <si>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</si>
  <si>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</si>
  <si>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</si>
  <si>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</si>
  <si>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</si>
  <si>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</si>
  <si>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</si>
  <si>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</si>
  <si>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</si>
  <si>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</si>
  <si>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</si>
  <si>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</si>
  <si>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</si>
  <si>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</si>
  <si>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</si>
  <si>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</si>
  <si>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</si>
  <si>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</si>
  <si>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</si>
  <si>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</si>
  <si>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</si>
  <si>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</si>
  <si>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</si>
  <si>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</si>
  <si>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</si>
  <si>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</si>
  <si>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</si>
  <si>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</si>
  <si>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</si>
  <si>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</si>
  <si>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</si>
  <si>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</si>
  <si>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</si>
  <si>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</si>
  <si>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</si>
  <si>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</si>
  <si>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</si>
  <si>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</si>
  <si>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</si>
  <si>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</si>
  <si>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</si>
  <si>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</si>
  <si>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</si>
  <si>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</si>
  <si>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</si>
  <si>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</si>
  <si>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</si>
  <si>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</si>
  <si>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</si>
  <si>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</si>
  <si>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</si>
  <si>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</si>
  <si>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</si>
  <si>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</si>
  <si>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</si>
  <si>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</si>
  <si>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</si>
  <si>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</si>
  <si>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</si>
  <si>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</si>
  <si>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</si>
  <si>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</si>
  <si>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</si>
  <si>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</si>
  <si>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</si>
  <si>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</si>
  <si>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</si>
  <si>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</si>
  <si>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</si>
  <si>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</si>
  <si>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</si>
  <si>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</si>
  <si>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</si>
  <si>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</si>
  <si>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</si>
  <si>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</si>
  <si>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</si>
  <si>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</si>
  <si>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</si>
  <si>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</si>
  <si>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</si>
  <si>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</si>
  <si>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</si>
  <si>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</si>
  <si>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</si>
  <si>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</si>
  <si>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</si>
  <si>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</si>
  <si>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</si>
  <si>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</si>
  <si>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</si>
  <si>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</si>
  <si>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</si>
  <si>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</si>
  <si>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</si>
  <si>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</si>
  <si>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</si>
  <si>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</si>
  <si>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</si>
  <si>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</si>
  <si>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</si>
  <si>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</si>
  <si>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</si>
  <si>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</si>
  <si>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</si>
  <si>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</si>
  <si>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</si>
  <si>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</si>
  <si>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</si>
  <si>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</si>
  <si>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</si>
  <si>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</si>
  <si>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</si>
  <si>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</si>
  <si>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</si>
  <si>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</si>
  <si>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</si>
  <si>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</si>
  <si>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</si>
  <si>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</si>
  <si>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</si>
  <si>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</si>
  <si>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</si>
  <si>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</si>
  <si>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</si>
  <si>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</si>
  <si>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</si>
  <si>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</si>
  <si>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</si>
  <si>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</si>
  <si>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</si>
  <si>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</si>
  <si>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</si>
  <si>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</si>
  <si>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</si>
  <si>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</si>
  <si>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</si>
  <si>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</si>
  <si>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</si>
  <si>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</si>
  <si>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</si>
  <si>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</si>
  <si>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</si>
  <si>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</si>
  <si>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</si>
  <si>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</si>
  <si>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</si>
  <si>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</si>
  <si>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</si>
  <si>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</si>
  <si>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</si>
  <si>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</si>
  <si>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</si>
  <si>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</si>
  <si>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</si>
  <si>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</si>
  <si>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</si>
  <si>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</si>
  <si>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</si>
  <si>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</si>
  <si>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</si>
  <si>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</si>
  <si>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</si>
  <si>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</si>
  <si>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</si>
  <si>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</si>
  <si>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</si>
  <si>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</si>
  <si>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</si>
  <si>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</si>
  <si>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</si>
  <si>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</si>
  <si>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</si>
  <si>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</si>
  <si>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</si>
  <si>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</si>
  <si>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</si>
  <si>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</si>
  <si>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</si>
  <si>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</si>
  <si>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</si>
  <si>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</si>
  <si>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</si>
  <si>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</si>
  <si>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</si>
  <si>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</si>
  <si>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</si>
  <si>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</si>
  <si>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</si>
  <si>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</si>
  <si>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</si>
  <si>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</si>
  <si>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</si>
  <si>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</si>
  <si>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</si>
  <si>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</si>
  <si>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</si>
  <si>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</si>
  <si>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</si>
  <si>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</si>
  <si>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</si>
  <si>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</si>
  <si>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</si>
  <si>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</si>
  <si>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</si>
  <si>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</si>
  <si>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</si>
  <si>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</si>
  <si>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</si>
  <si>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</si>
  <si>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</si>
  <si>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</si>
  <si>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</si>
  <si>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</si>
  <si>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</si>
  <si>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</si>
  <si>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</si>
  <si>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</si>
  <si>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</si>
  <si>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</si>
  <si>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</si>
  <si>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</si>
  <si>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</si>
  <si>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</si>
  <si>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</si>
  <si>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</si>
  <si>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</si>
  <si>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</si>
  <si>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</si>
  <si>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</si>
  <si>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</si>
  <si>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</si>
  <si>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</si>
  <si>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</si>
  <si>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</si>
  <si>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</si>
  <si>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</si>
  <si>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</si>
  <si>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</si>
  <si>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</si>
  <si>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</si>
  <si>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</si>
  <si>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</si>
  <si>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</si>
  <si>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</si>
  <si>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</si>
  <si>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</si>
  <si>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</si>
  <si>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</si>
  <si>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</si>
  <si>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</si>
  <si>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</si>
  <si>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</si>
  <si>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</si>
  <si>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</si>
  <si>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</si>
  <si>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</si>
  <si>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</si>
  <si>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</si>
  <si>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</si>
  <si>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</si>
  <si>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</si>
  <si>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</si>
  <si>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</si>
  <si>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</si>
  <si>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</si>
  <si>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</si>
  <si>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</si>
  <si>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</si>
  <si>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</si>
  <si>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</si>
  <si>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</si>
  <si>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</si>
  <si>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</si>
  <si>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</si>
  <si>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</si>
  <si>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</si>
  <si>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</si>
  <si>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</si>
  <si>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</si>
  <si>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</si>
  <si>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</si>
  <si>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</si>
  <si>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</si>
  <si>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</si>
  <si>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</si>
  <si>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</si>
  <si>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</si>
  <si>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</si>
  <si>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</si>
  <si>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</si>
  <si>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</si>
  <si>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</si>
  <si>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</si>
  <si>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</si>
  <si>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</si>
  <si>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</si>
  <si>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</si>
  <si>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</si>
  <si>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</si>
  <si>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</si>
  <si>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</si>
  <si>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</si>
  <si>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</si>
  <si>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</si>
  <si>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</si>
  <si>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</si>
  <si>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</si>
  <si>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</si>
  <si>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</si>
  <si>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</si>
  <si>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</si>
  <si>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</si>
  <si>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</si>
  <si>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</si>
  <si>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</si>
  <si>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</si>
  <si>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</si>
  <si>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</si>
  <si>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</si>
  <si>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</si>
  <si>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</si>
  <si>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</si>
  <si>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</si>
  <si>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</si>
  <si>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</si>
  <si>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</si>
  <si>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</si>
  <si>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</si>
  <si>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</si>
  <si>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</si>
  <si>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</si>
  <si>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</si>
  <si>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</si>
  <si>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</si>
  <si>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</si>
  <si>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</si>
  <si>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</si>
  <si>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</si>
  <si>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</si>
  <si>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</si>
  <si>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</si>
  <si>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</si>
  <si>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</si>
  <si>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</si>
  <si>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</si>
  <si>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</si>
  <si>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</si>
  <si>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</si>
  <si>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</si>
  <si>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</si>
  <si>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</si>
  <si>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</si>
  <si>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</si>
  <si>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</si>
  <si>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</si>
  <si>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</si>
  <si>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</si>
  <si>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</si>
  <si>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</si>
  <si>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</si>
  <si>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</si>
  <si>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</si>
  <si>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</si>
  <si>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</si>
  <si>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</si>
  <si>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</si>
  <si>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</si>
  <si>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</si>
  <si>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</si>
  <si>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</si>
  <si>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</si>
  <si>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</si>
  <si>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</si>
  <si>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</si>
  <si>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</si>
  <si>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</si>
  <si>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</si>
  <si>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</si>
  <si>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</si>
  <si>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</si>
  <si>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</si>
  <si>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</si>
  <si>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</si>
  <si>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</si>
  <si>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</si>
  <si>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</si>
  <si>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</si>
  <si>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</si>
  <si>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</si>
  <si>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</si>
  <si>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</si>
  <si>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</si>
  <si>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</si>
  <si>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</si>
  <si>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</si>
  <si>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</si>
  <si>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</si>
  <si>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</si>
  <si>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</si>
  <si>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</si>
  <si>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</si>
  <si>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</si>
  <si>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</si>
  <si>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</si>
  <si>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</si>
  <si>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</si>
  <si>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</si>
  <si>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</si>
  <si>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</si>
  <si>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</si>
  <si>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</si>
  <si>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</si>
  <si>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</si>
  <si>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</si>
  <si>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</si>
  <si>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</si>
  <si>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</si>
  <si>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</si>
  <si>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</si>
  <si>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</si>
  <si>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</si>
  <si>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</si>
  <si>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</si>
  <si>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</si>
  <si>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</si>
  <si>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</si>
  <si>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</si>
  <si>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</si>
  <si>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</si>
  <si>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</si>
  <si>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</si>
  <si>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</si>
  <si>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</si>
  <si>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</si>
  <si>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</si>
  <si>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</si>
  <si>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</si>
  <si>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</si>
  <si>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</si>
  <si>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</si>
  <si>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</si>
  <si>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</si>
  <si>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</si>
  <si>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</si>
  <si>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</si>
  <si>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</si>
  <si>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</si>
  <si>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</si>
  <si>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</si>
  <si>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</si>
  <si>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</si>
  <si>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</si>
  <si>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</si>
  <si>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</si>
  <si>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</si>
  <si>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</si>
  <si>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</si>
  <si>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</si>
  <si>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</si>
  <si>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</si>
  <si>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</si>
  <si>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</si>
  <si>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</si>
  <si>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</si>
  <si>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</si>
  <si>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</si>
  <si>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</si>
  <si>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</si>
  <si>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</si>
  <si>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</si>
  <si>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</si>
  <si>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</si>
  <si>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</si>
  <si>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</si>
  <si>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</si>
  <si>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</si>
  <si>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</si>
  <si>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</si>
  <si>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</si>
  <si>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</si>
  <si>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</si>
  <si>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</si>
  <si>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</si>
  <si>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</si>
  <si>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</si>
  <si>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</si>
  <si>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</si>
  <si>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</si>
  <si>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</si>
  <si>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</si>
  <si>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</si>
  <si>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</si>
  <si>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</si>
  <si>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</si>
  <si>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</si>
  <si>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</si>
  <si>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</si>
  <si>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</si>
  <si>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</si>
  <si>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</si>
  <si>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</si>
  <si>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</si>
  <si>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</si>
  <si>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</si>
  <si>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</si>
  <si>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</si>
  <si>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</si>
  <si>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</si>
  <si>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</si>
  <si>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</si>
  <si>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</si>
  <si>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</si>
  <si>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</si>
  <si>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</si>
  <si>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</si>
  <si>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</si>
  <si>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</si>
  <si>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</si>
  <si>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</si>
  <si>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</si>
  <si>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</si>
  <si>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</si>
  <si>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</si>
  <si>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</si>
  <si>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</si>
  <si>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</si>
  <si>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</si>
  <si>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</si>
  <si>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</si>
  <si>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</si>
  <si>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</si>
  <si>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</si>
  <si>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</si>
  <si>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</si>
  <si>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</si>
  <si>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</si>
  <si>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</si>
  <si>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</si>
  <si>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</si>
  <si>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</si>
  <si>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</si>
  <si>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</si>
  <si>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</si>
  <si>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</si>
  <si>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</si>
  <si>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</si>
  <si>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</si>
  <si>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</si>
  <si>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</si>
  <si>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</si>
  <si>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</si>
  <si>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</si>
  <si>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</si>
  <si>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</si>
  <si>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</si>
  <si>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</si>
  <si>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</si>
  <si>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</si>
  <si>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</si>
  <si>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</si>
  <si>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</si>
  <si>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</si>
  <si>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</si>
  <si>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</si>
  <si>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</si>
  <si>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</si>
  <si>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</si>
  <si>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</si>
  <si>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</si>
  <si>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</si>
  <si>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</si>
  <si>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</si>
  <si>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</si>
  <si>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</si>
  <si>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</si>
  <si>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</si>
  <si>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</si>
  <si>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</si>
  <si>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</si>
  <si>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</si>
  <si>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</si>
  <si>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</si>
  <si>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</si>
  <si>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</si>
  <si>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</si>
  <si>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</si>
  <si>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</si>
  <si>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</si>
  <si>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</si>
  <si>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</si>
  <si>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</si>
  <si>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</si>
  <si>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</si>
  <si>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</si>
  <si>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</si>
  <si>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</si>
  <si>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</si>
  <si>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</si>
  <si>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</si>
  <si>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</si>
  <si>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</si>
  <si>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</si>
  <si>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</si>
  <si>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</si>
  <si>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</si>
  <si>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</si>
  <si>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</si>
  <si>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</si>
  <si>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</si>
  <si>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</si>
  <si>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</si>
  <si>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</si>
  <si>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</si>
  <si>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</si>
  <si>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</si>
  <si>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</si>
  <si>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</si>
  <si>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</si>
  <si>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</si>
  <si>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</si>
  <si>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</si>
  <si>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</si>
  <si>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</si>
  <si>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</si>
  <si>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</si>
  <si>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</si>
  <si>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</si>
  <si>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</si>
  <si>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</si>
  <si>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</si>
  <si>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</si>
  <si>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</si>
  <si>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</si>
  <si>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</si>
  <si>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</si>
  <si>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</si>
  <si>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</si>
  <si>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</si>
  <si>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</si>
  <si>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</si>
  <si>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</si>
  <si>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</si>
  <si>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</si>
  <si>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</si>
  <si>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</si>
  <si>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</si>
  <si>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</si>
  <si>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</si>
  <si>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</si>
  <si>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</si>
  <si>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</si>
  <si>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</si>
  <si>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</si>
  <si>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</si>
  <si>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</si>
  <si>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</si>
  <si>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</si>
  <si>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</si>
  <si>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</si>
  <si>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</si>
  <si>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</si>
  <si>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</si>
  <si>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</si>
  <si>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</si>
  <si>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</si>
  <si>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</si>
  <si>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</si>
  <si>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</si>
  <si>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</si>
  <si>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</si>
  <si>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</si>
  <si>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</si>
  <si>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</si>
  <si>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</si>
  <si>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</si>
  <si>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</si>
  <si>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</si>
  <si>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</si>
  <si>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</si>
  <si>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</si>
  <si>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</si>
  <si>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</si>
  <si>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</si>
  <si>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</si>
  <si>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</si>
  <si>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</si>
  <si>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</si>
  <si>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</si>
  <si>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</si>
  <si>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</si>
  <si>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</si>
  <si>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</si>
  <si>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</si>
  <si>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</si>
  <si>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</si>
  <si>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</si>
  <si>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</si>
  <si>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</si>
  <si>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</si>
  <si>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</si>
  <si>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</si>
  <si>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</si>
  <si>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</si>
  <si>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</si>
  <si>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</si>
  <si>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</si>
  <si>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</si>
  <si>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</si>
  <si>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</si>
  <si>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</si>
  <si>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</si>
  <si>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</si>
  <si>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</si>
  <si>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</si>
  <si>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</si>
  <si>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</si>
  <si>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</si>
  <si>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</si>
  <si>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</si>
  <si>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</si>
  <si>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</si>
  <si>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</si>
  <si>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</si>
  <si>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</si>
  <si>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</si>
  <si>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</si>
  <si>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</si>
  <si>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</si>
  <si>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</si>
  <si>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</si>
  <si>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</si>
  <si>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</si>
  <si>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</si>
  <si>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</si>
  <si>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</si>
  <si>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</si>
  <si>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</si>
  <si>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</si>
  <si>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</si>
  <si>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</si>
  <si>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</si>
  <si>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</si>
  <si>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</si>
  <si>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</si>
  <si>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</si>
  <si>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</si>
  <si>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</si>
  <si>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</si>
  <si>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</si>
  <si>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</si>
  <si>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</si>
  <si>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</si>
  <si>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</si>
  <si>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</si>
  <si>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</si>
  <si>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</si>
  <si>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</si>
  <si>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</si>
  <si>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</si>
  <si>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</si>
  <si>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</si>
  <si>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</si>
  <si>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</si>
  <si>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</si>
  <si>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</si>
  <si>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</si>
  <si>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</si>
  <si>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</si>
  <si>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</si>
  <si>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</si>
  <si>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</si>
  <si>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</si>
  <si>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</si>
  <si>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</si>
  <si>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</si>
  <si>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</si>
  <si>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</si>
  <si>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</si>
  <si>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</si>
  <si>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</si>
  <si>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</si>
  <si>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</si>
  <si>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</si>
  <si>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</si>
  <si>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</si>
  <si>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</si>
  <si>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</si>
  <si>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</si>
  <si>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</si>
  <si>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</si>
  <si>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</si>
  <si>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</si>
  <si>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</si>
  <si>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</si>
  <si>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</si>
  <si>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</si>
  <si>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</si>
  <si>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</si>
  <si>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</si>
  <si>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</si>
  <si>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</si>
  <si>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</si>
  <si>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</si>
  <si>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</si>
  <si>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</si>
  <si>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</si>
  <si>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</si>
  <si>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</si>
  <si>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</si>
  <si>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</si>
  <si>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</si>
  <si>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</si>
  <si>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</si>
  <si>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</si>
  <si>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</si>
  <si>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</si>
  <si>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</si>
  <si>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</si>
  <si>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</si>
  <si>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</si>
  <si>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</si>
  <si>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</si>
  <si>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</si>
  <si>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</si>
  <si>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</si>
  <si>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</si>
  <si>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</si>
  <si>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</si>
  <si>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</si>
  <si>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</si>
  <si>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</si>
  <si>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</si>
  <si>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</si>
  <si>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</si>
  <si>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</si>
  <si>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</si>
  <si>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</si>
  <si>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</si>
  <si>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</si>
  <si>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</si>
  <si>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</si>
  <si>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</si>
  <si>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</si>
  <si>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</si>
  <si>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</si>
  <si>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</si>
  <si>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</si>
  <si>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</si>
  <si>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</si>
  <si>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</si>
  <si>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</si>
  <si>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</si>
  <si>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</si>
  <si>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</si>
  <si>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</si>
  <si>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</si>
  <si>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</si>
  <si>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</si>
  <si>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</si>
  <si>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</si>
  <si>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</si>
  <si>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</si>
  <si>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</si>
  <si>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</si>
  <si>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</si>
  <si>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</si>
  <si>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</si>
  <si>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</si>
  <si>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</si>
  <si>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</si>
  <si>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</si>
  <si>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</si>
  <si>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</si>
  <si>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</si>
  <si>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</si>
  <si>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</si>
  <si>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</si>
  <si>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</si>
  <si>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</si>
  <si>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</si>
  <si>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</si>
  <si>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</si>
  <si>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</si>
  <si>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</si>
  <si>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</si>
  <si>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</si>
  <si>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</si>
  <si>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</si>
  <si>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</si>
  <si>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</si>
  <si>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</si>
  <si>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</si>
  <si>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</si>
  <si>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</si>
  <si>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</si>
  <si>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</si>
  <si>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</si>
  <si>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</si>
  <si>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</si>
  <si>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</si>
  <si>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</si>
  <si>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</si>
  <si>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</si>
  <si>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</si>
  <si>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</si>
  <si>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</si>
  <si>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</si>
  <si>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</si>
  <si>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</si>
  <si>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</si>
  <si>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</si>
  <si>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</si>
  <si>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</si>
  <si>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</si>
  <si>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</si>
  <si>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</si>
  <si>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</si>
  <si>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</si>
  <si>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</si>
  <si>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</si>
  <si>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</si>
  <si>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</si>
  <si>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</si>
  <si>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</si>
  <si>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</si>
  <si>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</si>
  <si>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</si>
  <si>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</si>
  <si>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</si>
  <si>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</si>
  <si>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</si>
  <si>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</si>
  <si>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</si>
  <si>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</si>
  <si>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</si>
  <si>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</si>
  <si>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</si>
  <si>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</si>
  <si>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</si>
  <si>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</si>
  <si>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</si>
  <si>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</si>
  <si>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</si>
  <si>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</si>
  <si>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</si>
  <si>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</si>
  <si>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</si>
  <si>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</si>
  <si>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</si>
  <si>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</si>
  <si>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</si>
  <si>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</si>
  <si>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</si>
  <si>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</si>
  <si>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</si>
  <si>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</si>
  <si>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</si>
  <si>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</si>
  <si>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</si>
  <si>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</si>
  <si>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</si>
  <si>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</si>
  <si>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</si>
  <si>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</si>
  <si>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</si>
  <si>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</si>
  <si>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</si>
  <si>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</si>
  <si>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</si>
  <si>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</si>
  <si>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</si>
  <si>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</si>
  <si>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</si>
  <si>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</si>
  <si>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</si>
  <si>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</si>
  <si>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</si>
  <si>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</si>
  <si>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</si>
  <si>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</si>
  <si>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</si>
  <si>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</si>
  <si>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</si>
  <si>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</si>
  <si>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</si>
  <si>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</si>
  <si>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</si>
  <si>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</si>
  <si>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</si>
  <si>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</si>
  <si>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</si>
  <si>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</si>
  <si>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</si>
  <si>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</si>
  <si>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</si>
  <si>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</si>
  <si>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</si>
  <si>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</si>
  <si>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</si>
  <si>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</si>
  <si>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</si>
  <si>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</si>
  <si>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</si>
  <si>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</si>
  <si>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</si>
  <si>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</si>
  <si>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</si>
  <si>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</si>
  <si>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</si>
  <si>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</si>
  <si>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</si>
  <si>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</si>
  <si>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</si>
  <si>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</si>
  <si>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</si>
  <si>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</si>
  <si>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</si>
  <si>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</si>
  <si>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</si>
  <si>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</si>
  <si>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</si>
  <si>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</si>
  <si>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</si>
  <si>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</si>
  <si>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</si>
  <si>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</si>
  <si>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</si>
  <si>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</si>
  <si>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</si>
  <si>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</si>
  <si>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</si>
  <si>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</si>
  <si>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</si>
  <si>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</si>
  <si>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</si>
  <si>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</si>
  <si>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</si>
  <si>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</si>
  <si>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</si>
  <si>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</si>
  <si>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</si>
  <si>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</si>
  <si>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</si>
  <si>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</si>
  <si>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</si>
  <si>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</si>
  <si>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</si>
  <si>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</si>
  <si>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</si>
  <si>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</si>
  <si>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</si>
  <si>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</si>
  <si>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</si>
  <si>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</si>
  <si>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</si>
  <si>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</si>
  <si>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</si>
  <si>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</si>
  <si>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</si>
  <si>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</si>
  <si>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</si>
  <si>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</si>
  <si>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</si>
  <si>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</si>
  <si>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</si>
  <si>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</si>
  <si>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</si>
  <si>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</si>
  <si>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</si>
  <si>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</si>
  <si>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</si>
  <si>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</si>
  <si>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</si>
  <si>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</si>
  <si>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</si>
  <si>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</si>
  <si>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</si>
  <si>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</si>
  <si>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</si>
  <si>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</si>
  <si>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</si>
  <si>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</si>
  <si>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</si>
  <si>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</si>
  <si>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</si>
  <si>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</si>
  <si>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</si>
  <si>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</si>
  <si>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</si>
  <si>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</si>
  <si>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</si>
  <si>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</si>
  <si>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</si>
  <si>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</si>
  <si>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</si>
  <si>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</si>
  <si>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</si>
  <si>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</si>
  <si>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</si>
  <si>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</si>
  <si>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</si>
  <si>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</si>
  <si>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</si>
  <si>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</si>
  <si>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</si>
  <si>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</si>
  <si>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</si>
  <si>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</si>
  <si>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</si>
  <si>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</si>
  <si>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</si>
  <si>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</si>
  <si>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</si>
  <si>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</si>
  <si>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</si>
  <si>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</si>
  <si>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</si>
  <si>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</si>
  <si>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</si>
  <si>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</si>
  <si>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</si>
  <si>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</si>
  <si>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</si>
  <si>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</si>
  <si>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</si>
  <si>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</si>
  <si>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</si>
  <si>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</si>
  <si>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</si>
  <si>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</si>
  <si>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</si>
  <si>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</si>
  <si>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</si>
  <si>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</si>
  <si>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</si>
  <si>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</si>
  <si>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</si>
  <si>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</si>
  <si>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</si>
  <si>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</si>
  <si>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</si>
  <si>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</si>
  <si>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</si>
  <si>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</si>
  <si>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</si>
  <si>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</si>
  <si>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</si>
  <si>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</si>
  <si>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</si>
  <si>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</si>
  <si>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</si>
  <si>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</si>
  <si>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</si>
  <si>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</si>
  <si>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</si>
  <si>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</si>
  <si>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</si>
  <si>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</si>
  <si>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</si>
  <si>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</si>
  <si>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</si>
  <si>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</si>
  <si>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</si>
  <si>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</si>
  <si>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</si>
  <si>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</si>
  <si>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</si>
  <si>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</si>
  <si>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</si>
  <si>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</si>
  <si>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</si>
  <si>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</si>
  <si>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</si>
  <si>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</si>
  <si>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</si>
  <si>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</si>
  <si>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</si>
  <si>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</si>
  <si>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</si>
  <si>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</si>
  <si>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</si>
  <si>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</si>
  <si>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</si>
  <si>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</si>
  <si>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</si>
  <si>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</si>
  <si>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</si>
  <si>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</si>
  <si>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</si>
  <si>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</si>
  <si>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</si>
  <si>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</si>
  <si>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</si>
  <si>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</si>
  <si>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</si>
  <si>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</si>
  <si>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</si>
  <si>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</si>
  <si>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</si>
  <si>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</si>
  <si>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</si>
  <si>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</si>
  <si>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</si>
  <si>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</si>
  <si>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</si>
  <si>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</si>
  <si>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</si>
  <si>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</si>
  <si>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</si>
  <si>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</si>
  <si>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</si>
  <si>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</si>
  <si>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</si>
  <si>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</si>
  <si>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</si>
  <si>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</si>
  <si>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</si>
  <si>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</si>
  <si>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</si>
  <si>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</si>
  <si>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</si>
  <si>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</si>
  <si>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</si>
  <si>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</si>
  <si>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</si>
  <si>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</si>
  <si>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</si>
  <si>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</si>
  <si>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</si>
  <si>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</si>
  <si>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</si>
  <si>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</si>
  <si>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</si>
  <si>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</si>
  <si>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</si>
  <si>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</si>
  <si>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</si>
  <si>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</si>
  <si>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</si>
  <si>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</si>
  <si>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</si>
  <si>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</si>
  <si>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</si>
  <si>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</si>
  <si>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</si>
  <si>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</si>
  <si>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</si>
  <si>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</si>
  <si>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</si>
  <si>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</si>
  <si>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</si>
  <si>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</si>
  <si>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</si>
  <si>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</si>
  <si>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</si>
  <si>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</si>
  <si>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</si>
  <si>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</si>
  <si>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</si>
  <si>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</si>
  <si>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</si>
  <si>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</si>
  <si>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</si>
  <si>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</si>
  <si>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</si>
  <si>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</si>
  <si>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</si>
  <si>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</si>
  <si>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</si>
  <si>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</si>
  <si>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</si>
  <si>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</si>
  <si>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</si>
  <si>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</si>
  <si>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</si>
  <si>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</si>
  <si>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</si>
  <si>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</si>
  <si>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</si>
  <si>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</si>
  <si>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</si>
  <si>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</si>
  <si>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</si>
  <si>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</si>
  <si>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</si>
  <si>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</si>
  <si>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</si>
  <si>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</si>
  <si>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</si>
  <si>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</si>
  <si>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</si>
  <si>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</si>
  <si>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</si>
  <si>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</si>
  <si>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</si>
  <si>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</si>
  <si>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</si>
  <si>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</si>
  <si>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</si>
  <si>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</si>
  <si>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</si>
  <si>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</si>
  <si>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</si>
  <si>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</si>
  <si>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</si>
  <si>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</si>
  <si>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</si>
  <si>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</si>
  <si>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</si>
  <si>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</si>
  <si>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</si>
  <si>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</si>
  <si>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</si>
  <si>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</si>
  <si>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</si>
  <si>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</si>
  <si>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</si>
  <si>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</si>
  <si>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</si>
  <si>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</si>
  <si>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</si>
  <si>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</si>
  <si>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</si>
  <si>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</si>
  <si>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</si>
  <si>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</si>
  <si>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</si>
  <si>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</si>
  <si>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</si>
  <si>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</si>
  <si>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</si>
  <si>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</si>
  <si>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</si>
  <si>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</si>
  <si>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</si>
  <si>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</si>
  <si>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</si>
  <si>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</si>
  <si>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</si>
  <si>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</si>
  <si>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</si>
  <si>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</si>
  <si>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</si>
  <si>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</si>
  <si>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</si>
  <si>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</si>
  <si>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</si>
  <si>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</si>
  <si>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</si>
  <si>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</si>
  <si>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</si>
  <si>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</si>
  <si>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</si>
  <si>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</si>
  <si>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</si>
  <si>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</si>
  <si>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</si>
  <si>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</si>
  <si>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</si>
  <si>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</si>
  <si>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</si>
  <si>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</si>
  <si>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</si>
  <si>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</si>
  <si>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</si>
  <si>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</si>
  <si>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</si>
  <si>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</si>
  <si>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</si>
  <si>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</si>
  <si>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</si>
  <si>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</si>
  <si>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</si>
  <si>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</si>
  <si>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</si>
  <si>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</si>
  <si>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</si>
  <si>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</si>
  <si>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</si>
  <si>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</si>
  <si>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</si>
  <si>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</si>
  <si>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</si>
  <si>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</si>
  <si>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</si>
  <si>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</si>
  <si>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</si>
  <si>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</si>
  <si>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</si>
  <si>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</si>
  <si>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</si>
  <si>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</si>
  <si>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</si>
  <si>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</si>
  <si>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</si>
  <si>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</si>
  <si>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</si>
  <si>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</si>
  <si>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</si>
  <si>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</si>
  <si>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</si>
  <si>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</si>
  <si>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</si>
  <si>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</si>
  <si>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</si>
  <si>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</si>
  <si>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</si>
  <si>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</si>
  <si>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</si>
  <si>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</si>
  <si>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</si>
  <si>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</si>
  <si>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</si>
  <si>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</si>
  <si>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</si>
  <si>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</si>
  <si>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</si>
  <si>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</si>
  <si>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</si>
  <si>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</si>
  <si>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</si>
  <si>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</si>
  <si>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</si>
  <si>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</si>
  <si>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</si>
  <si>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</si>
  <si>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</si>
  <si>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</si>
  <si>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</si>
  <si>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</si>
  <si>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</si>
  <si>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</si>
  <si>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</si>
  <si>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</si>
  <si>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</si>
  <si>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</si>
  <si>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</si>
  <si>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</si>
  <si>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</si>
  <si>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</si>
  <si>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</si>
  <si>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</si>
  <si>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</si>
  <si>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</si>
  <si>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</si>
  <si>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</si>
  <si>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</si>
  <si>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</si>
  <si>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</si>
  <si>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</si>
  <si>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</si>
  <si>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</si>
  <si>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</si>
  <si>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</si>
  <si>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</si>
  <si>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</si>
  <si>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</si>
  <si>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</si>
  <si>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</si>
  <si>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</si>
  <si>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</si>
  <si>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</si>
  <si>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</si>
  <si>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</si>
  <si>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</si>
  <si>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</si>
  <si>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</si>
  <si>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</si>
  <si>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</si>
  <si>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</si>
  <si>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</si>
  <si>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</si>
  <si>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</si>
  <si>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</si>
  <si>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</si>
  <si>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</si>
  <si>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</si>
  <si>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</si>
  <si>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</si>
  <si>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</si>
  <si>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</si>
  <si>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</si>
  <si>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</si>
  <si>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</si>
  <si>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</si>
  <si>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</si>
  <si>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</si>
  <si>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</si>
  <si>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</si>
  <si>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</si>
  <si>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</si>
  <si>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</si>
  <si>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</si>
  <si>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</si>
  <si>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</si>
  <si>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</si>
  <si>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</si>
  <si>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</si>
  <si>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</si>
  <si>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</si>
  <si>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</si>
  <si>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</si>
  <si>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</si>
  <si>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</si>
  <si>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</si>
  <si>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</si>
  <si>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</si>
  <si>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</si>
  <si>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</si>
  <si>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</si>
  <si>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</si>
  <si>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</si>
  <si>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</si>
  <si>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</si>
  <si>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</si>
  <si>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</si>
  <si>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</si>
  <si>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</si>
  <si>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</si>
  <si>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</si>
  <si>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</si>
  <si>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</si>
  <si>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</si>
  <si>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</si>
  <si>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</si>
  <si>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</si>
  <si>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</si>
  <si>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</si>
  <si>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</si>
  <si>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</si>
  <si>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</si>
  <si>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</si>
  <si>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</si>
  <si>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</si>
  <si>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</si>
  <si>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</si>
  <si>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</si>
  <si>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</si>
  <si>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</si>
  <si>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</si>
  <si>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</si>
  <si>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</si>
  <si>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</si>
  <si>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</si>
  <si>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</si>
  <si>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</si>
  <si>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</si>
  <si>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</si>
  <si>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</si>
  <si>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</si>
  <si>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</si>
  <si>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</si>
  <si>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</si>
  <si>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</si>
  <si>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</si>
  <si>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</si>
  <si>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</si>
  <si>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</si>
  <si>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</si>
  <si>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</si>
  <si>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</si>
  <si>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</si>
  <si>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</si>
  <si>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</si>
  <si>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</si>
  <si>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</si>
  <si>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</si>
  <si>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</si>
  <si>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</si>
  <si>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</si>
  <si>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</si>
  <si>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</si>
  <si>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</si>
  <si>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</si>
  <si>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</si>
  <si>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</si>
  <si>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</si>
  <si>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</si>
  <si>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</si>
  <si>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</si>
  <si>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</si>
  <si>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</si>
  <si>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</si>
  <si>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</si>
  <si>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</si>
  <si>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</si>
  <si>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</si>
  <si>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</si>
  <si>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</si>
  <si>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</si>
  <si>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</si>
  <si>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</si>
  <si>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</si>
  <si>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</si>
  <si>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</si>
  <si>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</si>
  <si>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</si>
  <si>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</si>
  <si>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</si>
  <si>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</si>
  <si>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</si>
  <si>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</si>
  <si>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</si>
  <si>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</si>
  <si>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</si>
  <si>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</si>
  <si>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</si>
  <si>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</si>
  <si>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</si>
  <si>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</si>
  <si>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</si>
  <si>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</si>
  <si>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</si>
  <si>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</si>
  <si>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</si>
  <si>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</si>
  <si>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</si>
  <si>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</si>
  <si>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</si>
  <si>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</si>
  <si>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</si>
  <si>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</si>
  <si>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</si>
  <si>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</si>
  <si>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</si>
  <si>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</si>
  <si>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</si>
  <si>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</si>
  <si>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</si>
  <si>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</si>
  <si>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</si>
  <si>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</si>
  <si>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</si>
  <si>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</si>
  <si>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</si>
  <si>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</si>
  <si>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</si>
  <si>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</si>
  <si>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</si>
  <si>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</si>
  <si>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</si>
  <si>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</si>
  <si>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</si>
  <si>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</si>
  <si>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</si>
  <si>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</si>
  <si>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</si>
  <si>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</si>
  <si>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</si>
  <si>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</si>
  <si>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</si>
  <si>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</si>
  <si>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</si>
  <si>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</si>
  <si>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</si>
  <si>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</si>
  <si>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</si>
  <si>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</si>
  <si>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</si>
  <si>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</si>
  <si>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</si>
  <si>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</si>
  <si>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</si>
  <si>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</si>
  <si>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</si>
  <si>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</si>
  <si>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</si>
  <si>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</si>
  <si>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</si>
  <si>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</si>
  <si>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</si>
  <si>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</si>
  <si>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</si>
  <si>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</si>
  <si>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</si>
  <si>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</si>
  <si>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</si>
  <si>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</si>
  <si>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</si>
  <si>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</si>
  <si>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</si>
  <si>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</si>
  <si>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</si>
  <si>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</si>
  <si>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</si>
  <si>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</si>
  <si>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</si>
  <si>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</si>
  <si>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</si>
  <si>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</si>
  <si>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</si>
  <si>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</si>
  <si>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</si>
  <si>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</si>
  <si>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</si>
  <si>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</si>
  <si>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</si>
  <si>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</si>
  <si>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</si>
  <si>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</si>
  <si>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</si>
  <si>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</si>
  <si>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</si>
  <si>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</si>
  <si>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</si>
  <si>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</si>
  <si>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</si>
  <si>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</si>
  <si>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</si>
  <si>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</si>
  <si>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</si>
  <si>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</si>
  <si>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</si>
  <si>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</si>
  <si>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</si>
  <si>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</si>
  <si>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</si>
  <si>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</si>
  <si>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</si>
  <si>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</si>
  <si>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</si>
  <si>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</si>
  <si>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</si>
  <si>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</si>
  <si>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</si>
  <si>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</si>
  <si>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</si>
  <si>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</si>
  <si>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</si>
  <si>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</si>
  <si>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</si>
  <si>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</si>
  <si>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</si>
  <si>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</si>
  <si>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</si>
  <si>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</si>
  <si>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</si>
  <si>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</si>
  <si>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</si>
  <si>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</si>
  <si>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</si>
  <si>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</si>
  <si>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</si>
  <si>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</si>
  <si>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</si>
  <si>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</si>
  <si>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</si>
  <si>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</si>
  <si>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</si>
  <si>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</si>
  <si>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</si>
  <si>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</si>
  <si>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</si>
  <si>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</si>
  <si>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</si>
  <si>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</si>
  <si>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</si>
  <si>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</si>
  <si>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</si>
  <si>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</si>
  <si>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</si>
  <si>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</si>
  <si>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</si>
  <si>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</si>
  <si>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</si>
  <si>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</si>
  <si>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</si>
  <si>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</si>
  <si>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</si>
  <si>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</si>
  <si>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</si>
  <si>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</si>
  <si>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</si>
  <si>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</si>
  <si>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</si>
  <si>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</si>
  <si>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</si>
  <si>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</si>
  <si>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</si>
  <si>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</si>
  <si>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</si>
  <si>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</si>
  <si>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</si>
  <si>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</si>
  <si>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</si>
  <si>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</si>
  <si>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</si>
  <si>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</si>
  <si>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</si>
  <si>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</si>
  <si>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</si>
  <si>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</si>
  <si>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</si>
  <si>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</si>
  <si>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</si>
  <si>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</si>
  <si>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</si>
  <si>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</si>
  <si>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</si>
  <si>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</si>
  <si>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</si>
  <si>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</si>
  <si>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</si>
  <si>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</si>
  <si>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</si>
  <si>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</si>
  <si>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</si>
  <si>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</si>
  <si>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</si>
  <si>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</si>
  <si>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</si>
  <si>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</si>
  <si>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</si>
  <si>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</si>
  <si>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</si>
  <si>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</si>
  <si>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</si>
  <si>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</si>
  <si>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</si>
  <si>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</si>
  <si>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</si>
  <si>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</si>
  <si>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</si>
  <si>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</si>
  <si>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</si>
  <si>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</si>
  <si>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</si>
  <si>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</si>
  <si>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</si>
  <si>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</si>
  <si>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</si>
  <si>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</si>
  <si>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</si>
  <si>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</si>
  <si>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</si>
  <si>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</si>
  <si>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</si>
  <si>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</si>
  <si>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</si>
  <si>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</si>
  <si>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</si>
  <si>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</si>
  <si>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</si>
  <si>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</si>
  <si>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</si>
  <si>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</si>
  <si>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</si>
  <si>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</si>
  <si>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</si>
  <si>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</si>
  <si>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</si>
  <si>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</si>
  <si>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</si>
  <si>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</si>
  <si>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</si>
  <si>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</si>
  <si>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</si>
  <si>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</si>
  <si>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</si>
  <si>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</si>
  <si>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</si>
  <si>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</si>
  <si>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</si>
  <si>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</si>
  <si>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</si>
  <si>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</si>
  <si>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</si>
  <si>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</si>
  <si>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</si>
  <si>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</si>
  <si>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</si>
  <si>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</si>
  <si>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</si>
  <si>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</si>
  <si>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</si>
  <si>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</si>
  <si>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</si>
  <si>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</si>
  <si>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</si>
  <si>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</si>
  <si>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</si>
  <si>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</si>
  <si>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</si>
  <si>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</si>
  <si>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</si>
  <si>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</si>
  <si>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</si>
  <si>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</si>
  <si>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</si>
  <si>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</si>
  <si>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</si>
  <si>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</si>
  <si>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</si>
  <si>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</si>
  <si>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</si>
  <si>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</si>
  <si>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</si>
  <si>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</si>
  <si>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</si>
  <si>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</si>
  <si>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</si>
  <si>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</si>
  <si>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</si>
  <si>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</si>
  <si>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</si>
  <si>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</si>
  <si>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</si>
  <si>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</si>
  <si>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</si>
  <si>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</si>
  <si>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</si>
  <si>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</si>
  <si>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</si>
  <si>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</si>
  <si>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</si>
  <si>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</si>
  <si>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</si>
  <si>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</si>
  <si>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</si>
  <si>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</si>
  <si>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</si>
  <si>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</si>
  <si>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</si>
  <si>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</si>
  <si>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</si>
  <si>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</si>
  <si>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</si>
  <si>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</si>
  <si>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</si>
  <si>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</si>
  <si>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</si>
  <si>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</si>
  <si>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</si>
  <si>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</si>
  <si>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</si>
  <si>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</si>
  <si>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</si>
  <si>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</si>
  <si>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</si>
  <si>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</si>
  <si>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</si>
  <si>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</si>
  <si>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</si>
  <si>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</si>
  <si>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</si>
  <si>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</si>
  <si>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</si>
  <si>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</si>
  <si>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</si>
  <si>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</si>
  <si>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</si>
  <si>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</si>
  <si>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</si>
  <si>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</si>
  <si>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</si>
  <si>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</si>
  <si>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</si>
  <si>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</si>
  <si>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</si>
  <si>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</si>
  <si>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</si>
  <si>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</si>
  <si>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</si>
  <si>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</si>
  <si>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</si>
  <si>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</si>
  <si>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</si>
  <si>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</si>
  <si>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</si>
  <si>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</si>
  <si>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</si>
  <si>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</si>
  <si>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</si>
  <si>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</si>
  <si>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</si>
  <si>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</si>
  <si>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</si>
  <si>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</si>
  <si>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</si>
  <si>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</si>
  <si>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</si>
  <si>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</si>
  <si>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</si>
  <si>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</si>
  <si>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</si>
  <si>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</si>
  <si>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</si>
  <si>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</si>
  <si>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</si>
  <si>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</si>
  <si>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</si>
  <si>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</si>
  <si>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</si>
  <si>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</si>
  <si>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</si>
  <si>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</si>
  <si>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</si>
  <si>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</si>
  <si>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</si>
  <si>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</si>
  <si>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</si>
  <si>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</si>
  <si>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</si>
  <si>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</si>
  <si>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</si>
  <si>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</si>
  <si>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</si>
  <si>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</si>
  <si>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</si>
  <si>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</si>
  <si>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</si>
  <si>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</si>
  <si>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</si>
  <si>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</si>
  <si>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</si>
  <si>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</si>
  <si>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</si>
  <si>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</si>
  <si>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</si>
  <si>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</si>
  <si>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</si>
  <si>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</si>
  <si>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</si>
  <si>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</si>
  <si>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</si>
  <si>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</si>
  <si>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</si>
  <si>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</si>
  <si>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</si>
  <si>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</si>
  <si>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</si>
  <si>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</si>
  <si>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</si>
  <si>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</si>
  <si>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</si>
  <si>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</si>
  <si>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</si>
  <si>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</si>
  <si>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</si>
  <si>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</si>
  <si>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</si>
  <si>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</si>
  <si>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</si>
  <si>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</si>
  <si>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</si>
  <si>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</si>
  <si>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</si>
  <si>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</si>
  <si>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</si>
  <si>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</si>
  <si>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</si>
  <si>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</si>
  <si>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</si>
  <si>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</si>
  <si>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</si>
  <si>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</si>
  <si>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</si>
  <si>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</si>
  <si>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</si>
  <si>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</si>
  <si>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</si>
  <si>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</si>
  <si>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</si>
  <si>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</si>
  <si>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</si>
  <si>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</si>
  <si>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</si>
  <si>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</si>
  <si>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</si>
  <si>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</si>
  <si>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</si>
  <si>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</si>
  <si>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</si>
  <si>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</si>
  <si>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</si>
  <si>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</si>
  <si>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</si>
  <si>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</si>
  <si>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</si>
  <si>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</si>
  <si>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</si>
  <si>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</si>
  <si>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</si>
  <si>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</si>
  <si>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</si>
  <si>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</si>
  <si>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</si>
  <si>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</si>
  <si>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</si>
  <si>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</si>
  <si>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</si>
  <si>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</si>
  <si>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</si>
  <si>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</si>
  <si>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</si>
  <si>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</si>
  <si>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</si>
  <si>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</si>
  <si>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</si>
  <si>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</si>
  <si>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</si>
  <si>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</si>
  <si>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</si>
  <si>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</si>
  <si>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</si>
  <si>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</si>
  <si>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</si>
  <si>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</si>
  <si>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</si>
  <si>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</si>
  <si>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</si>
  <si>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</si>
  <si>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</si>
  <si>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</si>
  <si>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</si>
  <si>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</si>
  <si>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</si>
  <si>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</si>
  <si>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</si>
  <si>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</si>
  <si>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</si>
  <si>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</si>
  <si>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</si>
  <si>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</si>
  <si>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</si>
  <si>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</si>
  <si>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</si>
  <si>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</si>
  <si>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</si>
  <si>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</si>
  <si>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</si>
  <si>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</si>
  <si>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</si>
  <si>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</si>
  <si>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</si>
  <si>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</si>
  <si>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</si>
  <si>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</si>
  <si>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</si>
  <si>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</si>
  <si>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</si>
  <si>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</si>
  <si>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</si>
  <si>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</si>
  <si>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</si>
  <si>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</si>
  <si>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</si>
  <si>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</si>
  <si>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</si>
  <si>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</si>
  <si>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</si>
  <si>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</si>
  <si>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</si>
  <si>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</si>
  <si>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</si>
  <si>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</si>
  <si>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</si>
  <si>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</si>
  <si>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</si>
  <si>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</si>
  <si>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</si>
  <si>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</si>
  <si>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</si>
  <si>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</si>
  <si>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</si>
  <si>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</si>
  <si>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</si>
  <si>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</si>
  <si>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</si>
  <si>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</si>
  <si>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</si>
  <si>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</si>
  <si>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</si>
  <si>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</si>
  <si>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</si>
  <si>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</si>
  <si>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</si>
  <si>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</si>
  <si>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</si>
  <si>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</si>
  <si>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</si>
  <si>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</si>
  <si>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</si>
  <si>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</si>
  <si>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</si>
  <si>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</si>
  <si>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</si>
  <si>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</si>
  <si>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</si>
  <si>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</si>
  <si>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</si>
  <si>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</si>
  <si>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</si>
  <si>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</si>
  <si>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</si>
  <si>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</si>
  <si>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</si>
  <si>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</si>
  <si>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</si>
  <si>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</si>
  <si>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</si>
  <si>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</si>
  <si>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</si>
  <si>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</si>
  <si>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</si>
  <si>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</si>
  <si>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</si>
  <si>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</si>
  <si>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</si>
  <si>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</si>
  <si>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</si>
  <si>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</si>
  <si>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</si>
  <si>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</si>
  <si>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</si>
  <si>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</si>
  <si>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</si>
  <si>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</si>
  <si>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</si>
  <si>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</si>
  <si>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</si>
  <si>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</si>
  <si>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</si>
  <si>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</si>
  <si>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</si>
  <si>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</si>
  <si>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</si>
  <si>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</si>
  <si>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</si>
  <si>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</si>
  <si>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</si>
  <si>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</si>
  <si>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</si>
  <si>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</si>
  <si>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</si>
  <si>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</si>
  <si>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</si>
  <si>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</si>
  <si>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</si>
  <si>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</si>
  <si>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</si>
  <si>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</si>
  <si>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</si>
  <si>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</si>
  <si>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</si>
  <si>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</si>
  <si>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</si>
  <si>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</si>
  <si>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</si>
  <si>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</si>
  <si>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</si>
  <si>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</si>
  <si>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</si>
  <si>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</si>
  <si>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</si>
  <si>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</si>
  <si>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</si>
  <si>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</si>
  <si>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</si>
  <si>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</si>
  <si>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</si>
  <si>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</si>
  <si>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</si>
  <si>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</si>
  <si>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</si>
  <si>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</si>
  <si>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</si>
  <si>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</si>
  <si>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</si>
  <si>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</si>
  <si>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</si>
  <si>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</si>
  <si>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</si>
  <si>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</si>
  <si>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</si>
  <si>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</si>
  <si>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</si>
  <si>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</si>
  <si>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</si>
  <si>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</si>
  <si>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</si>
  <si>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</si>
  <si>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</si>
  <si>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</si>
  <si>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</si>
  <si>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</si>
  <si>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</si>
  <si>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</si>
  <si>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</si>
  <si>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</si>
  <si>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</si>
  <si>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</si>
  <si>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</si>
  <si>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</si>
  <si>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</si>
  <si>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</si>
  <si>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</si>
  <si>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</si>
  <si>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</si>
  <si>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</si>
  <si>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</si>
  <si>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</si>
  <si>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</si>
  <si>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</si>
  <si>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</si>
  <si>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</si>
  <si>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</si>
  <si>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</si>
  <si>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</si>
  <si>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</si>
  <si>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</si>
  <si>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</si>
  <si>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</si>
  <si>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</si>
  <si>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</si>
  <si>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</si>
  <si>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</si>
  <si>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</si>
  <si>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</si>
  <si>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</si>
  <si>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</si>
  <si>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</si>
  <si>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</si>
  <si>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</si>
  <si>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</si>
  <si>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</si>
  <si>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</si>
  <si>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</si>
  <si>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</si>
  <si>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</si>
  <si>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</si>
  <si>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</si>
  <si>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</si>
  <si>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</si>
  <si>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</si>
  <si>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</si>
  <si>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</si>
  <si>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</si>
  <si>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</si>
  <si>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</si>
  <si>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</si>
  <si>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</si>
  <si>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</si>
  <si>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</si>
  <si>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</si>
  <si>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</si>
  <si>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</si>
  <si>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</si>
  <si>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</si>
  <si>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</si>
  <si>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</si>
  <si>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</si>
  <si>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</si>
  <si>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</si>
  <si>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</si>
  <si>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</si>
  <si>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</si>
  <si>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</si>
  <si>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</si>
  <si>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</si>
  <si>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</si>
  <si>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</si>
  <si>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</si>
  <si>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</si>
  <si>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</si>
  <si>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</si>
  <si>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</si>
  <si>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</si>
  <si>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</si>
  <si>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</si>
  <si>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</si>
  <si>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</si>
  <si>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</si>
  <si>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</si>
  <si>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</si>
  <si>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</si>
  <si>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</si>
  <si>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</si>
  <si>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</si>
  <si>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</si>
  <si>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</si>
  <si>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</si>
  <si>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</si>
  <si>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</si>
  <si>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</si>
  <si>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</si>
  <si>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</si>
  <si>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</si>
  <si>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</si>
  <si>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</si>
  <si>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</si>
  <si>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</si>
  <si>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</si>
  <si>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</si>
  <si>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</si>
  <si>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</si>
  <si>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</si>
  <si>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</si>
  <si>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</si>
  <si>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</si>
  <si>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</si>
  <si>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</si>
  <si>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</si>
  <si>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</si>
  <si>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</si>
  <si>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</si>
  <si>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</si>
  <si>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</si>
  <si>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</si>
  <si>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</si>
  <si>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</si>
  <si>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</si>
  <si>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</si>
  <si>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</si>
  <si>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</si>
  <si>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</si>
  <si>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</si>
  <si>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</si>
  <si>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</si>
  <si>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</si>
  <si>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</si>
  <si>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</si>
  <si>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</si>
  <si>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</si>
  <si>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</si>
  <si>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</si>
  <si>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</si>
  <si>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</si>
  <si>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</si>
  <si>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</si>
  <si>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</si>
  <si>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</si>
  <si>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</si>
  <si>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</si>
  <si>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</si>
  <si>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</si>
  <si>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</si>
  <si>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</si>
  <si>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</si>
  <si>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</si>
  <si>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</si>
  <si>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</si>
  <si>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</si>
  <si>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</si>
  <si>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</si>
  <si>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</si>
  <si>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</si>
  <si>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</si>
  <si>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</si>
  <si>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</si>
  <si>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</si>
  <si>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</si>
  <si>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</si>
  <si>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</si>
  <si>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</si>
  <si>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</si>
  <si>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</si>
  <si>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</si>
  <si>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</si>
  <si>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</si>
  <si>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</si>
  <si>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</si>
  <si>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</si>
  <si>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</si>
  <si>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</si>
  <si>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</si>
  <si>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</si>
  <si>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</si>
  <si>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</si>
  <si>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</si>
  <si>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</si>
  <si>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</si>
  <si>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</si>
  <si>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</si>
  <si>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</si>
  <si>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</si>
  <si>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</si>
  <si>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</si>
  <si>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</si>
  <si>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</si>
  <si>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</si>
  <si>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</si>
  <si>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</si>
  <si>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</si>
  <si>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</si>
  <si>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</si>
  <si>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</si>
  <si>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</si>
  <si>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</si>
  <si>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</si>
  <si>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</si>
  <si>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</si>
  <si>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</si>
  <si>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</si>
  <si>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</si>
  <si>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</si>
  <si>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</si>
  <si>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</si>
  <si>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</si>
  <si>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</si>
  <si>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</si>
  <si>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</si>
  <si>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</si>
  <si>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</si>
  <si>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</si>
  <si>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</si>
  <si>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</si>
  <si>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</si>
  <si>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</si>
  <si>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</si>
  <si>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</si>
  <si>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</si>
  <si>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</si>
  <si>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</si>
  <si>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</si>
  <si>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</si>
  <si>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</si>
  <si>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</si>
  <si>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</si>
  <si>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</si>
  <si>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</si>
  <si>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</si>
  <si>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</si>
  <si>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</si>
  <si>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</si>
  <si>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</si>
  <si>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</si>
  <si>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</si>
  <si>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</si>
  <si>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</si>
  <si>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</si>
  <si>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</si>
  <si>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</si>
  <si>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</si>
  <si>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</si>
  <si>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</si>
  <si>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</si>
  <si>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</si>
  <si>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</si>
  <si>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</si>
  <si>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</si>
  <si>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</si>
  <si>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</si>
  <si>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</si>
  <si>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</si>
  <si>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</si>
  <si>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</si>
  <si>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</si>
  <si>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</si>
  <si>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</si>
  <si>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</si>
  <si>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</si>
  <si>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</si>
  <si>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</si>
  <si>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</si>
  <si>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</si>
  <si>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</si>
  <si>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</si>
  <si>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</si>
  <si>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</si>
  <si>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</si>
  <si>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</si>
  <si>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</si>
  <si>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</si>
  <si>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</si>
  <si>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</si>
  <si>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</si>
  <si>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</si>
  <si>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</si>
  <si>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</si>
  <si>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</si>
  <si>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</si>
  <si>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</si>
  <si>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</si>
  <si>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</si>
  <si>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</si>
  <si>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</si>
  <si>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</si>
  <si>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</si>
  <si>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</si>
  <si>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</si>
  <si>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</si>
  <si>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</si>
  <si>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</si>
  <si>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</si>
  <si>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</si>
  <si>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</si>
  <si>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</si>
  <si>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</si>
  <si>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</si>
  <si>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</si>
  <si>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</si>
  <si>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</si>
  <si>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</si>
  <si>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</si>
  <si>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</si>
  <si>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</si>
  <si>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</si>
  <si>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</si>
  <si>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</si>
  <si>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</si>
  <si>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</si>
  <si>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</si>
  <si>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</si>
  <si>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</si>
  <si>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</si>
  <si>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</si>
  <si>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</si>
  <si>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</si>
  <si>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</si>
  <si>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</si>
  <si>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</si>
  <si>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</si>
  <si>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</si>
  <si>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</si>
  <si>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</si>
  <si>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</si>
  <si>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</si>
  <si>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</si>
  <si>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</si>
  <si>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</si>
  <si>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</si>
  <si>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</si>
  <si>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</si>
  <si>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</si>
  <si>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</si>
  <si>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</si>
  <si>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</si>
  <si>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</si>
  <si>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</si>
  <si>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</si>
  <si>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</si>
  <si>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</si>
  <si>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</si>
  <si>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</si>
  <si>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</si>
  <si>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</si>
  <si>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</si>
  <si>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</si>
  <si>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</si>
  <si>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</si>
  <si>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</si>
  <si>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</si>
  <si>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</si>
  <si>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</si>
  <si>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</si>
  <si>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</si>
  <si>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</si>
  <si>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</si>
  <si>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</si>
  <si>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</si>
  <si>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</si>
  <si>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</si>
  <si>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</si>
  <si>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</si>
  <si>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</si>
  <si>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</si>
  <si>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</si>
  <si>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</si>
  <si>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</si>
  <si>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</si>
  <si>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</si>
  <si>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</si>
  <si>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</si>
  <si>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</si>
  <si>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</si>
  <si>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</si>
  <si>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</si>
  <si>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</si>
  <si>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</si>
  <si>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</si>
  <si>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</si>
  <si>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</si>
  <si>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</si>
  <si>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</si>
  <si>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</si>
  <si>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</si>
  <si>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</si>
  <si>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</si>
  <si>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</si>
  <si>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</si>
  <si>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</si>
  <si>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</si>
  <si>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</si>
  <si>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</si>
  <si>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</si>
  <si>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</si>
  <si>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</si>
  <si>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</si>
  <si>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</si>
  <si>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</si>
  <si>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</si>
  <si>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</si>
  <si>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</si>
  <si>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</si>
  <si>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</si>
  <si>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</si>
  <si>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</si>
  <si>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</si>
  <si>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</si>
  <si>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</si>
  <si>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</si>
  <si>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</si>
  <si>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</si>
  <si>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</si>
  <si>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</si>
  <si>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</si>
  <si>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</si>
  <si>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</si>
  <si>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</si>
  <si>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</si>
  <si>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</si>
  <si>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</si>
  <si>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</si>
  <si>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</si>
  <si>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</si>
  <si>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</si>
  <si>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</si>
  <si>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</si>
  <si>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</si>
  <si>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</si>
  <si>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</si>
  <si>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</si>
  <si>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</si>
  <si>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</si>
  <si>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</si>
  <si>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</si>
  <si>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</si>
  <si>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</si>
  <si>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</si>
  <si>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</si>
  <si>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</si>
  <si>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</si>
  <si>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</si>
  <si>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</si>
  <si>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</si>
  <si>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</si>
  <si>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</si>
  <si>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</si>
  <si>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</si>
  <si>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</si>
  <si>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</si>
  <si>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</si>
  <si>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</si>
  <si>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</si>
  <si>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</si>
  <si>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</si>
  <si>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</si>
  <si>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</si>
  <si>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</si>
  <si>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</si>
  <si>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</si>
  <si>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</si>
  <si>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</si>
  <si>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</si>
  <si>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</si>
  <si>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</si>
  <si>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</si>
  <si>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</si>
  <si>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</si>
  <si>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</si>
  <si>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</si>
  <si>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</si>
  <si>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</si>
  <si>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</si>
  <si>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</si>
  <si>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</si>
  <si>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</si>
  <si>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</si>
  <si>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</si>
  <si>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</si>
  <si>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</si>
  <si>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</si>
  <si>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</si>
  <si>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</si>
  <si>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</si>
  <si>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</si>
  <si>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</si>
  <si>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</si>
  <si>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</si>
  <si>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</si>
  <si>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</si>
  <si>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</si>
  <si>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</si>
  <si>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</si>
  <si>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</si>
  <si>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</si>
  <si>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</si>
  <si>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</si>
  <si>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</si>
  <si>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</si>
  <si>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</si>
  <si>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</si>
  <si>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</si>
  <si>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</si>
  <si>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</si>
  <si>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</si>
  <si>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</si>
  <si>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</si>
  <si>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</si>
  <si>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</si>
  <si>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</si>
  <si>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</si>
  <si>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</si>
  <si>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</si>
  <si>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</si>
  <si>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</si>
  <si>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</si>
  <si>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</si>
  <si>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</si>
  <si>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</si>
  <si>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</si>
  <si>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</si>
  <si>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</si>
  <si>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</si>
  <si>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</si>
  <si>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</si>
  <si>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</si>
  <si>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</si>
  <si>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</si>
  <si>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</si>
  <si>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</si>
  <si>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</si>
  <si>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</si>
  <si>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</si>
  <si>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</si>
  <si>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</si>
  <si>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</si>
  <si>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</si>
  <si>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</si>
  <si>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</si>
  <si>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</si>
  <si>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</si>
  <si>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</si>
  <si>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</si>
  <si>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</si>
  <si>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</si>
  <si>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</si>
  <si>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</si>
  <si>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</si>
  <si>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</si>
  <si>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</si>
  <si>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</si>
  <si>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</si>
  <si>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</si>
  <si>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</si>
  <si>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</si>
  <si>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</si>
  <si>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</si>
  <si>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</si>
  <si>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</si>
  <si>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</si>
  <si>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</si>
  <si>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</si>
  <si>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</si>
  <si>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</si>
  <si>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</si>
  <si>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</si>
  <si>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</si>
  <si>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</si>
  <si>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</si>
  <si>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</si>
  <si>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</si>
  <si>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</si>
  <si>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</si>
  <si>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</si>
  <si>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</si>
  <si>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</si>
  <si>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</si>
  <si>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</si>
  <si>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</si>
  <si>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</si>
  <si>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</si>
  <si>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</si>
  <si>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</si>
  <si>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</si>
  <si>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</si>
  <si>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</si>
  <si>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</si>
  <si>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</si>
  <si>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</si>
  <si>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</si>
  <si>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</si>
  <si>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</si>
  <si>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</si>
  <si>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</si>
  <si>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</si>
  <si>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</si>
  <si>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</si>
  <si>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</si>
  <si>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</si>
  <si>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</si>
  <si>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</si>
  <si>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</si>
  <si>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</si>
  <si>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</si>
  <si>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</si>
  <si>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</si>
  <si>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</si>
  <si>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</si>
  <si>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</si>
  <si>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</si>
  <si>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</si>
  <si>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</si>
  <si>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</si>
  <si>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</si>
  <si>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</si>
  <si>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</si>
  <si>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</si>
  <si>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v3</t>
  </si>
  <si>
    <t>SWITZERLAND</t>
  </si>
  <si>
    <t>NO</t>
  </si>
  <si>
    <t>NO,NA</t>
  </si>
  <si>
    <t>NA</t>
  </si>
  <si>
    <t>NA,NO</t>
  </si>
  <si>
    <t xml:space="preserve">1./1996: 1 B 2 b 6: Other leakage represents losses of natural gas due to major accidents. 
1./1996: 1 A 1 a iv: Other fossil fuels comprise the non-biomass fraction of municipal and industrial wastes that are disposed of in waste incineration plants. See chapter 3.2.5.2.1 in the NIR for further information. 
1./1996: 1.A.1: "NO" for all empty cells. 
1./1996: 1 AB: Table 1.A(b): Feedstock use of LPG is confidential and therefore its Carbon stored is reported as "IE" and included under Other oil. Confidential data are disclosed to the UNFCCC review team (see confidential supplement of NIR). 
1./1996: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1./1996: 1.A.2.c Chemicals, other fossil fuels: Emissions and activity data of gasolio and heating gas (cracker by-products) are confidential and therefore, included in other fossil fuels of 1.A.2.f Non-metallic minerals.  
1./1996: 1.A.2.f Non-metallic minerals, other fossil fuels: Emissions and activity data of gasolio and heating gas (cracker by-products) from 1.A.2.c Chemicals are confidential and therefore, included in other fossil fuels of 1.A.2.f Non-metallic minerals.  
1./1996: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1./1996: 1.A(b): In Swiss energy statistics Other kerosene is part of Jet kerosene and thus reported as "IE". 
1./1996: 1 AD: Table 1.A(d) Feedstock use of Anthracite is confidential. Confidential data are disclosed to the UNFCCC review team (see confidential supplement of NIR). 
1./1996: 1 A 2 f: Emissions of fossil waste incineration in the cement industry are presented in 1.A.2.f "Other fossil fuels". 
1./1996: 1 AB: Table 1.A(b): Coke oven coke is included under Other bituminous coal in the Swiss overall energy statistics and thus, reported as "IE" in the reference approach. 
1./1996: 1 B 2 b 4: Activity data reported for transmission represent the total amount of natural gas losses on the transit pipeline. 
1./1996: 1 AD: Table 1.A(d): Feedstock use of LPG, Naphtha and Petroleum coke are confidential and therefore reported as "IE" and included under Other oil. Confidential data are disclosed to the UNFCCC review team (see confidential supplement of NIR). 
1./1996: 1 AB: Table 1.A(b): Feedstock use of petroleum coke is confidential and therefore its Carbon stored is reported as "IE" and included under Other oil. Confidential data are disclosed to the UNFCCC review team (see confidential supplement of NIR). 
1./1996: 1 B 2 a 5: Storage and handling losses (includes losses from service stations, fuel depots and gasoline dispatch stations at the refinery sites (only NMVOC)). 
1./1996: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1./1996: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1./1996: 1.A.4: "NO" for all empty cells. 
1./1996: 1 B 2 c 2: See confidential NIR chapter 3.3.5 
1./1996: 1 AB: Table 1.A(b): Other oil comprises Paraffin and all other unspecified petroleum products for non-energy use. 
1./1996: 1 B 2 b 5: Activity data represents the total amount of natural gas losses on the distribution network (pipelines and other compounds). 
1./1996: 1 AB: Table 1.A(b): Feedstock use of Naphtha is confidential and therefore its Carbon stored is reported  as "IE" and included under Other oil. Confidential data are disclosed to the UNFCCC review team (see confidential supplement of NIR). 
1./1996: 1.A(b): In Swiss overall energy statistics Refinery feedstocks are part of Crude oil and thus reported as "IE".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</si>
  <si>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</si>
  <si>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</si>
  <si>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</si>
  <si>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</si>
  <si>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</si>
  <si>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</si>
  <si>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</si>
  <si>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</si>
  <si>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</si>
  <si>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</si>
  <si>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</si>
  <si>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</si>
  <si>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</si>
  <si>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</si>
  <si>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</si>
  <si>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</si>
  <si>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</si>
  <si>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</si>
  <si>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</si>
  <si>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</si>
  <si>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</si>
  <si>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</si>
  <si>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</si>
  <si>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</si>
  <si>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</si>
  <si>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</si>
  <si>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1.AA/1996: 1 A 1 a iv: Other fossil fuels comprise the non-biomass fraction of municipal and industrial wastes that are disposed of in waste incineration plants. See chapter 3.2.5.2.1 in the NIR for further information. 
1.AA/1996: 1.A.1: "NO" for all empty cells. 
1.AA/1996: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1.AA/1996: 1.A.2.c Chemicals, other fossil fuels: Emissions and activity data of gasolio and heating gas (cracker by-products) are confidential and therefore, included in other fossil fuels of 1.A.2.f Non-metallic minerals.  
1.AA/1996: 1.A.2.f Non-metallic minerals, other fossil fuels: Emissions and activity data of gasolio and heating gas (cracker by-products) from 1.A.2.c Chemicals are confidential and therefore, included in other fossil fuels of 1.A.2.f Non-metallic minerals.  
1.AA/1996: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1.AA/1996: 1.A.4: "NO" for all empty cells. 
1.AA/1996: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</si>
  <si>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</si>
  <si>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</si>
  <si>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</si>
  <si>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</si>
  <si>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</si>
  <si>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</si>
  <si>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</si>
  <si>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</si>
  <si>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</si>
  <si>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</si>
  <si>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</si>
  <si>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1.B.2/1996: 1 B 2 b 6: Other leakage represents losses of natural gas due to major accidents. 
1.B.2/1996: 1 B 2 b 4: Activity data reported for transmission represent the total amount of natural gas losses on the transit pipeline. 
1.B.2/1996: 1 B 2 a 5: Storage and handling losses (includes losses from service stations, fuel depots and gasoline dispatch stations at the refinery sites (only NMVOC)). 
1.B.2/1996: 1 B 2 c 2: See confidential NIR chapter 3.3.5 
1.B.2/1996: 1 B 2 b 5: Activity data represents the total amount of natural gas losses on the distribution network (pipelines and other compounds). 
</t>
  </si>
  <si>
    <t>Gg</t>
  </si>
  <si>
    <t>NO,IE,NA</t>
  </si>
  <si>
    <t>TJ</t>
  </si>
  <si>
    <t xml:space="preserve">1.AB/1996: 1 AB: Table 1.A(b): Coke oven coke is included under Other bituminous coal in the Swiss overall energy statistics and thus, reported as "IE" in the reference approach. 
1.AB/1996: 1 AB: Table 1.A(b): Feedstock use of petroleum coke is confidential and therefore its Carbon stored is reported as "IE" and included under Other oil. Confidential data are disclosed to the UNFCCC review team (see confidential supplement of NIR). 
1.AB/1996: 1 AB: Table 1.A(b): Feedstock use of LPG is confidential and therefore its Carbon stored is reported as "IE" and included under Other oil. Confidential data are disclosed to the UNFCCC review team (see confidential supplement of NIR). 
1.AB/1996: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1.AB/1996: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1.AB/1996: 1.A(b): In Swiss energy statistics Other kerosene is part of Jet kerosene and thus reported as "IE". 
1.AB/1996: 1 AB: Table 1.A(b): Other oil comprises Paraffin and all other unspecified petroleum products for non-energy use. 
1.AB/1996: 1 AB: Table 1.A(b): Feedstock use of Naphtha is confidential and therefore its Carbon stored is reported  as "IE" and included under Other oil. Confidential data are disclosed to the UNFCCC review team (see confidential supplement of NIR). 
1.AB/1996: 1.A(b): In Swiss overall energy statistics Refinery feedstocks are part of Crude oil and thus reported as "IE". 
</t>
  </si>
  <si>
    <t>Ethylene</t>
  </si>
  <si>
    <t>Lubricant Use</t>
  </si>
  <si>
    <t>Aluminium Production,Carbide Production</t>
  </si>
  <si>
    <t>Paraffin Wax Use</t>
  </si>
  <si>
    <t>Carbide Production</t>
  </si>
  <si>
    <t xml:space="preserve">1.AD/1996: 1 AD: Table 1.A(d): Feedstock use of LPG, Naphtha and Petroleum coke are confidential and therefore reported as "IE" and included under Other oil. Confidential data are disclosed to the UNFCCC review team (see confidential supplement of NIR). 
1.AD/1996: 1 AD: Table 1.A(d) Feedstock use of Anthracite is confidential. Confidential data are disclosed to the UNFCCC review team (see confidential supplement of NIR). 
</t>
  </si>
  <si>
    <t xml:space="preserve">2./1996: 2.B.9, 2.C, 2.E, 2.F.1-2.F6, 2.G: "NA" for all empty cells. 
2./1996: 2.B.8.b Ethylene: The emissions of CO2 and NMVOC comprise all emissions of the cracking process, incl. emissions of 2.B.1 Ammonia production.  
2./1996: 2.G.3.b: No Activity data reported because of different units (number individuals) 
2./1996: 2.D.3 Other: Precursor emissions comprise NMVOC emissions from 2.D.3.a Solvent use, 2.D.3.b Road paving with asphalt and 2.D.3.c Asphalt roofing as well as CO emissions from  2.D.3.c Asphalt roofing. 
2./1996: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2./1996: 2.B.10 Other: Precursor emissions comprise emissions of CO and NMVOC, NMVOC as well as SO2 from acetic acid, PVC and sulphuric acid production, respectively. 
2./1996: 2.B.1 Ammonia production: The emissions of CO2 and NMVOC of the ammonia production, i.e. of the cracking process are included in 2.B.8.b  Ethylene.  
2./1996: 2.G.3.a: No Activity data reported because of different units (number individuals) 
2./1996: 2.A.2 Lime production: Emissions of NOx, CO, NMVOC and SO2 from blasting activities in lime production are reported under precursor emissions of 2.A.4.d Other. 
2./1996: 2.C.7 Other: Precursor emissions comprise emissions of CO, NOx and SO2 as well as CO and NMVOC from battery recycling and non-ferrous metal foundries, respectively. 
2./1996: 2.A.4.a Ceramics: Activity data are not given due to heterogeneous carbonate uses, i.e. carbonate containing raw material of brick and tile production and carbonate containing glazes in fine ceramics production, see NIR section 4.2.2.4. 
2./1996: 2.C.1.a: CO2 emissions from limestone use in 1.A.2.a Iron foundries (cupola furnaces) are included as well. 
2./1996: 2.E.5: The value in Table2(II)B-Hs1 in row 49 is indicated in t-CO2 equivalent. 
2./1996: 2.H Other: Besides emissions from 2.H.3 Blasting and shooting the precursor emissions comprise emissions of NMVOC as well as of CO and NMVOC from 2.H.1 Pulp and paper and 2.H.2 Food and beverages industry, respectively.  
2./1996: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2./1996: 2.A.1 Cement production: Emissions of NOx, CO and NMVOC from blasting activities in cement production are reported under precursor emissions of 2.A.4.d Other. 
</t>
  </si>
  <si>
    <t>2.H.3  Other (please specify)</t>
  </si>
  <si>
    <t xml:space="preserve">2.B.10/1996: 2.B.10 Other: Precursor emissions comprise emissions of CO and NMVOC, NMVOC as well as SO2 from acetic acid, PVC and sulphuric acid production, respectively. 
</t>
  </si>
  <si>
    <t xml:space="preserve">2.C.7/1996: 2.C.7 Other: Precursor emissions comprise emissions of CO, NOx and SO2 as well as CO and NMVOC from battery recycling and non-ferrous metal foundries, respectively. 
</t>
  </si>
  <si>
    <t xml:space="preserve">2.E.1/1996: 2.B.9, 2.C, 2.E, 2.F.1-2.F6, 2.G: "NA" for all empty cells. 
</t>
  </si>
  <si>
    <t>Documenation box</t>
  </si>
  <si>
    <t xml:space="preserve">2.E.5/1996: 2.E.5: The value in Table2(II)B-Hs1 in row 49 is indicated in t-CO2 equivalent. 
</t>
  </si>
  <si>
    <t xml:space="preserve">2.G.4/1996: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</si>
  <si>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spe/1996: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</si>
  <si>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</si>
  <si>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</si>
  <si>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</si>
  <si>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</si>
  <si>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</si>
  <si>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</si>
  <si>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</si>
  <si>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</si>
  <si>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</si>
  <si>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</si>
  <si>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</si>
  <si>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</si>
  <si>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</si>
  <si>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</si>
  <si>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</si>
  <si>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</si>
  <si>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</si>
  <si>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</si>
  <si>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</si>
  <si>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</si>
  <si>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</si>
  <si>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</si>
  <si>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</si>
  <si>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</si>
  <si>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</si>
  <si>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</si>
  <si>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</si>
  <si>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</si>
  <si>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</si>
  <si>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</si>
  <si>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</si>
  <si>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</si>
  <si>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</si>
  <si>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2.A.1/1996: 2.A.1 Cement production: Emissions of NOx, CO and NMVOC from blasting activities in cement production are reported under precursor emissions of 2.A.4.d Other. 
</t>
  </si>
  <si>
    <t xml:space="preserve">2.A.2/1996: 2.A.2 Lime production: Emissions of NOx, CO, NMVOC and SO2 from blasting activities in lime production are reported under precursor emissions of 2.A.4.d Other. 
</t>
  </si>
  <si>
    <t xml:space="preserve">2.A.4/1996: 2.A.4.a Ceramics: Activity data are not given due to heterogeneous carbonate uses, i.e. carbonate containing raw material of brick and tile production and carbonate containing glazes in fine ceramics production, see NIR section 4.2.2.4. 
2.A.4/1996: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t>
  </si>
  <si>
    <t xml:space="preserve">2.B.1/1996: 2.B.1 Ammonia production: The emissions of CO2 and NMVOC of the ammonia production, i.e. of the cracking process are included in 2.B.8.b  Ethylene.  
</t>
  </si>
  <si>
    <t xml:space="preserve">2.B.8/1996: 2.B.8.b Ethylene: The emissions of CO2 and NMVOC comprise all emissions of the cracking process, incl. emissions of 2.B.1 Ammonia production.  
</t>
  </si>
  <si>
    <t xml:space="preserve">2.C.1/1996: 2.C.1.a: CO2 emissions from limestone use in 1.A.2.a Iron foundries (cupola furnaces) are included as well. 
</t>
  </si>
  <si>
    <t xml:space="preserve">2.D.3/1996: 2.D.3 Other: Precursor emissions comprise NMVOC emissions from 2.D.3.a Solvent use, 2.D.3.b Road paving with asphalt and 2.D.3.c Asphalt roofing as well as CO emissions from  2.D.3.c Asphalt roofing. 
</t>
  </si>
  <si>
    <t xml:space="preserve">2.G.3/1996: 2.G.3.a: No Activity data reported because of different units (number individuals) 
2.G.3/1996: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</si>
  <si>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</si>
  <si>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</si>
  <si>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</si>
  <si>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</si>
  <si>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</si>
  <si>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</si>
  <si>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</si>
  <si>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</si>
  <si>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</si>
  <si>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</si>
  <si>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</si>
  <si>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</si>
  <si>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</si>
  <si>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</si>
  <si>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</si>
  <si>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</si>
  <si>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</si>
  <si>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</si>
  <si>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</si>
  <si>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</si>
  <si>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</si>
  <si>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3./1996: 3.D.a.4: Crop residue includes also residues from meadows and pasture. See NID chapter 5.5.2.  
3./1996: Emissions of NOx occur both under 3B Manure management and 3D Agricultural soils. However, the sum of the emissions is reported under 3D Agricultural soils in CRF-Tables 3s1 and 3s2. See also NID chapter 5.3.1. and 5.5.1.   
3./1996: Gross energy requirements are estimated based on feeding requirements. See NID chapter 5.2.2. 
3./1996: Growing cattle: Ym values are weighted means, i.e. Ym=0 for milk energy and Ym=6.5 for all other feed energy. See NID chapter 5.2.2.2.  
3./1996: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3./1996: The livestock category "Other" comprises sheep, goats, horses and mules and asses not covered by agricultural census. The respective parameters are weighted averages. See NID chapter 5.2.2.3.  
3./1996: For more information on category specific manure management system distribution (MS) see NID chapter 5.3.2.  
3./1996: Milk yield of Mature dairy cattle and Other mature cattle refers to milk production divided by 365 days (full year) and not by 305 days (lactatin period). See NID chapter 5.2.2.  
3./1996: Detailed disaggregated data on a livestock subcategory basis is provided in chapter 5.2.2 and in a separate spreadsheet (Agroscope 2023b). 
3./1996: All cells for “Cattle, Option A” should be filled with “IE”.  
3./1996: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3./1996: 3.D.a.2.c: Other organic fertilizers applied to soils include liquid and solid digestates from industrial biogas plants, digestates from co-substrates of agricultural biogas plants as well as compost. See NID chapter 5.5.2.  
3./1996: MS distribution in Table3.B(a)s2 refers to the distribution of VS while MS distribution in Table 3.B(b) refers to the distribution of nitrogen. 
3./1996: Detailed disaggregated data on a livestock subcategory basis is provided in chapter 5.3.2 and in a separate spreadsheet (Agroscope 2023b). 
3./1996: Emissions of NOx occur both under 3B Manure management and 3D Agricultural soils. However, the sum of the emissions is reported under 3D Agricultural soils in CRF-Tables 3s1 and 3s2. See also NID chapter 5.3.1. and 5.5.1.  
3./1996: The categorie "Buffalo" contains bisons. Water Buffalos are included in 3A1 "Mature Dairy Cattle". 
3./1996: 3.D.a.1 and 3.D.a.7: Inorganic N fertilisers: 4% of inorganic N fertilisers are applied on non-agricultural soils (home gardens, sport grounds, parks etc.). See NID chapter 5.5.2.  
3./1996: 3.D.a.4: Residue / crop ratios, DM fractions of residues (DRY) and N contents of residues are provided in Annex 3.3 of the NID.  
3./1996: Bulls are contained in the categories "Breeding Cattle (&gt; 1 year)" and "Fattening Cattle (4-12 months)" according to their purposes, i.e. they are included under Growing cattle in the CRF tables (see NID chapter 5.2.2).  
3./1996: “Other mature cattle” only includes mature cows used to produce offspring for meat (mother cows, suckler cows) (see NID chapter 5.2.2).  
3./1996: 3.D.a.3: The fraction of manure nitrogen deposited on pasture, range and paddock (MS(T,PRP)) is provided in NID chapter 5.3.2 and in a separate spreadsheet (Agroscope 2023b). 
3./1996: The manure management system "Other" comprises "poultry manure" in the case of Poultry and "deep litter" in all other cases (i.e. Sheep, Goats, Camels, Deer and Other). See NID chapter 5.3.2.  
3./1996: N volatilisation from housing and storage is estimated for each livestock category separately and then summed up. See NID chapter 5.3.2.  
3./1996: Energy intake and the CH4 conversion rate for poultry relate to metabolisable energy instead of gross energy. See NID chapter 5.2.2. 
</t>
  </si>
  <si>
    <t>Sheep</t>
  </si>
  <si>
    <t>Swine</t>
  </si>
  <si>
    <t xml:space="preserve">3.A/1996: Bulls are contained in the categories "Breeding Cattle (&gt; 1 year)" and "Fattening Cattle (4-12 months)" according to their purposes, i.e. they are included under Growing cattle in the CRF tables (see NID chapter 5.2.2).  
3.A/1996: Gross energy requirements are estimated based on feeding requirements. See NID chapter 5.2.2. 
3.A/1996: Growing cattle: Ym values are weighted means, i.e. Ym=0 for milk energy and Ym=6.5 for all other feed energy. See NID chapter 5.2.2.2.  
3.A/1996: The livestock category "Other" comprises sheep, goats, horses and mules and asses not covered by agricultural census. The respective parameters are weighted averages. See NID chapter 5.2.2.3.  
3.A/1996: Milk yield of Mature dairy cattle and Other mature cattle refers to milk production divided by 365 days (full year) and not by 305 days (lactatin period). See NID chapter 5.2.2.  
3.A/1996: Detailed disaggregated data on a livestock subcategory basis is provided in chapter 5.2.2 and in a separate spreadsheet (Agroscope 2023b). 
3.A/1996: “Other mature cattle” only includes mature cows used to produce offspring for meat (mother cows, suckler cows) (see NID chapter 5.2.2).  
3.A/1996: All cells for “Cattle, Option A” should be filled with “IE”.  
3.A/1996: Energy intake and the CH4 conversion rate for poultry relate to metabolisable energy instead of gross energy. See NID chapter 5.2.2. 
3.A/1996: The categorie "Buffalo" contains bisons. Water Buffalos are included in 3A1 "Mature Dairy Cattle". 
</t>
  </si>
  <si>
    <t xml:space="preserve">3.B.1/1996: Bulls are contained in the categories "Breeding Cattle (&gt; 1 year)" and "Fattening Cattle (4-12 months)" according to their purposes, i.e. they are included under Growing cattle in the CRF tables (see NID chapter 5.2.2).  
3.B.1/1996: The livestock category "Other" comprises sheep, goats, horses and mules and asses not covered by agricultural census. The respective parameters are weighted averages. See NID chapter 5.2.2.3.  
3.B.1/1996: For more information on category specific manure management system distribution (MS) see NID chapter 5.3.2.  
3.B.1/1996: “Other mature cattle” only includes mature cows used to produce offspring for meat (mother cows, suckler cows) (see NID chapter 5.2.2).  
3.B.1/1996: All cells for “Cattle, Option A” should be filled with “IE”.  
3.B.1/1996: The manure management system "Other" comprises "poultry manure" in the case of Poultry and "deep litter" in all other cases (i.e. Sheep, Goats, Camels, Deer and Other). See NID chapter 5.3.2.  
3.B.1/1996: MS distribution in Table3.B(a)s2 refers to the distribution of VS while MS distribution in Table 3.B(b) refers to the distribution of nitrogen. 
3.B.1/1996: Detailed disaggregated data on a livestock subcategory basis is provided in chapter 5.3.2 and in a separate spreadsheet (Agroscope 2023b). 
3.B.1/1996: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</si>
  <si>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</si>
  <si>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</si>
  <si>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</si>
  <si>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</si>
  <si>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</si>
  <si>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</si>
  <si>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</si>
  <si>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</si>
  <si>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</si>
  <si>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</si>
  <si>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</si>
  <si>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</si>
  <si>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</si>
  <si>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</si>
  <si>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</si>
  <si>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</si>
  <si>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</si>
  <si>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</si>
  <si>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</si>
  <si>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</si>
  <si>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</si>
  <si>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</si>
  <si>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</si>
  <si>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</si>
  <si>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</si>
  <si>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</si>
  <si>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</si>
  <si>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</si>
  <si>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</si>
  <si>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</si>
  <si>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</si>
  <si>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</si>
  <si>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</si>
  <si>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</si>
  <si>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</si>
  <si>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</si>
  <si>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</si>
  <si>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</si>
  <si>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</si>
  <si>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</si>
  <si>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</si>
  <si>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</si>
  <si>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</si>
  <si>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</si>
  <si>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</si>
  <si>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</si>
  <si>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</si>
  <si>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</si>
  <si>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</si>
  <si>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</si>
  <si>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</si>
  <si>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</si>
  <si>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</si>
  <si>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</si>
  <si>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</si>
  <si>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</si>
  <si>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</si>
  <si>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</si>
  <si>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</si>
  <si>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</si>
  <si>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</si>
  <si>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</si>
  <si>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</si>
  <si>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</si>
  <si>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</si>
  <si>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</si>
  <si>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3.B.2/1996: Bulls are contained in the categories "Breeding Cattle (&gt; 1 year)" and "Fattening Cattle (4-12 months)" according to their purposes, i.e. they are included under Growing cattle in the CRF tables (see NID chapter 5.2.2).  
3.B.2/1996: Emissions of NOx occur both under 3B Manure management and 3D Agricultural soils. However, the sum of the emissions is reported under 3D Agricultural soils in CRF-Tables 3s1 and 3s2. See also NID chapter 5.3.1. and 5.5.1.   
3.B.2/1996: The livestock category "Other" comprises sheep, goats, horses and mules and asses not covered by agricultural census. The respective parameters are weighted averages. See NID chapter 5.2.2.3.  
3.B.2/1996: For more information on category specific manure management system distribution (MS) see NID chapter 5.3.2.  
3.B.2/1996: “Other mature cattle” only includes mature cows used to produce offspring for meat (mother cows, suckler cows) (see NID chapter 5.2.2).  
3.B.2/1996: All cells for “Cattle, Option A” should be filled with “IE”.  
3.B.2/1996: The manure management system "Other" comprises "poultry manure" in the case of Poultry and "deep litter" in all other cases (i.e. Sheep, Goats, Camels, Deer and Other). See NID chapter 5.3.2.  
3.B.2/1996: N volatilisation from housing and storage is estimated for each livestock category separately and then summed up. See NID chapter 5.3.2.  
3.B.2/1996: MS distribution in Table3.B(a)s2 refers to the distribution of VS while MS distribution in Table 3.B(b) refers to the distribution of nitrogen. 
3.B.2/1996: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</si>
  <si>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</si>
  <si>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</si>
  <si>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3.D/1996: 3.D.a.1 and 3.D.a.7: Inorganic N fertilisers: 4% of inorganic N fertilisers are applied on non-agricultural soils (home gardens, sport grounds, parks etc.). See NID chapter 5.5.2.  
3.D/1996: 3.D.a.4: Residue / crop ratios, DM fractions of residues (DRY) and N contents of residues are provided in Annex 3.3 of the NID.  
3.D/1996: 3.D.a.4: Crop residue includes also residues from meadows and pasture. See NID chapter 5.5.2.  
3.D/1996: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3.D/1996: 3.D.a.3: The fraction of manure nitrogen deposited on pasture, range and paddock (MS(T,PRP)) is provided in NID chapter 5.3.2 and in a separate spreadsheet (Agroscope 2023b). 
3.D/1996: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3.D/1996: 3.D.a.2.c: Other organic fertilizers applied to soils include liquid and solid digestates from industrial biogas plants, digestates from co-substrates of agricultural biogas plants as well as compost. See NID chapter 5.5.2.  
</t>
  </si>
  <si>
    <t xml:space="preserve">4./1996: 4 I: Fertilisation of forests and wetlands is prohibited (see NID chp. 6.4.2.6.1 and chp. 6.7.2.3). Direct N2O emissions from the fertilisation of settlement areas (4(I).E)  are included in categories 3.D.a.1 and 3.D.a.7 (see NID chp. 5.5.1). 
4./1996: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4./1996: 4 III: See NID Annex A5.4.1. Direct N2O emissions from N mineralisation in Grassland remaining grassland (4(III).C.1) are included in category 3.D.a.5 (see NID chp. 5.5.1). 
4./1996: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4./1996: 4 E: For a definition of Settlements and their subdivisions see NID Table 6-2, NID Table 6-6 and NID chp. 6.8.1. 
4./1996: 4 C: For a definition of Grassland and its subdivisions see NID Table 6-2, NID Table 6-6 and NID chp. 6.6.1. Z indicates the elevation zone: Z1 &lt; 601 m a.s.l., Z2 = 601–1200 m a.s.l., and Z3 &gt; 1200 m a.s.l.; see NID chp. 6.2.2.2. 
4./1996: 4 V: See NID chp. 6.4.2.6.4 and chp. 6.6.2.3.3. 
4./1996: The area of "Total unmanaged land" is equal to the area of "Other land" as only Other land is unmanaged. 
4./1996: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4./1996: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4./1996: 4 F: For a definition of Other land see NID Table 6-2, NID Table 6-6 and NID chp. 6.9.1. 
4./1996: 4 II: Estimates of CH4 emissions for Flooded lands and N2O emissions from drainage of organic soils for unproductive wetlands are described in NID chp. 6.7.2.3. 
4./1996: 4 B: For a definition of Cropland and its subdivisions see NID Table 6-2, NID Table 6-6 and NID chp. 6.5.1. Z indicates the elevation zone: Z1 &lt; 601 m a.s.l., Z2 = 601–1200 m a.s.l., and Z3 &gt; 1200 m a.s.l.; see NID chp. 6.2.2.2. 
4./1996: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</si>
  <si>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</si>
  <si>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</si>
  <si>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</si>
  <si>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</si>
  <si>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</si>
  <si>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</si>
  <si>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</si>
  <si>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</si>
  <si>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</si>
  <si>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</si>
  <si>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</si>
  <si>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</si>
  <si>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</si>
  <si>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</si>
  <si>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</si>
  <si>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</si>
  <si>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</si>
  <si>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</si>
  <si>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</si>
  <si>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</si>
  <si>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change/1996: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change/1996: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</si>
  <si>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</si>
  <si>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</si>
  <si>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</si>
  <si>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change/1996: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</si>
  <si>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</si>
  <si>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</si>
  <si>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</si>
  <si>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</si>
  <si>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</si>
  <si>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</si>
  <si>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</si>
  <si>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</si>
  <si>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</si>
  <si>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</si>
  <si>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</si>
  <si>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change/1996: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</si>
  <si>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</si>
  <si>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</si>
  <si>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</si>
  <si>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</si>
  <si>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</si>
  <si>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</si>
  <si>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</si>
  <si>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</si>
  <si>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</si>
  <si>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</si>
  <si>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</si>
  <si>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</si>
  <si>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change/1996: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</si>
  <si>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</si>
  <si>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</si>
  <si>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</si>
  <si>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</si>
  <si>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change/1996: 4 E: For a definition of Settlements and their subdivisions see NID Table 6-2, NID Table 6-6 and NID chp. 6.8.1. 
</t>
  </si>
  <si>
    <t xml:space="preserve">4.F.1 Carbon stock change/1996: 4 F: For a definition of Other land see NID Table 6-2, NID Table 6-6 and NID chp. 6.9.1. 
</t>
  </si>
  <si>
    <t xml:space="preserve">4.A.1 Direct N2O Emissions/1996: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</si>
  <si>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</si>
  <si>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</si>
  <si>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</si>
  <si>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</si>
  <si>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Emissions/Removal/1996: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</si>
  <si>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</si>
  <si>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</si>
  <si>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</si>
  <si>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</si>
  <si>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</si>
  <si>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</si>
  <si>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</si>
  <si>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</si>
  <si>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</si>
  <si>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</si>
  <si>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</si>
  <si>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</si>
  <si>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</si>
  <si>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</si>
  <si>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</si>
  <si>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</si>
  <si>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</si>
  <si>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</si>
  <si>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</si>
  <si>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</si>
  <si>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</si>
  <si>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</si>
  <si>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</si>
  <si>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</si>
  <si>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</si>
  <si>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Mineralization/1996: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</si>
  <si>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</si>
  <si>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</si>
  <si>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-/1996: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</si>
  <si>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</si>
  <si>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</si>
  <si>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</si>
  <si>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</si>
  <si>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</si>
  <si>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</si>
  <si>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</si>
  <si>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Burning/1996: 4 V: See NID chp. 6.4.2.6.4 and chp. 6.6.2.3.3. 
</t>
  </si>
  <si>
    <t>Sawnwood</t>
  </si>
  <si>
    <t xml:space="preserve">4.G/1996: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</si>
  <si>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</si>
  <si>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</si>
  <si>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</si>
  <si>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</si>
  <si>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</si>
  <si>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</si>
  <si>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</si>
  <si>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</si>
  <si>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</si>
  <si>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</si>
  <si>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</si>
  <si>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</si>
  <si>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</si>
  <si>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</si>
  <si>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</si>
  <si>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</si>
  <si>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</si>
  <si>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</si>
  <si>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</si>
  <si>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</si>
  <si>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</si>
  <si>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</si>
  <si>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</si>
  <si>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</si>
  <si>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</si>
  <si>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</si>
  <si>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</si>
  <si>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</si>
  <si>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</si>
  <si>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</si>
  <si>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Data/1996: See NID chp. 6.10. 
</t>
  </si>
  <si>
    <t xml:space="preserve">5./1996: 5.C.1.1.b Waste Incineration – Biogenic: Cremations are numbers and cannot be summed up in the total amount of wastes. 
5./1996: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5./1996: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5./1996: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5./1996: SO2 emissions reported under 5.E originate from source categories 5.B and 5.D. 
5./1996: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5./1996: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5./1996: 5.C.1.1.b.iii Waste Incineration – Biogenic: Activity data for sewage sludge is given in weight of dry matter.  
5./1996: 5.C.1.2.b.: Waste Incineration – Non-biogenic: Industrial waste consists of cable insulation materials. 
5./1996: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</si>
  <si>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5.A/1996: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</si>
  <si>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</si>
  <si>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5.B/1996: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5.B/1996: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</si>
  <si>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</si>
  <si>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</si>
  <si>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</si>
  <si>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</si>
  <si>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</si>
  <si>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5.C/1996: 5.C.1.1.b Waste Incineration – Biogenic: Cremations are numbers and cannot be summed up in the total amount of wastes. 
5.C/1996: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5.C/1996: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5.C/1996: 5.C.1.1.b.iii Waste Incineration – Biogenic: Activity data for sewage sludge is given in weight of dry matter.  
5.C/1996: 5.C.1.2.b.: Waste Incineration – Non-biogenic: Industrial waste consists of cable insulation materials. 
5.C.1.1.b.iii Sewage Sludge: </t>
  </si>
  <si>
    <t xml:space="preserve">5.D/1996: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</si>
  <si>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</si>
  <si>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</si>
  <si>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</si>
  <si>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</si>
  <si>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</si>
  <si>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</si>
  <si>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</si>
  <si>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</si>
  <si>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</si>
  <si>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</si>
  <si>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</si>
  <si>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CR,CS,T1,T2,T3</t>
  </si>
  <si>
    <t>CS,D,OTH,PS</t>
  </si>
  <si>
    <t>D,PS</t>
  </si>
  <si>
    <t>CR,CS,T2,T3</t>
  </si>
  <si>
    <t>PS</t>
  </si>
  <si>
    <t>CR,T2</t>
  </si>
  <si>
    <t>T3</t>
  </si>
  <si>
    <t>CR</t>
  </si>
  <si>
    <t>T1</t>
  </si>
  <si>
    <t>D</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</si>
  <si>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</si>
  <si>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</si>
  <si>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</si>
  <si>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</si>
  <si>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</si>
  <si>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</si>
  <si>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</si>
  <si>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</si>
  <si>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</si>
  <si>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</si>
  <si>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</si>
  <si>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</si>
  <si>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</si>
  <si>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</si>
  <si>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</si>
  <si>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</si>
  <si>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</si>
  <si>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</si>
  <si>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</si>
  <si>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</si>
  <si>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</si>
  <si>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</si>
  <si>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</si>
  <si>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</si>
  <si>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</si>
  <si>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</si>
  <si>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</si>
  <si>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</si>
  <si>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</si>
  <si>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</si>
  <si>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</si>
  <si>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approach/1.A.2  Manufacturing Industries and Construction/1.A.2.f  Non-metallic Minerals
1.AA  Fuel Combustion - Sectoral approach/1.A.2  Manufacturing Industries and Construction/1.A.2.f  Non-metallic Minerals/Biomass</t>
  </si>
  <si>
    <t>1.A.2.f Biomass</t>
  </si>
  <si>
    <t>1.A.2.f. Other Fossil Fuels</t>
  </si>
  <si>
    <t>The NID (section 3.2.6.2.7) explains that all CH4 emissions from biomass used as fuel in non-metallic minerals (cement production) are reported under "other fossil fuels".</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</si>
  <si>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</si>
  <si>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</si>
  <si>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</si>
  <si>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</si>
  <si>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</si>
  <si>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</si>
  <si>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</si>
  <si>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</si>
  <si>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</si>
  <si>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</si>
  <si>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</si>
  <si>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</si>
  <si>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</si>
  <si>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</si>
  <si>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</si>
  <si>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</si>
  <si>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</si>
  <si>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</si>
  <si>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</si>
  <si>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</si>
  <si>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</si>
  <si>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</si>
  <si>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</si>
  <si>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</si>
  <si>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</si>
  <si>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</si>
  <si>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</si>
  <si>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</si>
  <si>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</si>
  <si>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</si>
  <si>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</si>
  <si>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</si>
  <si>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</si>
  <si>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</si>
  <si>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</si>
  <si>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</si>
  <si>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</si>
  <si>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</si>
  <si>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</si>
  <si>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</si>
  <si>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</si>
  <si>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</si>
  <si>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</si>
  <si>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</si>
  <si>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</si>
  <si>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</si>
  <si>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</si>
  <si>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</si>
  <si>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</si>
  <si>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</si>
  <si>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</si>
  <si>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</si>
  <si>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</si>
  <si>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</si>
  <si>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</si>
  <si>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</si>
  <si>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</si>
  <si>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</si>
  <si>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</si>
  <si>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</si>
  <si>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</si>
  <si>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</si>
  <si>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</si>
  <si>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</si>
  <si>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</si>
  <si>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</si>
  <si>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</si>
  <si>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</si>
  <si>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</si>
  <si>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</si>
  <si>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</si>
  <si>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</si>
  <si>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</si>
  <si>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</si>
  <si>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</si>
  <si>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</si>
  <si>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</si>
  <si>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</si>
  <si>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</si>
  <si>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</si>
  <si>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</si>
  <si>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</si>
  <si>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</si>
  <si>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</si>
  <si>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</si>
  <si>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</si>
  <si>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</si>
  <si>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</si>
  <si>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</si>
  <si>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</si>
  <si>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</si>
  <si>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</si>
  <si>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</si>
  <si>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</si>
  <si>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</si>
  <si>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</si>
  <si>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</si>
  <si>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</si>
  <si>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</si>
  <si>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</si>
  <si>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</si>
  <si>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</si>
  <si>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</si>
  <si>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</si>
  <si>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</si>
  <si>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-/1996: A Tier 1 approach “carbon stock changes = 0” is applied for litter and dead wood for Afforestations under 20 years (marked with “NE”).  
-/1996: Emissions from organic soils are calculated with an annual loss of 2.6 t C/ha and a 3%-share in drained area (IEF -0.078 t C/ha). 
-/1996: Afforestations over 20 years are subdivided into 15 strata. The “geographical locations” are described in NIR Chapter 11.2.3 (Z1-Z3: elevation levels; L1-L5: NFI production regions).  
-/1996: Afforestations over than 20 years are subject to FM. 
-/1996: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</si>
  <si>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</si>
  <si>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</si>
  <si>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</si>
  <si>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</si>
  <si>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</si>
  <si>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</si>
  <si>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</si>
  <si>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</si>
  <si>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</si>
  <si>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</si>
  <si>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</si>
  <si>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</si>
  <si>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</si>
  <si>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</si>
  <si>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</si>
  <si>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</si>
  <si>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</si>
  <si>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</si>
  <si>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</si>
  <si>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-/1996: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</si>
  <si>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</si>
  <si>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</si>
  <si>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</si>
  <si>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</si>
  <si>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</si>
  <si>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</si>
  <si>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</si>
  <si>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-/1996: Emissions from organic soils are calculated with an annual loss of 2.6 t C/ha and a 3%-share in drained area (IEF -0.078 t C/ha). 
-/1996: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-/1996: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</si>
  <si>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</si>
  <si>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</si>
  <si>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</si>
  <si>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</si>
  <si>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</si>
  <si>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</si>
  <si>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</si>
  <si>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</si>
  <si>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-/1996: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</si>
  <si>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</si>
  <si>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</si>
  <si>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</si>
  <si>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</si>
  <si>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-/1996: HWP from deforestation are accounted for on the basis of instantaneous oxidiation 
-/1996: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</si>
  <si>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-/1996: A1, A2, B1: As reported in NIR Chapter 6.4.2.9 “Fertilization including liming of forests is prohibited by the Swiss forest law and adherent ordinances (Swiss Confederation 1991, 1992, 2005). 
</t>
  </si>
  <si>
    <t xml:space="preserve">-/1996: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</si>
  <si>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</si>
  <si>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</si>
  <si>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</si>
  <si>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-/1996: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</si>
  <si>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</si>
  <si>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</si>
  <si>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-/1996: A.1: All registered wildfires are attributed to mature forest and reported under FM.  In this way, emissions are not underestimated, since biomass losses due to wildfires on mature forest (CC12) is higher than at afforestations. 
</t>
  </si>
  <si>
    <t xml:space="preserve">-/1996: No wildfires and no controlled burning occur on Swiss Deforestations 
</t>
  </si>
  <si>
    <t xml:space="preserve">-/1996: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</si>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</sst>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10604.39068</v>
      </c>
      <c r="E21" s="3418" t="s">
        <v>2942</v>
      </c>
      <c r="F21" s="3415" t="n">
        <v>233.2965949</v>
      </c>
      <c r="G21" s="3418" t="n">
        <v>855.4208479666667</v>
      </c>
      <c r="H21" s="3418" t="n">
        <v>199.95419103473</v>
      </c>
      <c r="I21" s="3415" t="s">
        <v>2942</v>
      </c>
      <c r="J21" s="3415" t="s">
        <v>1185</v>
      </c>
      <c r="K21" s="26"/>
      <c r="L21" s="26"/>
      <c r="M21" s="26"/>
    </row>
    <row r="22" spans="1:13" ht="13.5" customHeight="1" x14ac:dyDescent="0.15">
      <c r="A22" s="947"/>
      <c r="B22" s="2612"/>
      <c r="C22" s="123" t="s">
        <v>2011</v>
      </c>
      <c r="D22" s="3415" t="n">
        <v>2546.461534</v>
      </c>
      <c r="E22" s="3418" t="n">
        <v>4.10765687722627</v>
      </c>
      <c r="F22" s="3415" t="n">
        <v>50.92923069</v>
      </c>
      <c r="G22" s="3418" t="n">
        <v>186.74051253</v>
      </c>
      <c r="H22" s="3418" t="n">
        <v>100.024881813046</v>
      </c>
      <c r="I22" s="3415" t="n">
        <v>38.35329752</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7043.952220000001</v>
      </c>
      <c r="E25" s="3418" t="n">
        <v>5.64616435160884</v>
      </c>
      <c r="F25" s="3415" t="n">
        <v>122.565190638</v>
      </c>
      <c r="G25" s="3418" t="n">
        <v>449.405699006</v>
      </c>
      <c r="H25" s="3418" t="n">
        <v>615.616325124019</v>
      </c>
      <c r="I25" s="3415" t="n">
        <v>145.828143703</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20194.804434</v>
      </c>
      <c r="E27" s="3418" t="n">
        <v>2.48733788514227</v>
      </c>
      <c r="F27" s="3418" t="n">
        <v>406.791016228</v>
      </c>
      <c r="G27" s="3418" t="n">
        <v>1491.5670595026668</v>
      </c>
      <c r="H27" s="3418" t="n">
        <v>4.158358743764</v>
      </c>
      <c r="I27" s="3418" t="n">
        <v>184.18144122299998</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0.23510116666667</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5323.0</v>
      </c>
      <c r="E13" s="3418" t="s">
        <v>2945</v>
      </c>
      <c r="F13" s="3418" t="n">
        <v>44.16666666666729</v>
      </c>
      <c r="G13" s="3418" t="s">
        <v>2944</v>
      </c>
      <c r="H13" s="3415" t="s">
        <v>2944</v>
      </c>
      <c r="I13" s="3415" t="s">
        <v>2942</v>
      </c>
      <c r="J13" s="3415" t="n">
        <v>0.23509916666667</v>
      </c>
      <c r="K13" s="3415" t="s">
        <v>2944</v>
      </c>
      <c r="L13" s="26"/>
    </row>
    <row r="14" spans="1:12" ht="12" customHeight="1" x14ac:dyDescent="0.15">
      <c r="A14" s="892" t="s">
        <v>265</v>
      </c>
      <c r="B14" s="3415" t="s">
        <v>2978</v>
      </c>
      <c r="C14" s="3415" t="s">
        <v>2979</v>
      </c>
      <c r="D14" s="3415" t="n">
        <v>155.5754256</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0.28255989</v>
      </c>
      <c r="I16" s="3418" t="s">
        <v>2942</v>
      </c>
      <c r="J16" s="3418" t="n">
        <v>15.12320544</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0.031338</v>
      </c>
      <c r="E20" s="3418" t="n">
        <v>339000.0</v>
      </c>
      <c r="F20" s="3418" t="n">
        <v>1.8144E7</v>
      </c>
      <c r="G20" s="3416" t="s">
        <v>1185</v>
      </c>
      <c r="H20" s="3415" t="n">
        <v>0.010623582</v>
      </c>
      <c r="I20" s="3415" t="s">
        <v>2942</v>
      </c>
      <c r="J20" s="3415" t="n">
        <v>0.568596672</v>
      </c>
      <c r="K20" s="3416" t="s">
        <v>1185</v>
      </c>
      <c r="L20" s="26"/>
    </row>
    <row r="21" spans="1:12" ht="12" customHeight="1" x14ac:dyDescent="0.15">
      <c r="A21" s="892" t="s">
        <v>270</v>
      </c>
      <c r="B21" s="3415" t="s">
        <v>2982</v>
      </c>
      <c r="C21" s="3415" t="s">
        <v>2979</v>
      </c>
      <c r="D21" s="3415" t="n">
        <v>0.802172</v>
      </c>
      <c r="E21" s="3418" t="n">
        <v>339000.0</v>
      </c>
      <c r="F21" s="3418" t="n">
        <v>1.8144E7</v>
      </c>
      <c r="G21" s="3416" t="s">
        <v>1185</v>
      </c>
      <c r="H21" s="3415" t="n">
        <v>0.271936308</v>
      </c>
      <c r="I21" s="3415" t="s">
        <v>2942</v>
      </c>
      <c r="J21" s="3415" t="n">
        <v>14.554608768</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44.1809</v>
      </c>
      <c r="I23" s="3418" t="s">
        <v>2942</v>
      </c>
      <c r="J23" s="3418" t="n">
        <v>0.0228889</v>
      </c>
      <c r="K23" s="3418" t="n">
        <v>1.5969E-4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44.1809</v>
      </c>
      <c r="I28" s="3418" t="s">
        <v>2942</v>
      </c>
      <c r="J28" s="3418" t="n">
        <v>0.0228889</v>
      </c>
      <c r="K28" s="3418" t="n">
        <v>1.5969E-4</v>
      </c>
      <c r="L28" s="26"/>
    </row>
    <row r="29" spans="1:12" ht="12" customHeight="1" x14ac:dyDescent="0.15">
      <c r="A29" s="896" t="s">
        <v>273</v>
      </c>
      <c r="B29" s="3415" t="s">
        <v>1185</v>
      </c>
      <c r="C29" s="3415" t="s">
        <v>2979</v>
      </c>
      <c r="D29" s="3415" t="s">
        <v>2984</v>
      </c>
      <c r="E29" s="3418" t="s">
        <v>1185</v>
      </c>
      <c r="F29" s="3418" t="s">
        <v>1185</v>
      </c>
      <c r="G29" s="3418" t="s">
        <v>1185</v>
      </c>
      <c r="H29" s="3415" t="n">
        <v>44.1809</v>
      </c>
      <c r="I29" s="3415" t="s">
        <v>2942</v>
      </c>
      <c r="J29" s="3415" t="n">
        <v>0.0228889</v>
      </c>
      <c r="K29" s="3415" t="n">
        <v>1.5969E-4</v>
      </c>
      <c r="L29" s="26"/>
    </row>
    <row r="30" spans="1:12" x14ac:dyDescent="0.15">
      <c r="A30" s="896" t="s">
        <v>274</v>
      </c>
      <c r="B30" s="3415" t="s">
        <v>2980</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3068</v>
      </c>
      <c r="K6" s="2458" t="s">
        <v>2837</v>
      </c>
      <c r="L6" s="2458" t="s">
        <v>3069</v>
      </c>
      <c r="M6" s="2458" t="s">
        <v>2813</v>
      </c>
      <c r="N6" s="2458" t="s">
        <v>3059</v>
      </c>
      <c r="O6" s="2458" t="s">
        <v>3060</v>
      </c>
      <c r="P6" s="2458" t="s">
        <v>3061</v>
      </c>
      <c r="Q6" s="2458" t="s">
        <v>3062</v>
      </c>
      <c r="R6" s="2458" t="s">
        <v>3063</v>
      </c>
      <c r="S6" s="2458" t="s">
        <v>3064</v>
      </c>
      <c r="T6" s="2458" t="s">
        <v>3065</v>
      </c>
      <c r="U6" s="2458" t="s">
        <v>2811</v>
      </c>
      <c r="V6" s="2458" t="s">
        <v>553</v>
      </c>
      <c r="W6" s="2458" t="s">
        <v>3066</v>
      </c>
    </row>
    <row r="7">
      <c r="A7" s="1373" t="s">
        <v>537</v>
      </c>
      <c r="B7" s="1373" t="s">
        <v>538</v>
      </c>
      <c r="C7" s="3415" t="s">
        <v>1185</v>
      </c>
      <c r="D7" s="3415" t="s">
        <v>1185</v>
      </c>
      <c r="E7" s="3415" t="n">
        <v>282.5360725</v>
      </c>
      <c r="F7" s="3415" t="n">
        <v>644.939834</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14.10557795</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71.79608162</v>
      </c>
      <c r="F12" s="3415" t="n">
        <v>72.29435137</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103.5680213</v>
      </c>
      <c r="F13" s="3415" t="n">
        <v>264.9458801</v>
      </c>
      <c r="G13" s="3415" t="n">
        <v>250.6125</v>
      </c>
      <c r="H13" s="3416" t="s">
        <v>1185</v>
      </c>
      <c r="I13" s="3416" t="s">
        <v>1185</v>
      </c>
      <c r="J13" s="3415" t="n">
        <v>22.0421548</v>
      </c>
      <c r="K13" s="3416" t="s">
        <v>1185</v>
      </c>
      <c r="L13" s="3415" t="n">
        <v>26.63882504</v>
      </c>
      <c r="M13" s="3416" t="s">
        <v>1185</v>
      </c>
      <c r="N13" s="3415" t="n">
        <v>136.9849315</v>
      </c>
      <c r="O13" s="3415" t="n">
        <v>37.8590124</v>
      </c>
      <c r="P13" s="3415" t="n">
        <v>59.68987234</v>
      </c>
      <c r="Q13" s="3415" t="n">
        <v>25.31643485</v>
      </c>
      <c r="R13" s="3415" t="n">
        <v>107.0718742</v>
      </c>
      <c r="S13" s="3415" t="n">
        <v>39.73934752</v>
      </c>
      <c r="T13" s="3415" t="n">
        <v>1.371183981</v>
      </c>
      <c r="U13" s="3416" t="s">
        <v>1185</v>
      </c>
      <c r="V13" s="3415" t="n">
        <v>36.54381916</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51974.832390578005</v>
      </c>
      <c r="C8" s="3416" t="s">
        <v>1185</v>
      </c>
      <c r="D8" s="3416" t="s">
        <v>1185</v>
      </c>
      <c r="E8" s="3416" t="s">
        <v>1185</v>
      </c>
      <c r="F8" s="3418" t="n">
        <v>3804.5577309903097</v>
      </c>
      <c r="G8" s="3418" t="n">
        <v>0.02274670917021</v>
      </c>
      <c r="H8" s="3418" t="n">
        <v>0.10394966478116</v>
      </c>
      <c r="I8" s="312"/>
      <c r="J8" s="26"/>
      <c r="K8" s="26"/>
      <c r="L8" s="26"/>
    </row>
    <row r="9" spans="1:12" ht="12" customHeight="1" x14ac:dyDescent="0.15">
      <c r="A9" s="1001" t="s">
        <v>108</v>
      </c>
      <c r="B9" s="3415" t="n">
        <v>51974.832390578005</v>
      </c>
      <c r="C9" s="3418" t="n">
        <v>73.19999999999999</v>
      </c>
      <c r="D9" s="3418" t="n">
        <v>0.43764853341467</v>
      </c>
      <c r="E9" s="3418" t="n">
        <v>2.00000000000008</v>
      </c>
      <c r="F9" s="3415" t="n">
        <v>3804.5577309903097</v>
      </c>
      <c r="G9" s="3415" t="n">
        <v>0.02274670917021</v>
      </c>
      <c r="H9" s="3415" t="n">
        <v>0.10394966478116</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651.2863705100001</v>
      </c>
      <c r="C12" s="3416" t="s">
        <v>1185</v>
      </c>
      <c r="D12" s="3416" t="s">
        <v>1185</v>
      </c>
      <c r="E12" s="3416" t="s">
        <v>1185</v>
      </c>
      <c r="F12" s="3418" t="n">
        <v>47.934676869536</v>
      </c>
      <c r="G12" s="3418" t="n">
        <v>3.9417244206E-4</v>
      </c>
      <c r="H12" s="3418" t="n">
        <v>0.00152169655492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651.2863705100001</v>
      </c>
      <c r="C14" s="3418" t="n">
        <v>73.6</v>
      </c>
      <c r="D14" s="3418" t="n">
        <v>0.60522138940408</v>
      </c>
      <c r="E14" s="3418" t="n">
        <v>2.33644771919365</v>
      </c>
      <c r="F14" s="3415" t="n">
        <v>47.934676869536</v>
      </c>
      <c r="G14" s="3415" t="n">
        <v>3.9417244206E-4</v>
      </c>
      <c r="H14" s="3415" t="n">
        <v>0.00152169655492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5.40828594849843</v>
      </c>
      <c r="C30" s="3418" t="n">
        <v>94.59171405150157</v>
      </c>
      <c r="D30" s="303"/>
      <c r="E30" s="303"/>
      <c r="F30" s="303"/>
      <c r="G30" s="303"/>
      <c r="H30" s="303"/>
      <c r="I30" s="312"/>
      <c r="J30" s="325"/>
      <c r="K30" s="325"/>
      <c r="L30" s="325"/>
    </row>
    <row r="31" spans="1:12" ht="12" customHeight="1" x14ac:dyDescent="0.15">
      <c r="A31" s="935" t="s">
        <v>308</v>
      </c>
      <c r="B31" s="3418" t="n">
        <v>70.07320620263089</v>
      </c>
      <c r="C31" s="3418" t="n">
        <v>29.92679379736912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2249.7918858197863</v>
      </c>
      <c r="C7" s="3417" t="n">
        <v>0.22261374</v>
      </c>
      <c r="D7" s="3417" t="n">
        <v>2.26721452527273</v>
      </c>
      <c r="E7" s="3417" t="n">
        <v>277.89996807247513</v>
      </c>
      <c r="F7" s="3417" t="n">
        <v>18.63314481505909</v>
      </c>
      <c r="G7" s="3417" t="s">
        <v>2944</v>
      </c>
      <c r="H7" s="3417" t="n">
        <v>0.00395053484373</v>
      </c>
      <c r="I7" s="3417" t="s">
        <v>2945</v>
      </c>
      <c r="J7" s="3417" t="n">
        <v>0.28294499415455</v>
      </c>
      <c r="K7" s="3417" t="n">
        <v>7.39418267685</v>
      </c>
      <c r="L7" s="3417" t="n">
        <v>98.31060767334247</v>
      </c>
      <c r="M7" s="3417" t="n">
        <v>0.90474030305191</v>
      </c>
    </row>
    <row r="8" spans="1:13" ht="12" customHeight="1" x14ac:dyDescent="0.15">
      <c r="A8" s="1077" t="s">
        <v>315</v>
      </c>
      <c r="B8" s="3417" t="n">
        <v>1987.2314958572456</v>
      </c>
      <c r="C8" s="3416" t="s">
        <v>1185</v>
      </c>
      <c r="D8" s="3416" t="s">
        <v>1185</v>
      </c>
      <c r="E8" s="3416" t="s">
        <v>1185</v>
      </c>
      <c r="F8" s="3416" t="s">
        <v>1185</v>
      </c>
      <c r="G8" s="3416" t="s">
        <v>1185</v>
      </c>
      <c r="H8" s="3416" t="s">
        <v>1185</v>
      </c>
      <c r="I8" s="3416" t="s">
        <v>1185</v>
      </c>
      <c r="J8" s="3417" t="n">
        <v>0.01295214415455</v>
      </c>
      <c r="K8" s="3417" t="n">
        <v>0.0224639331</v>
      </c>
      <c r="L8" s="3417" t="n">
        <v>0.03362610311455</v>
      </c>
      <c r="M8" s="3417" t="n">
        <v>5.6043505191E-4</v>
      </c>
    </row>
    <row r="9" spans="1:13" ht="12" customHeight="1" x14ac:dyDescent="0.15">
      <c r="A9" s="1078" t="s">
        <v>316</v>
      </c>
      <c r="B9" s="3417" t="n">
        <v>1790.9522842087001</v>
      </c>
      <c r="C9" s="3416" t="s">
        <v>1185</v>
      </c>
      <c r="D9" s="3416" t="s">
        <v>1185</v>
      </c>
      <c r="E9" s="3416" t="s">
        <v>1185</v>
      </c>
      <c r="F9" s="3416" t="s">
        <v>1185</v>
      </c>
      <c r="G9" s="3416" t="s">
        <v>1185</v>
      </c>
      <c r="H9" s="3416" t="s">
        <v>1185</v>
      </c>
      <c r="I9" s="3416" t="s">
        <v>1185</v>
      </c>
      <c r="J9" s="3416" t="s">
        <v>1185</v>
      </c>
      <c r="K9" s="3416" t="s">
        <v>1185</v>
      </c>
      <c r="L9" s="3416" t="s">
        <v>1185</v>
      </c>
      <c r="M9" s="3415" t="n">
        <v>4.77140521E-4</v>
      </c>
    </row>
    <row r="10" spans="1:13" ht="12" customHeight="1" x14ac:dyDescent="0.15">
      <c r="A10" s="1078" t="s">
        <v>317</v>
      </c>
      <c r="B10" s="3417" t="n">
        <v>52.0123104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6.1756355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138.09126574854548</v>
      </c>
      <c r="C12" s="3416" t="s">
        <v>1185</v>
      </c>
      <c r="D12" s="3416" t="s">
        <v>1185</v>
      </c>
      <c r="E12" s="3416" t="s">
        <v>1185</v>
      </c>
      <c r="F12" s="3416" t="s">
        <v>1185</v>
      </c>
      <c r="G12" s="3416" t="s">
        <v>1185</v>
      </c>
      <c r="H12" s="3416" t="s">
        <v>1185</v>
      </c>
      <c r="I12" s="3416" t="s">
        <v>1185</v>
      </c>
      <c r="J12" s="3417" t="n">
        <v>0.01295214415455</v>
      </c>
      <c r="K12" s="3417" t="n">
        <v>0.0224639331</v>
      </c>
      <c r="L12" s="3417" t="n">
        <v>0.03362610311455</v>
      </c>
      <c r="M12" s="3417" t="n">
        <v>8.329453091E-5</v>
      </c>
    </row>
    <row r="13" spans="1:13" ht="12" customHeight="1" x14ac:dyDescent="0.15">
      <c r="A13" s="1079" t="s">
        <v>320</v>
      </c>
      <c r="B13" s="3417" t="n">
        <v>129.792829</v>
      </c>
      <c r="C13" s="3417" t="n">
        <v>0.22261374</v>
      </c>
      <c r="D13" s="3417" t="n">
        <v>1.986131</v>
      </c>
      <c r="E13" s="3417" t="s">
        <v>2944</v>
      </c>
      <c r="F13" s="3417" t="s">
        <v>2944</v>
      </c>
      <c r="G13" s="3417" t="s">
        <v>2944</v>
      </c>
      <c r="H13" s="3417" t="s">
        <v>2944</v>
      </c>
      <c r="I13" s="3417" t="s">
        <v>2944</v>
      </c>
      <c r="J13" s="3417" t="n">
        <v>0.08100101</v>
      </c>
      <c r="K13" s="3417" t="n">
        <v>4.148072972</v>
      </c>
      <c r="L13" s="3417" t="n">
        <v>0.12533354</v>
      </c>
      <c r="M13" s="3417" t="n">
        <v>0.6338787</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0.185631</v>
      </c>
      <c r="E15" s="3416" t="s">
        <v>1185</v>
      </c>
      <c r="F15" s="3416" t="s">
        <v>1185</v>
      </c>
      <c r="G15" s="3416" t="s">
        <v>1185</v>
      </c>
      <c r="H15" s="3416" t="s">
        <v>1185</v>
      </c>
      <c r="I15" s="3416" t="s">
        <v>1185</v>
      </c>
      <c r="J15" s="3415" t="n">
        <v>0.06992101</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15.532101</v>
      </c>
      <c r="C18" s="3417" t="n">
        <v>0.2194101</v>
      </c>
      <c r="D18" s="3416" t="s">
        <v>1185</v>
      </c>
      <c r="E18" s="3416" t="s">
        <v>1185</v>
      </c>
      <c r="F18" s="3416" t="s">
        <v>1185</v>
      </c>
      <c r="G18" s="3416" t="s">
        <v>1185</v>
      </c>
      <c r="H18" s="3416" t="s">
        <v>1185</v>
      </c>
      <c r="I18" s="3416" t="s">
        <v>1185</v>
      </c>
      <c r="J18" s="3415" t="s">
        <v>2944</v>
      </c>
      <c r="K18" s="3415" t="n">
        <v>3.841344</v>
      </c>
      <c r="L18" s="3415" t="s">
        <v>2944</v>
      </c>
      <c r="M18" s="3415" t="n">
        <v>0.506844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93.84790000000001</v>
      </c>
      <c r="C21" s="3417" t="s">
        <v>2943</v>
      </c>
      <c r="D21" s="3416" t="s">
        <v>1185</v>
      </c>
      <c r="E21" s="3416" t="s">
        <v>1185</v>
      </c>
      <c r="F21" s="3416" t="s">
        <v>1185</v>
      </c>
      <c r="G21" s="3416" t="s">
        <v>1185</v>
      </c>
      <c r="H21" s="3416" t="s">
        <v>1185</v>
      </c>
      <c r="I21" s="3416" t="s">
        <v>1185</v>
      </c>
      <c r="J21" s="3415" t="s">
        <v>2944</v>
      </c>
      <c r="K21" s="3415" t="s">
        <v>2944</v>
      </c>
      <c r="L21" s="3415" t="n">
        <v>0.0214601</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20.412828</v>
      </c>
      <c r="C23" s="3417" t="n">
        <v>0.00320364</v>
      </c>
      <c r="D23" s="3417" t="n">
        <v>1.8005</v>
      </c>
      <c r="E23" s="3417" t="s">
        <v>2944</v>
      </c>
      <c r="F23" s="3417" t="s">
        <v>2944</v>
      </c>
      <c r="G23" s="3417" t="s">
        <v>2944</v>
      </c>
      <c r="H23" s="3417" t="s">
        <v>2944</v>
      </c>
      <c r="I23" s="3417" t="s">
        <v>2944</v>
      </c>
      <c r="J23" s="3417" t="n">
        <v>0.01108</v>
      </c>
      <c r="K23" s="3417" t="n">
        <v>0.306728972</v>
      </c>
      <c r="L23" s="3417" t="n">
        <v>0.10387344</v>
      </c>
      <c r="M23" s="3417" t="n">
        <v>0.1270347</v>
      </c>
    </row>
    <row r="24" spans="1:13" ht="12" customHeight="1" x14ac:dyDescent="0.15">
      <c r="A24" s="1077" t="s">
        <v>330</v>
      </c>
      <c r="B24" s="3417" t="n">
        <v>51.54337091</v>
      </c>
      <c r="C24" s="3417" t="s">
        <v>2943</v>
      </c>
      <c r="D24" s="3417" t="s">
        <v>2944</v>
      </c>
      <c r="E24" s="3417" t="s">
        <v>2944</v>
      </c>
      <c r="F24" s="3417" t="n">
        <v>15.996886185</v>
      </c>
      <c r="G24" s="3417" t="s">
        <v>2944</v>
      </c>
      <c r="H24" s="3417" t="s">
        <v>2943</v>
      </c>
      <c r="I24" s="3417" t="s">
        <v>2944</v>
      </c>
      <c r="J24" s="3417" t="n">
        <v>0.14178824</v>
      </c>
      <c r="K24" s="3417" t="n">
        <v>2.158542216</v>
      </c>
      <c r="L24" s="3417" t="n">
        <v>0.66587047527273</v>
      </c>
      <c r="M24" s="3417" t="n">
        <v>0.265929168</v>
      </c>
    </row>
    <row r="25" spans="1:13" ht="12" customHeight="1" x14ac:dyDescent="0.15">
      <c r="A25" s="1078" t="s">
        <v>331</v>
      </c>
      <c r="B25" s="3417" t="n">
        <v>7.45457091</v>
      </c>
      <c r="C25" s="3417" t="s">
        <v>2943</v>
      </c>
      <c r="D25" s="3416" t="s">
        <v>1185</v>
      </c>
      <c r="E25" s="3416" t="s">
        <v>1185</v>
      </c>
      <c r="F25" s="3416" t="s">
        <v>1185</v>
      </c>
      <c r="G25" s="3416" t="s">
        <v>1185</v>
      </c>
      <c r="H25" s="3416" t="s">
        <v>1185</v>
      </c>
      <c r="I25" s="3416" t="s">
        <v>1185</v>
      </c>
      <c r="J25" s="3415" t="n">
        <v>0.13400564</v>
      </c>
      <c r="K25" s="3415" t="n">
        <v>1.078210088</v>
      </c>
      <c r="L25" s="3415" t="n">
        <v>0.64526416527273</v>
      </c>
      <c r="M25" s="3415" t="n">
        <v>0.053157168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42.5488</v>
      </c>
      <c r="C27" s="3416" t="s">
        <v>1185</v>
      </c>
      <c r="D27" s="3416" t="s">
        <v>1185</v>
      </c>
      <c r="E27" s="3416" t="s">
        <v>1185</v>
      </c>
      <c r="F27" s="3417" t="n">
        <v>15.996886185</v>
      </c>
      <c r="G27" s="3416" t="s">
        <v>1185</v>
      </c>
      <c r="H27" s="3417" t="s">
        <v>2942</v>
      </c>
      <c r="I27" s="3416" t="s">
        <v>1185</v>
      </c>
      <c r="J27" s="3415" t="n">
        <v>0.0053186</v>
      </c>
      <c r="K27" s="3415" t="n">
        <v>1.06372</v>
      </c>
      <c r="L27" s="3415" t="n">
        <v>0.01728545</v>
      </c>
      <c r="M27" s="3415" t="n">
        <v>0.212744</v>
      </c>
    </row>
    <row r="28" spans="1:13" ht="12" customHeight="1" x14ac:dyDescent="0.15">
      <c r="A28" s="1081" t="s">
        <v>334</v>
      </c>
      <c r="B28" s="3417" t="s">
        <v>2942</v>
      </c>
      <c r="C28" s="3416" t="s">
        <v>1185</v>
      </c>
      <c r="D28" s="3416" t="s">
        <v>1185</v>
      </c>
      <c r="E28" s="3417" t="s">
        <v>2944</v>
      </c>
      <c r="F28" s="3417" t="s">
        <v>2944</v>
      </c>
      <c r="G28" s="3417" t="s">
        <v>2944</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1.54</v>
      </c>
      <c r="C31" s="3417" t="s">
        <v>2944</v>
      </c>
      <c r="D31" s="3417" t="s">
        <v>2944</v>
      </c>
      <c r="E31" s="3417" t="s">
        <v>2944</v>
      </c>
      <c r="F31" s="3417" t="s">
        <v>2944</v>
      </c>
      <c r="G31" s="3417" t="s">
        <v>2944</v>
      </c>
      <c r="H31" s="3417" t="s">
        <v>2944</v>
      </c>
      <c r="I31" s="3417" t="s">
        <v>2944</v>
      </c>
      <c r="J31" s="3417" t="n">
        <v>0.002464</v>
      </c>
      <c r="K31" s="3417" t="n">
        <v>0.016612128</v>
      </c>
      <c r="L31" s="3417" t="n">
        <v>0.00332086</v>
      </c>
      <c r="M31" s="3417" t="n">
        <v>2.8E-5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56.26705303648619</v>
      </c>
      <c r="C7" s="3417" t="s">
        <v>2943</v>
      </c>
      <c r="D7" s="3417" t="s">
        <v>2943</v>
      </c>
      <c r="E7" s="3416" t="s">
        <v>1185</v>
      </c>
      <c r="F7" s="3416" t="s">
        <v>1185</v>
      </c>
      <c r="G7" s="3416" t="s">
        <v>1185</v>
      </c>
      <c r="H7" s="3416" t="s">
        <v>1185</v>
      </c>
      <c r="I7" s="3416" t="s">
        <v>1185</v>
      </c>
      <c r="J7" s="3417" t="s">
        <v>2945</v>
      </c>
      <c r="K7" s="3417" t="n">
        <v>4.1484375E-4</v>
      </c>
      <c r="L7" s="3417" t="n">
        <v>53.43579784096626</v>
      </c>
      <c r="M7" s="3417" t="s">
        <v>2945</v>
      </c>
      <c r="N7" s="26"/>
    </row>
    <row r="8" spans="1:14" ht="14.25" customHeight="1" x14ac:dyDescent="0.15">
      <c r="A8" s="1087" t="s">
        <v>338</v>
      </c>
      <c r="B8" s="3417" t="n">
        <v>38.37015772698248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6.0186368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11.87825850950371</v>
      </c>
      <c r="C10" s="3417" t="s">
        <v>2945</v>
      </c>
      <c r="D10" s="3417" t="s">
        <v>2945</v>
      </c>
      <c r="E10" s="3416" t="s">
        <v>1185</v>
      </c>
      <c r="F10" s="3416" t="s">
        <v>1185</v>
      </c>
      <c r="G10" s="3416" t="s">
        <v>1185</v>
      </c>
      <c r="H10" s="3416" t="s">
        <v>1185</v>
      </c>
      <c r="I10" s="3416" t="s">
        <v>1185</v>
      </c>
      <c r="J10" s="3417" t="s">
        <v>2945</v>
      </c>
      <c r="K10" s="3417" t="n">
        <v>4.1484375E-4</v>
      </c>
      <c r="L10" s="3417" t="n">
        <v>53.43579784096626</v>
      </c>
      <c r="M10" s="3417" t="s">
        <v>2945</v>
      </c>
      <c r="N10" s="26"/>
    </row>
    <row r="11" spans="1:14" ht="12" customHeight="1" x14ac:dyDescent="0.15">
      <c r="A11" s="1093" t="s">
        <v>341</v>
      </c>
      <c r="B11" s="3416" t="s">
        <v>1185</v>
      </c>
      <c r="C11" s="3416" t="s">
        <v>1185</v>
      </c>
      <c r="D11" s="3416" t="s">
        <v>1185</v>
      </c>
      <c r="E11" s="3417" t="s">
        <v>2942</v>
      </c>
      <c r="F11" s="3417" t="s">
        <v>2942</v>
      </c>
      <c r="G11" s="3417" t="s">
        <v>1185</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277.89996807247513</v>
      </c>
      <c r="F17" s="3417" t="n">
        <v>2.63625863005909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180.35257707876414</v>
      </c>
      <c r="F18" s="3417" t="n">
        <v>2.63625863005909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97.54739099371098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24.73953701605447</v>
      </c>
      <c r="C24" s="3417" t="s">
        <v>2944</v>
      </c>
      <c r="D24" s="3417" t="n">
        <v>0.28108352527273</v>
      </c>
      <c r="E24" s="3417" t="s">
        <v>2942</v>
      </c>
      <c r="F24" s="3417" t="s">
        <v>2942</v>
      </c>
      <c r="G24" s="3417" t="s">
        <v>1185</v>
      </c>
      <c r="H24" s="3417" t="n">
        <v>0.00395053484373</v>
      </c>
      <c r="I24" s="3417" t="s">
        <v>1185</v>
      </c>
      <c r="J24" s="3417" t="n">
        <v>0.0281636</v>
      </c>
      <c r="K24" s="3417" t="n">
        <v>0.8615602</v>
      </c>
      <c r="L24" s="3417" t="n">
        <v>41.59954398798894</v>
      </c>
      <c r="M24" s="3417" t="n">
        <v>0.0041</v>
      </c>
      <c r="N24" s="26"/>
    </row>
    <row r="25" spans="1:14" ht="12.75" customHeight="1" x14ac:dyDescent="0.15">
      <c r="A25" s="1087" t="s">
        <v>353</v>
      </c>
      <c r="B25" s="3416" t="s">
        <v>1185</v>
      </c>
      <c r="C25" s="3416" t="s">
        <v>1185</v>
      </c>
      <c r="D25" s="3416" t="s">
        <v>1185</v>
      </c>
      <c r="E25" s="3417" t="s">
        <v>1185</v>
      </c>
      <c r="F25" s="3417" t="s">
        <v>1185</v>
      </c>
      <c r="G25" s="3417" t="s">
        <v>1185</v>
      </c>
      <c r="H25" s="3417" t="n">
        <v>0.00289508333333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0.0010554515104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0.26163432727273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24.73953701605447</v>
      </c>
      <c r="C28" s="3417" t="s">
        <v>2944</v>
      </c>
      <c r="D28" s="3417" t="n">
        <v>0.019449198</v>
      </c>
      <c r="E28" s="3417" t="s">
        <v>2942</v>
      </c>
      <c r="F28" s="3417" t="s">
        <v>1185</v>
      </c>
      <c r="G28" s="3417" t="s">
        <v>1185</v>
      </c>
      <c r="H28" s="3417" t="s">
        <v>1185</v>
      </c>
      <c r="I28" s="3417" t="s">
        <v>1185</v>
      </c>
      <c r="J28" s="3417" t="n">
        <v>0.0281636</v>
      </c>
      <c r="K28" s="3417" t="n">
        <v>0.8615602</v>
      </c>
      <c r="L28" s="3417" t="n">
        <v>41.59954398798894</v>
      </c>
      <c r="M28" s="3417" t="n">
        <v>0.0041</v>
      </c>
      <c r="N28" s="26"/>
    </row>
    <row r="29" spans="1:14" ht="13" x14ac:dyDescent="0.15">
      <c r="A29" s="1086" t="s">
        <v>2087</v>
      </c>
      <c r="B29" s="3417" t="n">
        <v>0.2176</v>
      </c>
      <c r="C29" s="3417" t="s">
        <v>2944</v>
      </c>
      <c r="D29" s="3417" t="s">
        <v>2944</v>
      </c>
      <c r="E29" s="3417" t="s">
        <v>2944</v>
      </c>
      <c r="F29" s="3417" t="s">
        <v>2944</v>
      </c>
      <c r="G29" s="3417" t="s">
        <v>2944</v>
      </c>
      <c r="H29" s="3417" t="s">
        <v>2944</v>
      </c>
      <c r="I29" s="3417" t="s">
        <v>2944</v>
      </c>
      <c r="J29" s="3417" t="n">
        <v>0.01904</v>
      </c>
      <c r="K29" s="3417" t="n">
        <v>0.203128512</v>
      </c>
      <c r="L29" s="3417" t="n">
        <v>2.450435726</v>
      </c>
      <c r="M29" s="3417" t="n">
        <v>2.72E-4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1987.2314958572456</v>
      </c>
      <c r="H9" s="3418" t="s">
        <v>2945</v>
      </c>
      <c r="I9" s="3416" t="s">
        <v>1185</v>
      </c>
      <c r="J9" s="3416" t="s">
        <v>1185</v>
      </c>
      <c r="K9" s="3416" t="s">
        <v>1185</v>
      </c>
      <c r="L9" s="3416" t="s">
        <v>1185</v>
      </c>
      <c r="M9" s="26"/>
      <c r="N9" s="26"/>
    </row>
    <row r="10" spans="1:14" x14ac:dyDescent="0.15">
      <c r="A10" s="1097" t="s">
        <v>360</v>
      </c>
      <c r="B10" s="3415" t="s">
        <v>3005</v>
      </c>
      <c r="C10" s="3415" t="n">
        <v>3336.647</v>
      </c>
      <c r="D10" s="3418" t="n">
        <v>0.5367521</v>
      </c>
      <c r="E10" s="3416" t="s">
        <v>1185</v>
      </c>
      <c r="F10" s="3416" t="s">
        <v>1185</v>
      </c>
      <c r="G10" s="3415" t="n">
        <v>1790.9522842087001</v>
      </c>
      <c r="H10" s="3415" t="s">
        <v>2944</v>
      </c>
      <c r="I10" s="3416" t="s">
        <v>1185</v>
      </c>
      <c r="J10" s="3416" t="s">
        <v>1185</v>
      </c>
      <c r="K10" s="3416" t="s">
        <v>1185</v>
      </c>
      <c r="L10" s="3416" t="s">
        <v>1185</v>
      </c>
      <c r="M10" s="26"/>
      <c r="N10" s="26"/>
    </row>
    <row r="11" spans="1:14" ht="12" customHeight="1" x14ac:dyDescent="0.15">
      <c r="A11" s="1097" t="s">
        <v>317</v>
      </c>
      <c r="B11" s="3415" t="s">
        <v>3006</v>
      </c>
      <c r="C11" s="3415" t="s">
        <v>2984</v>
      </c>
      <c r="D11" s="3418" t="s">
        <v>2984</v>
      </c>
      <c r="E11" s="3416" t="s">
        <v>1185</v>
      </c>
      <c r="F11" s="3416" t="s">
        <v>1185</v>
      </c>
      <c r="G11" s="3415" t="n">
        <v>52.0123104</v>
      </c>
      <c r="H11" s="3415" t="s">
        <v>2944</v>
      </c>
      <c r="I11" s="3416" t="s">
        <v>1185</v>
      </c>
      <c r="J11" s="3416" t="s">
        <v>1185</v>
      </c>
      <c r="K11" s="3416" t="s">
        <v>1185</v>
      </c>
      <c r="L11" s="3416" t="s">
        <v>1185</v>
      </c>
      <c r="M11" s="26"/>
      <c r="N11" s="26"/>
    </row>
    <row r="12" spans="1:14" x14ac:dyDescent="0.15">
      <c r="A12" s="1097" t="s">
        <v>318</v>
      </c>
      <c r="B12" s="3415" t="s">
        <v>3007</v>
      </c>
      <c r="C12" s="3415" t="n">
        <v>197.88299999999998</v>
      </c>
      <c r="D12" s="3418" t="n">
        <v>0.03120851968082</v>
      </c>
      <c r="E12" s="3416" t="s">
        <v>1185</v>
      </c>
      <c r="F12" s="3416" t="s">
        <v>1185</v>
      </c>
      <c r="G12" s="3415" t="n">
        <v>6.1756355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138.09126574854548</v>
      </c>
      <c r="H13" s="3418" t="s">
        <v>2945</v>
      </c>
      <c r="I13" s="3416" t="s">
        <v>1185</v>
      </c>
      <c r="J13" s="3416" t="s">
        <v>1185</v>
      </c>
      <c r="K13" s="3416" t="s">
        <v>1185</v>
      </c>
      <c r="L13" s="3416" t="s">
        <v>1185</v>
      </c>
      <c r="M13" s="26"/>
      <c r="N13" s="26"/>
    </row>
    <row r="14" spans="1:14" x14ac:dyDescent="0.15">
      <c r="A14" s="849" t="s">
        <v>361</v>
      </c>
      <c r="B14" s="3415" t="s">
        <v>3008</v>
      </c>
      <c r="C14" s="3415" t="s">
        <v>2944</v>
      </c>
      <c r="D14" s="3418" t="s">
        <v>2944</v>
      </c>
      <c r="E14" s="3416" t="s">
        <v>1185</v>
      </c>
      <c r="F14" s="3416" t="s">
        <v>1185</v>
      </c>
      <c r="G14" s="3415" t="n">
        <v>126.98977500000001</v>
      </c>
      <c r="H14" s="3415" t="s">
        <v>2944</v>
      </c>
      <c r="I14" s="3416" t="s">
        <v>1185</v>
      </c>
      <c r="J14" s="3416" t="s">
        <v>1185</v>
      </c>
      <c r="K14" s="3416" t="s">
        <v>1185</v>
      </c>
      <c r="L14" s="3416" t="s">
        <v>1185</v>
      </c>
      <c r="M14" s="26"/>
      <c r="N14" s="26"/>
    </row>
    <row r="15" spans="1:14" x14ac:dyDescent="0.15">
      <c r="A15" s="849" t="s">
        <v>362</v>
      </c>
      <c r="B15" s="3415" t="s">
        <v>3009</v>
      </c>
      <c r="C15" s="3415" t="s">
        <v>2958</v>
      </c>
      <c r="D15" s="3418" t="s">
        <v>3010</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3011</v>
      </c>
      <c r="C17" s="3415" t="s">
        <v>2944</v>
      </c>
      <c r="D17" s="3418" t="s">
        <v>2944</v>
      </c>
      <c r="E17" s="3416" t="s">
        <v>1185</v>
      </c>
      <c r="F17" s="3416" t="s">
        <v>1185</v>
      </c>
      <c r="G17" s="3415" t="n">
        <v>11.10149074854546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129.792829</v>
      </c>
      <c r="H18" s="3418" t="s">
        <v>2943</v>
      </c>
      <c r="I18" s="3418" t="n">
        <v>0.22261374</v>
      </c>
      <c r="J18" s="3418" t="s">
        <v>2943</v>
      </c>
      <c r="K18" s="3418" t="n">
        <v>1.986131</v>
      </c>
      <c r="L18" s="3418" t="s">
        <v>2943</v>
      </c>
      <c r="M18" s="26"/>
      <c r="N18" s="26"/>
    </row>
    <row r="19" spans="1:14" ht="12" customHeight="1" x14ac:dyDescent="0.15">
      <c r="A19" s="1097" t="s">
        <v>2092</v>
      </c>
      <c r="B19" s="3415" t="s">
        <v>3012</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3013</v>
      </c>
      <c r="C20" s="3415" t="s">
        <v>2984</v>
      </c>
      <c r="D20" s="3416" t="s">
        <v>1185</v>
      </c>
      <c r="E20" s="3416" t="s">
        <v>1185</v>
      </c>
      <c r="F20" s="3418" t="s">
        <v>2984</v>
      </c>
      <c r="G20" s="3416" t="s">
        <v>1185</v>
      </c>
      <c r="H20" s="3416" t="s">
        <v>1185</v>
      </c>
      <c r="I20" s="3416" t="s">
        <v>1185</v>
      </c>
      <c r="J20" s="3416" t="s">
        <v>1185</v>
      </c>
      <c r="K20" s="3415" t="n">
        <v>0.185631</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3014</v>
      </c>
      <c r="C26" s="3415" t="s">
        <v>2984</v>
      </c>
      <c r="D26" s="3418" t="s">
        <v>2984</v>
      </c>
      <c r="E26" s="3418" t="s">
        <v>2984</v>
      </c>
      <c r="F26" s="3416" t="s">
        <v>1185</v>
      </c>
      <c r="G26" s="3418" t="n">
        <v>15.532101</v>
      </c>
      <c r="H26" s="3418" t="s">
        <v>2943</v>
      </c>
      <c r="I26" s="3418" t="n">
        <v>0.2194101</v>
      </c>
      <c r="J26" s="3418" t="s">
        <v>2943</v>
      </c>
      <c r="K26" s="3416" t="s">
        <v>1185</v>
      </c>
      <c r="L26" s="3416" t="s">
        <v>1185</v>
      </c>
      <c r="M26" s="26"/>
      <c r="N26" s="26"/>
    </row>
    <row r="27" spans="1:14" ht="12" customHeight="1" x14ac:dyDescent="0.15">
      <c r="A27" s="849" t="s">
        <v>368</v>
      </c>
      <c r="B27" s="3415" t="s">
        <v>3015</v>
      </c>
      <c r="C27" s="3415" t="s">
        <v>2984</v>
      </c>
      <c r="D27" s="3418" t="s">
        <v>2984</v>
      </c>
      <c r="E27" s="3418" t="s">
        <v>2984</v>
      </c>
      <c r="F27" s="3416" t="s">
        <v>1185</v>
      </c>
      <c r="G27" s="3415" t="n">
        <v>15.532101</v>
      </c>
      <c r="H27" s="3415" t="s">
        <v>2944</v>
      </c>
      <c r="I27" s="3415" t="n">
        <v>0.2194101</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93.84790000000001</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2984</v>
      </c>
      <c r="D33" s="3418" t="s">
        <v>2984</v>
      </c>
      <c r="E33" s="3418" t="s">
        <v>2944</v>
      </c>
      <c r="F33" s="3416" t="s">
        <v>1185</v>
      </c>
      <c r="G33" s="3415" t="n">
        <v>93.84790000000001</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20.412828</v>
      </c>
      <c r="H39" s="3418" t="s">
        <v>2944</v>
      </c>
      <c r="I39" s="3418" t="n">
        <v>0.00320364</v>
      </c>
      <c r="J39" s="3418" t="s">
        <v>2944</v>
      </c>
      <c r="K39" s="3418" t="n">
        <v>1.8005</v>
      </c>
      <c r="L39" s="3418" t="s">
        <v>2944</v>
      </c>
      <c r="M39" s="26"/>
      <c r="N39" s="26"/>
    </row>
    <row r="40" spans="1:14" ht="12" customHeight="1" x14ac:dyDescent="0.15">
      <c r="A40" s="3430" t="s">
        <v>3017</v>
      </c>
      <c r="B40" s="3415" t="s">
        <v>3018</v>
      </c>
      <c r="C40" s="3415" t="s">
        <v>2984</v>
      </c>
      <c r="D40" s="3418" t="s">
        <v>2984</v>
      </c>
      <c r="E40" s="3418" t="s">
        <v>2984</v>
      </c>
      <c r="F40" s="3418" t="s">
        <v>2944</v>
      </c>
      <c r="G40" s="3415" t="n">
        <v>1.2600984</v>
      </c>
      <c r="H40" s="3415" t="s">
        <v>2944</v>
      </c>
      <c r="I40" s="3415" t="n">
        <v>0.00320364</v>
      </c>
      <c r="J40" s="3415" t="s">
        <v>2944</v>
      </c>
      <c r="K40" s="3415" t="s">
        <v>2944</v>
      </c>
      <c r="L40" s="3415" t="s">
        <v>2944</v>
      </c>
      <c r="M40" s="26"/>
      <c r="N40" s="26"/>
    </row>
    <row r="41">
      <c r="A41" s="3430" t="s">
        <v>3019</v>
      </c>
      <c r="B41" s="3415" t="s">
        <v>3020</v>
      </c>
      <c r="C41" s="3415" t="s">
        <v>2984</v>
      </c>
      <c r="D41" s="3418" t="s">
        <v>2984</v>
      </c>
      <c r="E41" s="3418" t="s">
        <v>2944</v>
      </c>
      <c r="F41" s="3418" t="s">
        <v>2984</v>
      </c>
      <c r="G41" s="3415" t="n">
        <v>16.62</v>
      </c>
      <c r="H41" s="3415" t="s">
        <v>2944</v>
      </c>
      <c r="I41" s="3415" t="s">
        <v>2944</v>
      </c>
      <c r="J41" s="3415" t="s">
        <v>2944</v>
      </c>
      <c r="K41" s="3415" t="n">
        <v>1.8005</v>
      </c>
      <c r="L41" s="3415" t="s">
        <v>2944</v>
      </c>
    </row>
    <row r="42">
      <c r="A42" s="3430" t="s">
        <v>3021</v>
      </c>
      <c r="B42" s="3415" t="s">
        <v>3022</v>
      </c>
      <c r="C42" s="3415" t="s">
        <v>2984</v>
      </c>
      <c r="D42" s="3418" t="s">
        <v>2984</v>
      </c>
      <c r="E42" s="3418" t="s">
        <v>2944</v>
      </c>
      <c r="F42" s="3418" t="s">
        <v>2944</v>
      </c>
      <c r="G42" s="3415" t="n">
        <v>2.5327296</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51.54337091</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7.45457091</v>
      </c>
      <c r="H10" s="3418" t="s">
        <v>2943</v>
      </c>
      <c r="I10" s="3418" t="s">
        <v>2943</v>
      </c>
      <c r="J10" s="3418" t="s">
        <v>2943</v>
      </c>
      <c r="K10" s="3416" t="s">
        <v>1185</v>
      </c>
      <c r="L10" s="3416" t="s">
        <v>1185</v>
      </c>
      <c r="M10" s="26"/>
      <c r="N10" s="26"/>
      <c r="O10" s="26"/>
    </row>
    <row r="11" spans="1:15" ht="12" customHeight="1" x14ac:dyDescent="0.15">
      <c r="A11" s="783" t="s">
        <v>377</v>
      </c>
      <c r="B11" s="3415" t="s">
        <v>3023</v>
      </c>
      <c r="C11" s="3415" t="n">
        <v>738.294</v>
      </c>
      <c r="D11" s="3418" t="n">
        <v>0.01009702220254</v>
      </c>
      <c r="E11" s="3418" t="s">
        <v>2944</v>
      </c>
      <c r="F11" s="3416" t="s">
        <v>1185</v>
      </c>
      <c r="G11" s="3415" t="n">
        <v>7.45457091</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3024</v>
      </c>
      <c r="C18" s="3415" t="n">
        <v>26.593</v>
      </c>
      <c r="D18" s="3418" t="n">
        <v>1.6</v>
      </c>
      <c r="E18" s="3416" t="s">
        <v>1185</v>
      </c>
      <c r="F18" s="3416" t="s">
        <v>1185</v>
      </c>
      <c r="G18" s="3415" t="n">
        <v>42.5488</v>
      </c>
      <c r="H18" s="3415" t="s">
        <v>2944</v>
      </c>
      <c r="I18" s="3416" t="s">
        <v>1185</v>
      </c>
      <c r="J18" s="3416" t="s">
        <v>1185</v>
      </c>
      <c r="K18" s="3416" t="s">
        <v>1185</v>
      </c>
      <c r="L18" s="3416" t="s">
        <v>1185</v>
      </c>
      <c r="M18" s="26"/>
      <c r="N18" s="26"/>
      <c r="O18" s="26"/>
    </row>
    <row r="19" spans="1:15" ht="12" customHeight="1" x14ac:dyDescent="0.15">
      <c r="A19" s="795" t="s">
        <v>382</v>
      </c>
      <c r="B19" s="3415" t="s">
        <v>3025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1.54</v>
      </c>
      <c r="H22" s="3418" t="s">
        <v>2944</v>
      </c>
      <c r="I22" s="3418" t="s">
        <v>2944</v>
      </c>
      <c r="J22" s="3418" t="s">
        <v>2944</v>
      </c>
      <c r="K22" s="3418" t="s">
        <v>2944</v>
      </c>
      <c r="L22" s="3418" t="s">
        <v>2944</v>
      </c>
      <c r="M22" s="26"/>
      <c r="N22" s="26"/>
      <c r="O22" s="26"/>
    </row>
    <row r="23" spans="1:15" ht="12" customHeight="1" x14ac:dyDescent="0.15">
      <c r="A23" s="3433" t="s">
        <v>3026</v>
      </c>
      <c r="B23" s="3415" t="s">
        <v>3027</v>
      </c>
      <c r="C23" s="3415" t="s">
        <v>2984</v>
      </c>
      <c r="D23" s="3418" t="s">
        <v>2984</v>
      </c>
      <c r="E23" s="3418" t="s">
        <v>2984</v>
      </c>
      <c r="F23" s="3418" t="s">
        <v>2984</v>
      </c>
      <c r="G23" s="3415" t="n">
        <v>1.54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56.26705303648619</v>
      </c>
      <c r="H24" s="3418" t="s">
        <v>2945</v>
      </c>
      <c r="I24" s="3418" t="s">
        <v>2943</v>
      </c>
      <c r="J24" s="3418" t="s">
        <v>2945</v>
      </c>
      <c r="K24" s="3418" t="s">
        <v>2943</v>
      </c>
      <c r="L24" s="3418" t="s">
        <v>2945</v>
      </c>
      <c r="M24" s="26"/>
      <c r="N24" s="26"/>
      <c r="O24" s="26"/>
    </row>
    <row r="25" spans="1:15" ht="12" customHeight="1" x14ac:dyDescent="0.15">
      <c r="A25" s="776" t="s">
        <v>338</v>
      </c>
      <c r="B25" s="3415" t="s">
        <v>3028</v>
      </c>
      <c r="C25" s="3415" t="n">
        <v>63.3448142877</v>
      </c>
      <c r="D25" s="3418" t="n">
        <v>0.60573478916068</v>
      </c>
      <c r="E25" s="3418" t="s">
        <v>2944</v>
      </c>
      <c r="F25" s="3418" t="s">
        <v>2944</v>
      </c>
      <c r="G25" s="3415" t="n">
        <v>38.37015772698248</v>
      </c>
      <c r="H25" s="3415" t="s">
        <v>2944</v>
      </c>
      <c r="I25" s="3415" t="s">
        <v>2944</v>
      </c>
      <c r="J25" s="3415" t="s">
        <v>2944</v>
      </c>
      <c r="K25" s="3415" t="s">
        <v>2944</v>
      </c>
      <c r="L25" s="3415" t="s">
        <v>2944</v>
      </c>
      <c r="M25" s="26"/>
      <c r="N25" s="26"/>
      <c r="O25" s="26"/>
    </row>
    <row r="26" spans="1:15" ht="12" customHeight="1" x14ac:dyDescent="0.15">
      <c r="A26" s="776" t="s">
        <v>339</v>
      </c>
      <c r="B26" s="3415" t="s">
        <v>3029</v>
      </c>
      <c r="C26" s="3415" t="n">
        <v>10.208</v>
      </c>
      <c r="D26" s="3418" t="n">
        <v>0.5896</v>
      </c>
      <c r="E26" s="3418" t="s">
        <v>2944</v>
      </c>
      <c r="F26" s="3418" t="s">
        <v>2944</v>
      </c>
      <c r="G26" s="3415" t="n">
        <v>6.0186368</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11.87825850950371</v>
      </c>
      <c r="H27" s="3418" t="s">
        <v>2945</v>
      </c>
      <c r="I27" s="3418" t="s">
        <v>2945</v>
      </c>
      <c r="J27" s="3418" t="s">
        <v>2945</v>
      </c>
      <c r="K27" s="3418" t="s">
        <v>2945</v>
      </c>
      <c r="L27" s="3418" t="s">
        <v>2945</v>
      </c>
      <c r="M27" s="26"/>
      <c r="N27" s="26"/>
      <c r="O27" s="26"/>
    </row>
    <row r="28" spans="1:15" ht="12" customHeight="1" x14ac:dyDescent="0.15">
      <c r="A28" s="3433" t="s">
        <v>3030</v>
      </c>
      <c r="B28" s="3415" t="s">
        <v>11</v>
      </c>
      <c r="C28" s="3415" t="n">
        <v>6.0630915385</v>
      </c>
      <c r="D28" s="3418" t="n">
        <v>1.95910921583123</v>
      </c>
      <c r="E28" s="3418" t="s">
        <v>2944</v>
      </c>
      <c r="F28" s="3418" t="s">
        <v>2944</v>
      </c>
      <c r="G28" s="3415" t="n">
        <v>11.87825850950371</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3031</v>
      </c>
      <c r="B30" s="3415" t="s">
        <v>3032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n">
        <v>24.73953701605447</v>
      </c>
      <c r="H31" s="3418" t="s">
        <v>2944</v>
      </c>
      <c r="I31" s="3418" t="s">
        <v>2944</v>
      </c>
      <c r="J31" s="3418" t="s">
        <v>2944</v>
      </c>
      <c r="K31" s="3418" t="n">
        <v>0.28108352527273</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0.26163432727273</v>
      </c>
      <c r="L32" s="3418" t="s">
        <v>2944</v>
      </c>
      <c r="M32" s="26"/>
      <c r="N32" s="26"/>
      <c r="O32" s="26"/>
    </row>
    <row r="33" spans="1:15" ht="12" customHeight="1" x14ac:dyDescent="0.15">
      <c r="A33" s="805" t="s">
        <v>384</v>
      </c>
      <c r="B33" s="3415" t="s">
        <v>3033</v>
      </c>
      <c r="C33" s="3415" t="s">
        <v>2944</v>
      </c>
      <c r="D33" s="3416" t="s">
        <v>1185</v>
      </c>
      <c r="E33" s="3416" t="s">
        <v>1185</v>
      </c>
      <c r="F33" s="3418" t="s">
        <v>2944</v>
      </c>
      <c r="G33" s="3416" t="s">
        <v>1185</v>
      </c>
      <c r="H33" s="3416" t="s">
        <v>1185</v>
      </c>
      <c r="I33" s="3416" t="s">
        <v>1185</v>
      </c>
      <c r="J33" s="3416" t="s">
        <v>1185</v>
      </c>
      <c r="K33" s="3415" t="n">
        <v>0.19145832727273</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0.070176</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0.070176</v>
      </c>
      <c r="L35" s="3418" t="s">
        <v>2944</v>
      </c>
      <c r="M35" s="26"/>
      <c r="N35" s="26"/>
      <c r="O35" s="26"/>
    </row>
    <row r="36">
      <c r="A36" s="3443" t="s">
        <v>3034</v>
      </c>
      <c r="B36" s="3415" t="s">
        <v>3033</v>
      </c>
      <c r="C36" s="3415" t="s">
        <v>2944</v>
      </c>
      <c r="D36" s="3416" t="s">
        <v>1185</v>
      </c>
      <c r="E36" s="3416" t="s">
        <v>1185</v>
      </c>
      <c r="F36" s="3418" t="s">
        <v>2944</v>
      </c>
      <c r="G36" s="3416" t="s">
        <v>1185</v>
      </c>
      <c r="H36" s="3416" t="s">
        <v>1185</v>
      </c>
      <c r="I36" s="3416" t="s">
        <v>1185</v>
      </c>
      <c r="J36" s="3416" t="s">
        <v>1185</v>
      </c>
      <c r="K36" s="3415" t="n">
        <v>0.070176</v>
      </c>
      <c r="L36" s="3415" t="s">
        <v>2944</v>
      </c>
    </row>
    <row r="37" spans="1:15" ht="12" customHeight="1" x14ac:dyDescent="0.15">
      <c r="A37" s="776" t="s">
        <v>354</v>
      </c>
      <c r="B37" s="3416" t="s">
        <v>1185</v>
      </c>
      <c r="C37" s="3416" t="s">
        <v>1185</v>
      </c>
      <c r="D37" s="3416" t="s">
        <v>1185</v>
      </c>
      <c r="E37" s="3416" t="s">
        <v>1185</v>
      </c>
      <c r="F37" s="3416" t="s">
        <v>1185</v>
      </c>
      <c r="G37" s="3418" t="n">
        <v>24.73953701605447</v>
      </c>
      <c r="H37" s="3418" t="s">
        <v>2944</v>
      </c>
      <c r="I37" s="3418" t="s">
        <v>2944</v>
      </c>
      <c r="J37" s="3418" t="s">
        <v>2944</v>
      </c>
      <c r="K37" s="3418" t="n">
        <v>0.019449198</v>
      </c>
      <c r="L37" s="3418" t="s">
        <v>2944</v>
      </c>
      <c r="M37" s="26"/>
      <c r="N37" s="26"/>
      <c r="O37" s="26"/>
    </row>
    <row r="38" spans="1:15" ht="12" customHeight="1" x14ac:dyDescent="0.15">
      <c r="A38" s="3433" t="s">
        <v>553</v>
      </c>
      <c r="B38" s="3415" t="s">
        <v>3035</v>
      </c>
      <c r="C38" s="3415" t="s">
        <v>2944</v>
      </c>
      <c r="D38" s="3418" t="s">
        <v>2944</v>
      </c>
      <c r="E38" s="3418" t="s">
        <v>2944</v>
      </c>
      <c r="F38" s="3418" t="s">
        <v>2944</v>
      </c>
      <c r="G38" s="3415" t="n">
        <v>24.73953701605447</v>
      </c>
      <c r="H38" s="3415" t="s">
        <v>2944</v>
      </c>
      <c r="I38" s="3415" t="s">
        <v>2944</v>
      </c>
      <c r="J38" s="3415" t="s">
        <v>2944</v>
      </c>
      <c r="K38" s="3415" t="n">
        <v>0.019449198</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0.2176</v>
      </c>
      <c r="H39" s="3418" t="s">
        <v>2944</v>
      </c>
      <c r="I39" s="3418" t="s">
        <v>2944</v>
      </c>
      <c r="J39" s="3418" t="s">
        <v>2944</v>
      </c>
      <c r="K39" s="3418" t="s">
        <v>2944</v>
      </c>
      <c r="L39" s="3418" t="s">
        <v>2944</v>
      </c>
      <c r="M39" s="26"/>
      <c r="N39" s="26"/>
      <c r="O39" s="26"/>
    </row>
    <row r="40" spans="1:15" ht="12.75" customHeight="1" x14ac:dyDescent="0.15">
      <c r="A40" s="3428" t="s">
        <v>2997</v>
      </c>
      <c r="B40" s="3416" t="s">
        <v>1185</v>
      </c>
      <c r="C40" s="3416" t="s">
        <v>1185</v>
      </c>
      <c r="D40" s="3416" t="s">
        <v>1185</v>
      </c>
      <c r="E40" s="3416" t="s">
        <v>1185</v>
      </c>
      <c r="F40" s="3416" t="s">
        <v>1185</v>
      </c>
      <c r="G40" s="3418" t="n">
        <v>0.2176</v>
      </c>
      <c r="H40" s="3418" t="s">
        <v>2944</v>
      </c>
      <c r="I40" s="3418" t="s">
        <v>2944</v>
      </c>
      <c r="J40" s="3418" t="s">
        <v>2944</v>
      </c>
      <c r="K40" s="3418" t="s">
        <v>2944</v>
      </c>
      <c r="L40" s="3418" t="s">
        <v>2944</v>
      </c>
      <c r="M40" s="336"/>
      <c r="N40" s="26"/>
      <c r="O40" s="26"/>
    </row>
    <row r="41">
      <c r="A41" s="3433" t="s">
        <v>3036</v>
      </c>
      <c r="B41" s="3415" t="s">
        <v>3037</v>
      </c>
      <c r="C41" s="3415" t="n">
        <v>0.544</v>
      </c>
      <c r="D41" s="3418" t="n">
        <v>0.4</v>
      </c>
      <c r="E41" s="3418" t="s">
        <v>2944</v>
      </c>
      <c r="F41" s="3418" t="s">
        <v>2944</v>
      </c>
      <c r="G41" s="3415" t="n">
        <v>0.2176</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3038</v>
      </c>
      <c r="C56" s="2635"/>
      <c r="D56" s="2635"/>
      <c r="E56" s="2635"/>
      <c r="F56" s="2635"/>
      <c r="G56" s="2635"/>
      <c r="H56" s="2635"/>
      <c r="I56" s="2635"/>
      <c r="J56" s="2635"/>
      <c r="K56" s="2635"/>
      <c r="L56" s="2635"/>
      <c r="M56" s="26"/>
      <c r="N56" s="26"/>
      <c r="O56" s="26"/>
    </row>
    <row r="57" spans="1:15" ht="12" customHeight="1" x14ac:dyDescent="0.15">
      <c r="A57" s="2415" t="s">
        <v>1484</v>
      </c>
      <c r="B57" s="3415" t="s">
        <v>3039</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3040</v>
      </c>
      <c r="C59" s="2696"/>
      <c r="D59" s="2696"/>
      <c r="E59" s="2696"/>
      <c r="F59" s="2696"/>
      <c r="G59" s="2696"/>
      <c r="H59" s="2696"/>
      <c r="I59" s="2696"/>
      <c r="J59" s="2696"/>
      <c r="K59" s="2696"/>
      <c r="L59" s="2696"/>
    </row>
    <row r="60" spans="1:15" ht="12" customHeight="1" x14ac:dyDescent="0.15">
      <c r="A60" s="2415" t="s">
        <v>1484</v>
      </c>
      <c r="B60" s="3415" t="s">
        <v>3041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3042</v>
      </c>
      <c r="C67" s="2696"/>
      <c r="D67" s="2696"/>
      <c r="E67" s="2696"/>
      <c r="F67" s="2696"/>
      <c r="G67" s="2696"/>
      <c r="H67" s="2696"/>
      <c r="I67" s="2696"/>
      <c r="J67" s="2696"/>
      <c r="K67" s="2696"/>
      <c r="L67" s="2696"/>
    </row>
    <row r="68" spans="1:12" ht="12" customHeight="1" x14ac:dyDescent="0.15">
      <c r="A68" s="2415" t="s">
        <v>1484</v>
      </c>
      <c r="B68" s="3415" t="s">
        <v>2998</v>
      </c>
      <c r="C68" s="2696"/>
      <c r="D68" s="2696"/>
      <c r="E68" s="2696"/>
      <c r="F68" s="2696"/>
      <c r="G68" s="2696"/>
      <c r="H68" s="2696"/>
      <c r="I68" s="2696"/>
      <c r="J68" s="2696"/>
      <c r="K68" s="2696"/>
      <c r="L68" s="2696"/>
    </row>
    <row r="69" spans="1:12" ht="12" customHeight="1" x14ac:dyDescent="0.15">
      <c r="A69" s="2415" t="s">
        <v>1484</v>
      </c>
      <c r="B69" s="3415" t="s">
        <v>3043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2999</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3044</v>
      </c>
      <c r="C78" s="2696"/>
      <c r="D78" s="2696"/>
      <c r="E78" s="2696"/>
      <c r="F78" s="2696"/>
      <c r="G78" s="2696"/>
      <c r="H78" s="2696"/>
      <c r="I78" s="2696"/>
      <c r="J78" s="2696"/>
      <c r="K78" s="2696"/>
      <c r="L78" s="2696"/>
    </row>
    <row r="79" spans="1:12" ht="12" customHeight="1" x14ac:dyDescent="0.15">
      <c r="A79" s="2415" t="s">
        <v>1484</v>
      </c>
      <c r="B79" s="3415" t="s">
        <v>3045</v>
      </c>
      <c r="C79" s="2696"/>
      <c r="D79" s="2696"/>
      <c r="E79" s="2696"/>
      <c r="F79" s="2696"/>
      <c r="G79" s="2696"/>
      <c r="H79" s="2696"/>
      <c r="I79" s="2696"/>
      <c r="J79" s="2696"/>
      <c r="K79" s="2696"/>
      <c r="L79" s="2696"/>
    </row>
    <row r="80" spans="1:12" ht="12" customHeight="1" x14ac:dyDescent="0.15">
      <c r="A80" s="2415" t="s">
        <v>1484</v>
      </c>
      <c r="B80" s="3415" t="s">
        <v>3003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3004</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0.51971538317985</v>
      </c>
      <c r="D7" s="3417" t="s">
        <v>2944</v>
      </c>
      <c r="E7" s="3417" t="s">
        <v>2943</v>
      </c>
      <c r="F7" s="3417" t="n">
        <v>9.80136920116754</v>
      </c>
      <c r="G7" s="3417" t="s">
        <v>2944</v>
      </c>
      <c r="H7" s="3417" t="n">
        <v>145.33967549776318</v>
      </c>
      <c r="I7" s="3417" t="s">
        <v>2944</v>
      </c>
      <c r="J7" s="3417" t="n">
        <v>10.75200792255606</v>
      </c>
      <c r="K7" s="3417" t="s">
        <v>2944</v>
      </c>
      <c r="L7" s="3417" t="n">
        <v>42.9461175000001</v>
      </c>
      <c r="M7" s="3417" t="s">
        <v>2944</v>
      </c>
      <c r="N7" s="3417" t="s">
        <v>2943</v>
      </c>
      <c r="O7" s="3417" t="s">
        <v>2944</v>
      </c>
      <c r="P7" s="3417" t="s">
        <v>2944</v>
      </c>
      <c r="Q7" s="3417" t="s">
        <v>2943</v>
      </c>
      <c r="R7" s="3417" t="s">
        <v>2944</v>
      </c>
      <c r="S7" s="3417" t="s">
        <v>2943</v>
      </c>
      <c r="T7" s="3417" t="s">
        <v>2943</v>
      </c>
      <c r="U7" s="3417" t="s">
        <v>2944</v>
      </c>
      <c r="V7" s="3416" t="s">
        <v>1185</v>
      </c>
      <c r="W7" s="3417" t="n">
        <v>2.0343645</v>
      </c>
      <c r="X7" s="3417" t="n">
        <v>0.2260405</v>
      </c>
      <c r="Y7" s="3417" t="n">
        <v>0.2962088348381</v>
      </c>
      <c r="Z7" s="3417" t="s">
        <v>2943</v>
      </c>
      <c r="AA7" s="3417" t="s">
        <v>2943</v>
      </c>
      <c r="AB7" s="3417" t="s">
        <v>2944</v>
      </c>
      <c r="AC7" s="3417" t="s">
        <v>2943</v>
      </c>
      <c r="AD7" s="3417" t="s">
        <v>2944</v>
      </c>
      <c r="AE7" s="3417" t="s">
        <v>2944</v>
      </c>
      <c r="AF7" s="3417" t="s">
        <v>2943</v>
      </c>
      <c r="AG7" s="3416" t="s">
        <v>1185</v>
      </c>
      <c r="AH7" s="3417" t="s">
        <v>2944</v>
      </c>
      <c r="AI7" s="3417" t="n">
        <v>3.95053484373</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n">
        <v>2.0343645</v>
      </c>
      <c r="X13" s="3417" t="n">
        <v>0.2260405</v>
      </c>
      <c r="Y13" s="3417" t="s">
        <v>1185</v>
      </c>
      <c r="Z13" s="3417" t="s">
        <v>1185</v>
      </c>
      <c r="AA13" s="3417" t="s">
        <v>1185</v>
      </c>
      <c r="AB13" s="3417" t="s">
        <v>1185</v>
      </c>
      <c r="AC13" s="3417" t="s">
        <v>1185</v>
      </c>
      <c r="AD13" s="3417" t="s">
        <v>1185</v>
      </c>
      <c r="AE13" s="3417" t="s">
        <v>1185</v>
      </c>
      <c r="AF13" s="3417" t="s">
        <v>2944</v>
      </c>
      <c r="AG13" s="3416" t="s">
        <v>1185</v>
      </c>
      <c r="AH13" s="3417" t="s">
        <v>2944</v>
      </c>
      <c r="AI13" s="3417" t="s">
        <v>2943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2.0343645</v>
      </c>
      <c r="X14" s="3417" t="n">
        <v>0.2260405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2942</v>
      </c>
      <c r="X17" s="3417" t="s">
        <v>2942</v>
      </c>
      <c r="Y17" s="3417" t="s">
        <v>2942</v>
      </c>
      <c r="Z17" s="3417" t="s">
        <v>1185</v>
      </c>
      <c r="AA17" s="3417" t="s">
        <v>2942</v>
      </c>
      <c r="AB17" s="3417" t="s">
        <v>1185</v>
      </c>
      <c r="AC17" s="3417" t="s">
        <v>2942</v>
      </c>
      <c r="AD17" s="3417" t="s">
        <v>1185</v>
      </c>
      <c r="AE17" s="3417" t="s">
        <v>1185</v>
      </c>
      <c r="AF17" s="3417" t="s">
        <v>2942</v>
      </c>
      <c r="AG17" s="3416" t="s">
        <v>1185</v>
      </c>
      <c r="AH17" s="3417" t="s">
        <v>1185</v>
      </c>
      <c r="AI17" s="3417" t="s">
        <v>2942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2942</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2942</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0.51971538317985</v>
      </c>
      <c r="D23" s="3417" t="s">
        <v>1185</v>
      </c>
      <c r="E23" s="3417" t="s">
        <v>2942</v>
      </c>
      <c r="F23" s="3417" t="n">
        <v>9.80136920116754</v>
      </c>
      <c r="G23" s="3417" t="s">
        <v>1185</v>
      </c>
      <c r="H23" s="3417" t="n">
        <v>145.33967549776318</v>
      </c>
      <c r="I23" s="3417" t="s">
        <v>1185</v>
      </c>
      <c r="J23" s="3417" t="n">
        <v>10.75200792255606</v>
      </c>
      <c r="K23" s="3417" t="s">
        <v>1185</v>
      </c>
      <c r="L23" s="3417" t="n">
        <v>42.9461175000001</v>
      </c>
      <c r="M23" s="3417" t="s">
        <v>1185</v>
      </c>
      <c r="N23" s="3417" t="s">
        <v>2942</v>
      </c>
      <c r="O23" s="3417" t="s">
        <v>1185</v>
      </c>
      <c r="P23" s="3417" t="s">
        <v>1185</v>
      </c>
      <c r="Q23" s="3417" t="s">
        <v>2942</v>
      </c>
      <c r="R23" s="3417" t="s">
        <v>1185</v>
      </c>
      <c r="S23" s="3417" t="s">
        <v>2942</v>
      </c>
      <c r="T23" s="3417" t="s">
        <v>2942</v>
      </c>
      <c r="U23" s="3417" t="s">
        <v>1185</v>
      </c>
      <c r="V23" s="3416" t="s">
        <v>1185</v>
      </c>
      <c r="W23" s="3417" t="s">
        <v>2942</v>
      </c>
      <c r="X23" s="3417" t="s">
        <v>2942</v>
      </c>
      <c r="Y23" s="3417" t="n">
        <v>0.2962088348381</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0.51971538317985</v>
      </c>
      <c r="D24" s="3417" t="s">
        <v>1185</v>
      </c>
      <c r="E24" s="3417" t="s">
        <v>1185</v>
      </c>
      <c r="F24" s="3417" t="n">
        <v>9.80136920116754</v>
      </c>
      <c r="G24" s="3417" t="s">
        <v>1185</v>
      </c>
      <c r="H24" s="3417" t="n">
        <v>74.8621164372163</v>
      </c>
      <c r="I24" s="3417" t="s">
        <v>1185</v>
      </c>
      <c r="J24" s="3417" t="n">
        <v>10.75200792255606</v>
      </c>
      <c r="K24" s="3417" t="s">
        <v>1185</v>
      </c>
      <c r="L24" s="3417" t="s">
        <v>2942</v>
      </c>
      <c r="M24" s="3417" t="s">
        <v>1185</v>
      </c>
      <c r="N24" s="3417" t="s">
        <v>1185</v>
      </c>
      <c r="O24" s="3417" t="s">
        <v>1185</v>
      </c>
      <c r="P24" s="3417" t="s">
        <v>1185</v>
      </c>
      <c r="Q24" s="3417" t="s">
        <v>2942</v>
      </c>
      <c r="R24" s="3417" t="s">
        <v>1185</v>
      </c>
      <c r="S24" s="3417" t="s">
        <v>2942</v>
      </c>
      <c r="T24" s="3417" t="s">
        <v>1185</v>
      </c>
      <c r="U24" s="3417" t="s">
        <v>1185</v>
      </c>
      <c r="V24" s="3416" t="s">
        <v>1185</v>
      </c>
      <c r="W24" s="3417" t="s">
        <v>2942</v>
      </c>
      <c r="X24" s="3417" t="s">
        <v>2942</v>
      </c>
      <c r="Y24" s="3417" t="n">
        <v>0.2962088348381</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70.4775590605469</v>
      </c>
      <c r="I25" s="3417" t="s">
        <v>1185</v>
      </c>
      <c r="J25" s="3417" t="s">
        <v>1185</v>
      </c>
      <c r="K25" s="3417" t="s">
        <v>1185</v>
      </c>
      <c r="L25" s="3417" t="n">
        <v>42.9461175000001</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2942</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1185</v>
      </c>
      <c r="Y30" s="3417" t="s">
        <v>2942</v>
      </c>
      <c r="Z30" s="3417" t="s">
        <v>2942</v>
      </c>
      <c r="AA30" s="3417" t="s">
        <v>1185</v>
      </c>
      <c r="AB30" s="3417" t="s">
        <v>1185</v>
      </c>
      <c r="AC30" s="3417" t="s">
        <v>2942</v>
      </c>
      <c r="AD30" s="3417" t="s">
        <v>1185</v>
      </c>
      <c r="AE30" s="3417" t="s">
        <v>1185</v>
      </c>
      <c r="AF30" s="3417" t="s">
        <v>1185</v>
      </c>
      <c r="AG30" s="3416" t="s">
        <v>1185</v>
      </c>
      <c r="AH30" s="3417" t="s">
        <v>1185</v>
      </c>
      <c r="AI30" s="3417" t="n">
        <v>3.95053484373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2.89508333333333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1185</v>
      </c>
      <c r="Y32" s="3417" t="s">
        <v>2942</v>
      </c>
      <c r="Z32" s="3417" t="s">
        <v>2942</v>
      </c>
      <c r="AA32" s="3417" t="s">
        <v>1185</v>
      </c>
      <c r="AB32" s="3417" t="s">
        <v>1185</v>
      </c>
      <c r="AC32" s="3417" t="s">
        <v>2942</v>
      </c>
      <c r="AD32" s="3417" t="s">
        <v>1185</v>
      </c>
      <c r="AE32" s="3417" t="s">
        <v>1185</v>
      </c>
      <c r="AF32" s="3417" t="s">
        <v>1185</v>
      </c>
      <c r="AG32" s="3416" t="s">
        <v>1185</v>
      </c>
      <c r="AH32" s="3416" t="s">
        <v>1185</v>
      </c>
      <c r="AI32" s="3417" t="n">
        <v>1.05545151040133</v>
      </c>
      <c r="AJ32" s="3416" t="s">
        <v>1185</v>
      </c>
    </row>
    <row r="33" spans="1:36" ht="12" x14ac:dyDescent="0.15">
      <c r="A33" s="1087" t="s">
        <v>354</v>
      </c>
      <c r="B33" s="3417" t="s">
        <v>1185</v>
      </c>
      <c r="C33" s="3417" t="s">
        <v>1185</v>
      </c>
      <c r="D33" s="3417" t="s">
        <v>1185</v>
      </c>
      <c r="E33" s="3417" t="s">
        <v>1185</v>
      </c>
      <c r="F33" s="3417" t="s">
        <v>1185</v>
      </c>
      <c r="G33" s="3417" t="s">
        <v>1185</v>
      </c>
      <c r="H33" s="3417" t="s">
        <v>2942</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0.35184731441276</v>
      </c>
      <c r="D37" s="3417" t="s">
        <v>2944</v>
      </c>
      <c r="E37" s="3417" t="s">
        <v>2943</v>
      </c>
      <c r="F37" s="3417" t="n">
        <v>31.0703403677011</v>
      </c>
      <c r="G37" s="3417" t="s">
        <v>2944</v>
      </c>
      <c r="H37" s="3417" t="n">
        <v>188.94157814709214</v>
      </c>
      <c r="I37" s="3417" t="s">
        <v>2944</v>
      </c>
      <c r="J37" s="3417" t="n">
        <v>51.60963802826909</v>
      </c>
      <c r="K37" s="3417" t="s">
        <v>2944</v>
      </c>
      <c r="L37" s="3417" t="n">
        <v>5.92656421500001</v>
      </c>
      <c r="M37" s="3417" t="s">
        <v>2944</v>
      </c>
      <c r="N37" s="3417" t="s">
        <v>2943</v>
      </c>
      <c r="O37" s="3417" t="s">
        <v>2944</v>
      </c>
      <c r="P37" s="3417" t="s">
        <v>2944</v>
      </c>
      <c r="Q37" s="3417" t="s">
        <v>2943</v>
      </c>
      <c r="R37" s="3417" t="s">
        <v>2944</v>
      </c>
      <c r="S37" s="3417" t="s">
        <v>2943</v>
      </c>
      <c r="T37" s="3417" t="s">
        <v>2943</v>
      </c>
      <c r="U37" s="3417" t="s">
        <v>2944</v>
      </c>
      <c r="V37" s="3416" t="s">
        <v>1185</v>
      </c>
      <c r="W37" s="3417" t="n">
        <v>13.487836635</v>
      </c>
      <c r="X37" s="3417" t="n">
        <v>2.50904955</v>
      </c>
      <c r="Y37" s="3417" t="n">
        <v>2.63625863005909</v>
      </c>
      <c r="Z37" s="3417" t="s">
        <v>2943</v>
      </c>
      <c r="AA37" s="3417" t="s">
        <v>2943</v>
      </c>
      <c r="AB37" s="3417" t="s">
        <v>2944</v>
      </c>
      <c r="AC37" s="3417" t="s">
        <v>2943</v>
      </c>
      <c r="AD37" s="3417" t="s">
        <v>2944</v>
      </c>
      <c r="AE37" s="3417" t="s">
        <v>2944</v>
      </c>
      <c r="AF37" s="3417" t="s">
        <v>2943</v>
      </c>
      <c r="AG37" s="3416" t="s">
        <v>1185</v>
      </c>
      <c r="AH37" s="3417" t="s">
        <v>2944</v>
      </c>
      <c r="AI37" s="3417" t="n">
        <v>92.837568827655</v>
      </c>
      <c r="AJ37" s="3417" t="s">
        <v>2945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n">
        <v>13.487836635</v>
      </c>
      <c r="X39" s="3417" t="n">
        <v>2.50904955</v>
      </c>
      <c r="Y39" s="3417" t="s">
        <v>1185</v>
      </c>
      <c r="Z39" s="3417" t="s">
        <v>1185</v>
      </c>
      <c r="AA39" s="3417" t="s">
        <v>1185</v>
      </c>
      <c r="AB39" s="3417" t="s">
        <v>1185</v>
      </c>
      <c r="AC39" s="3417" t="s">
        <v>1185</v>
      </c>
      <c r="AD39" s="3417" t="s">
        <v>1185</v>
      </c>
      <c r="AE39" s="3417" t="s">
        <v>1185</v>
      </c>
      <c r="AF39" s="3417" t="s">
        <v>2944</v>
      </c>
      <c r="AG39" s="3416" t="s">
        <v>1185</v>
      </c>
      <c r="AH39" s="3417" t="s">
        <v>2944</v>
      </c>
      <c r="AI39" s="3417" t="s">
        <v>2943</v>
      </c>
      <c r="AJ39" s="3417" t="s">
        <v>2944</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2942</v>
      </c>
      <c r="X40" s="3417" t="s">
        <v>2942</v>
      </c>
      <c r="Y40" s="3417" t="s">
        <v>2942</v>
      </c>
      <c r="Z40" s="3417" t="s">
        <v>1185</v>
      </c>
      <c r="AA40" s="3417" t="s">
        <v>2942</v>
      </c>
      <c r="AB40" s="3417" t="s">
        <v>1185</v>
      </c>
      <c r="AC40" s="3417" t="s">
        <v>2942</v>
      </c>
      <c r="AD40" s="3417" t="s">
        <v>1185</v>
      </c>
      <c r="AE40" s="3417" t="s">
        <v>1185</v>
      </c>
      <c r="AF40" s="3417" t="s">
        <v>2942</v>
      </c>
      <c r="AG40" s="3416" t="s">
        <v>1185</v>
      </c>
      <c r="AH40" s="3417" t="s">
        <v>1185</v>
      </c>
      <c r="AI40" s="3417" t="s">
        <v>2942</v>
      </c>
      <c r="AJ40" s="3417" t="s">
        <v>2942</v>
      </c>
    </row>
    <row r="41" spans="1:36" ht="13" x14ac:dyDescent="0.15">
      <c r="A41" s="1147" t="s">
        <v>422</v>
      </c>
      <c r="B41" s="3417" t="s">
        <v>2942</v>
      </c>
      <c r="C41" s="3417" t="n">
        <v>0.35184731441276</v>
      </c>
      <c r="D41" s="3417" t="s">
        <v>1185</v>
      </c>
      <c r="E41" s="3417" t="s">
        <v>2942</v>
      </c>
      <c r="F41" s="3417" t="n">
        <v>31.0703403677011</v>
      </c>
      <c r="G41" s="3417" t="s">
        <v>1185</v>
      </c>
      <c r="H41" s="3417" t="n">
        <v>188.94157814709214</v>
      </c>
      <c r="I41" s="3417" t="s">
        <v>1185</v>
      </c>
      <c r="J41" s="3417" t="n">
        <v>51.60963802826909</v>
      </c>
      <c r="K41" s="3417" t="s">
        <v>1185</v>
      </c>
      <c r="L41" s="3417" t="n">
        <v>5.92656421500001</v>
      </c>
      <c r="M41" s="3417" t="s">
        <v>1185</v>
      </c>
      <c r="N41" s="3417" t="s">
        <v>2942</v>
      </c>
      <c r="O41" s="3417" t="s">
        <v>1185</v>
      </c>
      <c r="P41" s="3417" t="s">
        <v>1185</v>
      </c>
      <c r="Q41" s="3417" t="s">
        <v>2942</v>
      </c>
      <c r="R41" s="3417" t="s">
        <v>1185</v>
      </c>
      <c r="S41" s="3417" t="s">
        <v>2942</v>
      </c>
      <c r="T41" s="3417" t="s">
        <v>2942</v>
      </c>
      <c r="U41" s="3417" t="s">
        <v>1185</v>
      </c>
      <c r="V41" s="3416" t="s">
        <v>1185</v>
      </c>
      <c r="W41" s="3417" t="s">
        <v>2942</v>
      </c>
      <c r="X41" s="3417" t="s">
        <v>2942</v>
      </c>
      <c r="Y41" s="3417" t="n">
        <v>2.63625863005909</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2942</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1185</v>
      </c>
      <c r="Y42" s="3417" t="s">
        <v>2942</v>
      </c>
      <c r="Z42" s="3417" t="s">
        <v>2942</v>
      </c>
      <c r="AA42" s="3417" t="s">
        <v>1185</v>
      </c>
      <c r="AB42" s="3417" t="s">
        <v>1185</v>
      </c>
      <c r="AC42" s="3417" t="s">
        <v>2942</v>
      </c>
      <c r="AD42" s="3417" t="s">
        <v>1185</v>
      </c>
      <c r="AE42" s="3417" t="s">
        <v>1185</v>
      </c>
      <c r="AF42" s="3417" t="s">
        <v>1185</v>
      </c>
      <c r="AG42" s="3416" t="s">
        <v>1185</v>
      </c>
      <c r="AH42" s="3417" t="s">
        <v>1185</v>
      </c>
      <c r="AI42" s="3417" t="n">
        <v>92.837568827655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3000</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41771.736372889696</v>
      </c>
      <c r="C7" s="3417" t="n">
        <v>24.76606749422227</v>
      </c>
      <c r="D7" s="3417" t="n">
        <v>1.28669515301947</v>
      </c>
      <c r="E7" s="3417" t="n">
        <v>104.51042428078583</v>
      </c>
      <c r="F7" s="3417" t="n">
        <v>500.40612471303126</v>
      </c>
      <c r="G7" s="3417" t="n">
        <v>83.48480235598834</v>
      </c>
      <c r="H7" s="3417" t="n">
        <v>23.65851270862438</v>
      </c>
    </row>
    <row r="8" spans="1:8" ht="12.75" customHeight="1" x14ac:dyDescent="0.15">
      <c r="A8" s="718" t="s">
        <v>17</v>
      </c>
      <c r="B8" s="3417" t="n">
        <v>41727.272912999695</v>
      </c>
      <c r="C8" s="3417" t="n">
        <v>9.3848719875556</v>
      </c>
      <c r="D8" s="3417" t="n">
        <v>1.28653546301947</v>
      </c>
      <c r="E8" s="3417" t="n">
        <v>104.14846028078583</v>
      </c>
      <c r="F8" s="3417" t="n">
        <v>500.3262797130312</v>
      </c>
      <c r="G8" s="3417" t="n">
        <v>69.68137084132223</v>
      </c>
      <c r="H8" s="3417" t="n">
        <v>22.95401365862438</v>
      </c>
    </row>
    <row r="9" spans="1:8" ht="12" customHeight="1" x14ac:dyDescent="0.15">
      <c r="A9" s="711" t="s">
        <v>18</v>
      </c>
      <c r="B9" s="3417" t="n">
        <v>2829.477342368509</v>
      </c>
      <c r="C9" s="3417" t="n">
        <v>0.060476141294</v>
      </c>
      <c r="D9" s="3417" t="n">
        <v>0.09919919287944</v>
      </c>
      <c r="E9" s="3417" t="n">
        <v>4.626358968118</v>
      </c>
      <c r="F9" s="3417" t="n">
        <v>1.16604064871382</v>
      </c>
      <c r="G9" s="3417" t="n">
        <v>0.23839949679108</v>
      </c>
      <c r="H9" s="3417" t="n">
        <v>2.869505625847</v>
      </c>
    </row>
    <row r="10" spans="1:8" ht="12" customHeight="1" x14ac:dyDescent="0.15">
      <c r="A10" s="713" t="s">
        <v>19</v>
      </c>
      <c r="B10" s="3417" t="n">
        <v>2156.374782368509</v>
      </c>
      <c r="C10" s="3417" t="n">
        <v>0.045030191294</v>
      </c>
      <c r="D10" s="3417" t="n">
        <v>0.09735215287944</v>
      </c>
      <c r="E10" s="3415" t="n">
        <v>3.958817710618</v>
      </c>
      <c r="F10" s="3415" t="n">
        <v>0.98310139871382</v>
      </c>
      <c r="G10" s="3415" t="n">
        <v>0.22536066579108</v>
      </c>
      <c r="H10" s="3415" t="n">
        <v>2.003939625847</v>
      </c>
    </row>
    <row r="11" spans="1:8" ht="12" customHeight="1" x14ac:dyDescent="0.15">
      <c r="A11" s="713" t="s">
        <v>20</v>
      </c>
      <c r="B11" s="3417" t="n">
        <v>673.10256</v>
      </c>
      <c r="C11" s="3417" t="n">
        <v>0.0137202</v>
      </c>
      <c r="D11" s="3417" t="n">
        <v>0.00184704</v>
      </c>
      <c r="E11" s="3415" t="n">
        <v>0.667524</v>
      </c>
      <c r="F11" s="3415" t="n">
        <v>0.170859</v>
      </c>
      <c r="G11" s="3415" t="n">
        <v>0.010105056</v>
      </c>
      <c r="H11" s="3415" t="n">
        <v>0.865566</v>
      </c>
    </row>
    <row r="12" spans="1:8" ht="12.75" customHeight="1" x14ac:dyDescent="0.15">
      <c r="A12" s="713" t="s">
        <v>21</v>
      </c>
      <c r="B12" s="3417" t="s">
        <v>2942</v>
      </c>
      <c r="C12" s="3417" t="n">
        <v>0.00172575</v>
      </c>
      <c r="D12" s="3417" t="s">
        <v>2943</v>
      </c>
      <c r="E12" s="3415" t="n">
        <v>1.72575E-5</v>
      </c>
      <c r="F12" s="3415" t="n">
        <v>0.01208025</v>
      </c>
      <c r="G12" s="3415" t="n">
        <v>0.002933775</v>
      </c>
      <c r="H12" s="3415" t="s">
        <v>2942</v>
      </c>
    </row>
    <row r="13" spans="1:8" ht="12" customHeight="1" x14ac:dyDescent="0.15">
      <c r="A13" s="719" t="s">
        <v>22</v>
      </c>
      <c r="B13" s="3417" t="n">
        <v>6002.606369436875</v>
      </c>
      <c r="C13" s="3417" t="n">
        <v>0.39728071624883</v>
      </c>
      <c r="D13" s="3417" t="n">
        <v>0.09414818516811</v>
      </c>
      <c r="E13" s="3417" t="n">
        <v>18.32263063879734</v>
      </c>
      <c r="F13" s="3417" t="n">
        <v>24.62381818786067</v>
      </c>
      <c r="G13" s="3417" t="n">
        <v>2.41855058051664</v>
      </c>
      <c r="H13" s="3417" t="n">
        <v>7.03389086825478</v>
      </c>
    </row>
    <row r="14" spans="1:8" ht="12" customHeight="1" x14ac:dyDescent="0.15">
      <c r="A14" s="713" t="s">
        <v>23</v>
      </c>
      <c r="B14" s="3417" t="n">
        <v>174.30709663941002</v>
      </c>
      <c r="C14" s="3417" t="n">
        <v>0.0068665549911</v>
      </c>
      <c r="D14" s="3417" t="n">
        <v>0.00100164134855</v>
      </c>
      <c r="E14" s="3415" t="n">
        <v>0.09885962469162</v>
      </c>
      <c r="F14" s="3415" t="n">
        <v>0.57949841468408</v>
      </c>
      <c r="G14" s="3415" t="n">
        <v>0.0059793331002</v>
      </c>
      <c r="H14" s="3415" t="n">
        <v>0.13964139573759</v>
      </c>
    </row>
    <row r="15" spans="1:8" ht="12" customHeight="1" x14ac:dyDescent="0.15">
      <c r="A15" s="713" t="s">
        <v>24</v>
      </c>
      <c r="B15" s="3417" t="n">
        <v>98.93531687691001</v>
      </c>
      <c r="C15" s="3417" t="n">
        <v>0.00225568546354</v>
      </c>
      <c r="D15" s="3417" t="n">
        <v>3.1226314041E-4</v>
      </c>
      <c r="E15" s="3415" t="n">
        <v>0.06053373619844</v>
      </c>
      <c r="F15" s="3415" t="n">
        <v>0.14262258773902</v>
      </c>
      <c r="G15" s="3415" t="n">
        <v>0.02652458012628</v>
      </c>
      <c r="H15" s="3415" t="n">
        <v>0.01585432451991</v>
      </c>
    </row>
    <row r="16" spans="1:8" ht="12" customHeight="1" x14ac:dyDescent="0.15">
      <c r="A16" s="713" t="s">
        <v>25</v>
      </c>
      <c r="B16" s="3417" t="n">
        <v>917.5260583604701</v>
      </c>
      <c r="C16" s="3417" t="n">
        <v>0.02298179028414</v>
      </c>
      <c r="D16" s="3417" t="n">
        <v>0.00347267689259</v>
      </c>
      <c r="E16" s="3415" t="n">
        <v>0.68513930001528</v>
      </c>
      <c r="F16" s="3415" t="n">
        <v>0.25020180359338</v>
      </c>
      <c r="G16" s="3415" t="n">
        <v>0.03377643770708</v>
      </c>
      <c r="H16" s="3415" t="n">
        <v>0.57643392483677</v>
      </c>
    </row>
    <row r="17" spans="1:8" ht="12" customHeight="1" x14ac:dyDescent="0.15">
      <c r="A17" s="713" t="s">
        <v>26</v>
      </c>
      <c r="B17" s="3417" t="n">
        <v>737.2919273157</v>
      </c>
      <c r="C17" s="3417" t="n">
        <v>0.0254501305982</v>
      </c>
      <c r="D17" s="3417" t="n">
        <v>0.00644381272392</v>
      </c>
      <c r="E17" s="3415" t="n">
        <v>0.79256868638975</v>
      </c>
      <c r="F17" s="3415" t="n">
        <v>0.44294449196903</v>
      </c>
      <c r="G17" s="3415" t="n">
        <v>0.0286810301084</v>
      </c>
      <c r="H17" s="3415" t="n">
        <v>1.51347542986765</v>
      </c>
    </row>
    <row r="18" spans="1:8" ht="12" customHeight="1" x14ac:dyDescent="0.15">
      <c r="A18" s="713" t="s">
        <v>27</v>
      </c>
      <c r="B18" s="3417" t="n">
        <v>757.6228647192</v>
      </c>
      <c r="C18" s="3417" t="n">
        <v>0.0266210260939</v>
      </c>
      <c r="D18" s="3417" t="n">
        <v>0.00500765175232</v>
      </c>
      <c r="E18" s="3415" t="n">
        <v>0.54672759563346</v>
      </c>
      <c r="F18" s="3415" t="n">
        <v>0.16177860096094</v>
      </c>
      <c r="G18" s="3415" t="n">
        <v>0.0227778085316</v>
      </c>
      <c r="H18" s="3415" t="n">
        <v>0.5408060201349</v>
      </c>
    </row>
    <row r="19" spans="1:8" ht="12.75" customHeight="1" x14ac:dyDescent="0.15">
      <c r="A19" s="713" t="s">
        <v>28</v>
      </c>
      <c r="B19" s="3417" t="n">
        <v>1323.4558614985117</v>
      </c>
      <c r="C19" s="3417" t="n">
        <v>0.03804301910013</v>
      </c>
      <c r="D19" s="3417" t="n">
        <v>0.02467776436352</v>
      </c>
      <c r="E19" s="3415" t="n">
        <v>6.59554824947273</v>
      </c>
      <c r="F19" s="3415" t="n">
        <v>8.97181191097879</v>
      </c>
      <c r="G19" s="3415" t="n">
        <v>0.48875426211065</v>
      </c>
      <c r="H19" s="3415" t="n">
        <v>2.37796995424</v>
      </c>
    </row>
    <row r="20" spans="1:8" ht="13" x14ac:dyDescent="0.15">
      <c r="A20" s="720" t="s">
        <v>29</v>
      </c>
      <c r="B20" s="3417" t="n">
        <v>1993.4672440266734</v>
      </c>
      <c r="C20" s="3417" t="n">
        <v>0.27506250971782</v>
      </c>
      <c r="D20" s="3417" t="n">
        <v>0.0532323749468</v>
      </c>
      <c r="E20" s="3415" t="n">
        <v>9.54325344639606</v>
      </c>
      <c r="F20" s="3415" t="n">
        <v>14.07496037793543</v>
      </c>
      <c r="G20" s="3415" t="n">
        <v>1.81205712883243</v>
      </c>
      <c r="H20" s="3415" t="n">
        <v>1.86970981891796</v>
      </c>
    </row>
    <row r="21" spans="1:8" ht="12" customHeight="1" x14ac:dyDescent="0.15">
      <c r="A21" s="719" t="s">
        <v>30</v>
      </c>
      <c r="B21" s="3417" t="n">
        <v>14052.381164439792</v>
      </c>
      <c r="C21" s="3417" t="n">
        <v>2.67613417160839</v>
      </c>
      <c r="D21" s="3417" t="n">
        <v>0.83782446030432</v>
      </c>
      <c r="E21" s="3417" t="n">
        <v>59.5429319130181</v>
      </c>
      <c r="F21" s="3417" t="n">
        <v>324.633700752018</v>
      </c>
      <c r="G21" s="3417" t="n">
        <v>50.62077751284574</v>
      </c>
      <c r="H21" s="3417" t="n">
        <v>2.10056604304944</v>
      </c>
    </row>
    <row r="22" spans="1:8" ht="12" customHeight="1" x14ac:dyDescent="0.15">
      <c r="A22" s="713" t="s">
        <v>31</v>
      </c>
      <c r="B22" s="3417" t="n">
        <v>217.52577721091998</v>
      </c>
      <c r="C22" s="3417" t="n">
        <v>0.00626105678547</v>
      </c>
      <c r="D22" s="3417" t="n">
        <v>0.0059433272462</v>
      </c>
      <c r="E22" s="3415" t="n">
        <v>0.67317232255664</v>
      </c>
      <c r="F22" s="3415" t="n">
        <v>3.32524847895995</v>
      </c>
      <c r="G22" s="3415" t="n">
        <v>0.09583171653499</v>
      </c>
      <c r="H22" s="3415" t="n">
        <v>0.06933452789174</v>
      </c>
    </row>
    <row r="23" spans="1:8" ht="12" customHeight="1" x14ac:dyDescent="0.15">
      <c r="A23" s="713" t="s">
        <v>32</v>
      </c>
      <c r="B23" s="3417" t="n">
        <v>13671.367874355201</v>
      </c>
      <c r="C23" s="3417" t="n">
        <v>2.61265329748248</v>
      </c>
      <c r="D23" s="3417" t="n">
        <v>0.82640253794364</v>
      </c>
      <c r="E23" s="3415" t="n">
        <v>57.02716626279981</v>
      </c>
      <c r="F23" s="3415" t="n">
        <v>308.95125697294264</v>
      </c>
      <c r="G23" s="3415" t="n">
        <v>49.03630235589984</v>
      </c>
      <c r="H23" s="3415" t="n">
        <v>2.00021391949176</v>
      </c>
    </row>
    <row r="24" spans="1:8" ht="12" customHeight="1" x14ac:dyDescent="0.15">
      <c r="A24" s="713" t="s">
        <v>33</v>
      </c>
      <c r="B24" s="3417" t="n">
        <v>32.642113421824</v>
      </c>
      <c r="C24" s="3417" t="n">
        <v>0.00134232917898</v>
      </c>
      <c r="D24" s="3417" t="n">
        <v>0.00162675650654</v>
      </c>
      <c r="E24" s="3415" t="n">
        <v>0.68741221569102</v>
      </c>
      <c r="F24" s="3415" t="n">
        <v>0.30977965803033</v>
      </c>
      <c r="G24" s="3415" t="n">
        <v>0.09522872165822</v>
      </c>
      <c r="H24" s="3415" t="n">
        <v>0.00677732048921</v>
      </c>
    </row>
    <row r="25" spans="1:8" ht="12" customHeight="1" x14ac:dyDescent="0.15">
      <c r="A25" s="713" t="s">
        <v>34</v>
      </c>
      <c r="B25" s="3417" t="n">
        <v>112.4313994518462</v>
      </c>
      <c r="C25" s="3417" t="n">
        <v>0.05442548816146</v>
      </c>
      <c r="D25" s="3417" t="n">
        <v>0.00381883860794</v>
      </c>
      <c r="E25" s="3415" t="n">
        <v>1.08258111197063</v>
      </c>
      <c r="F25" s="3415" t="n">
        <v>12.03487564208507</v>
      </c>
      <c r="G25" s="3415" t="n">
        <v>1.39338171875269</v>
      </c>
      <c r="H25" s="3415" t="n">
        <v>0.02407527517673</v>
      </c>
    </row>
    <row r="26" spans="1:8" ht="12" customHeight="1" x14ac:dyDescent="0.15">
      <c r="A26" s="713" t="s">
        <v>35</v>
      </c>
      <c r="B26" s="3417" t="n">
        <v>18.414</v>
      </c>
      <c r="C26" s="3417" t="n">
        <v>0.001452</v>
      </c>
      <c r="D26" s="3417" t="n">
        <v>3.3E-5</v>
      </c>
      <c r="E26" s="3415" t="n">
        <v>0.0726</v>
      </c>
      <c r="F26" s="3415" t="n">
        <v>0.01254</v>
      </c>
      <c r="G26" s="3415" t="n">
        <v>3.3E-5</v>
      </c>
      <c r="H26" s="3415" t="n">
        <v>1.65E-4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3046</v>
      </c>
      <c r="B20" s="3418" t="s">
        <v>3046</v>
      </c>
      <c r="C20" s="3415" t="s">
        <v>2761</v>
      </c>
      <c r="D20" s="3415" t="n">
        <v>26593.0</v>
      </c>
      <c r="E20" s="3418" t="n">
        <v>0.0765</v>
      </c>
      <c r="F20" s="3415" t="n">
        <v>2.0343645</v>
      </c>
      <c r="G20" s="3415" t="s">
        <v>2944</v>
      </c>
    </row>
    <row r="21">
      <c r="A21" s="3438" t="s">
        <v>3047</v>
      </c>
      <c r="B21" s="3418" t="s">
        <v>3047</v>
      </c>
      <c r="C21" s="3415" t="s">
        <v>2761</v>
      </c>
      <c r="D21" s="3415" t="n">
        <v>26593.0</v>
      </c>
      <c r="E21" s="3418" t="n">
        <v>0.0085</v>
      </c>
      <c r="F21" s="3415" t="n">
        <v>0.2260405</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3048</v>
      </c>
      <c r="B23" s="3418" t="s">
        <v>3048</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2944</v>
      </c>
      <c r="E25" s="3418" t="s">
        <v>2944</v>
      </c>
      <c r="F25" s="3415" t="s">
        <v>2944</v>
      </c>
      <c r="G25" s="3415" t="s">
        <v>2944</v>
      </c>
    </row>
    <row r="26">
      <c r="A26" s="3433" t="s">
        <v>3050</v>
      </c>
      <c r="B26" s="3418" t="s">
        <v>3050</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3048</v>
      </c>
      <c r="B28" s="3418" t="s">
        <v>3048</v>
      </c>
      <c r="C28" s="3415" t="s">
        <v>2763</v>
      </c>
      <c r="D28" s="3415" t="s">
        <v>2942</v>
      </c>
      <c r="E28" s="3418" t="s">
        <v>2942</v>
      </c>
      <c r="F28" s="3415" t="s">
        <v>2942</v>
      </c>
      <c r="G28" s="3415" t="s">
        <v>2942</v>
      </c>
    </row>
    <row r="29" spans="1:7" x14ac:dyDescent="0.15">
      <c r="A29" s="1167" t="s">
        <v>443</v>
      </c>
      <c r="B29" s="3416" t="s">
        <v>1185</v>
      </c>
      <c r="C29" s="3416" t="s">
        <v>1185</v>
      </c>
      <c r="D29" s="3416" t="s">
        <v>1185</v>
      </c>
      <c r="E29" s="3416" t="s">
        <v>1185</v>
      </c>
      <c r="F29" s="3416" t="s">
        <v>1185</v>
      </c>
      <c r="G29" s="3416" t="s">
        <v>1185</v>
      </c>
    </row>
    <row r="30" spans="1:7" x14ac:dyDescent="0.15">
      <c r="A30" s="3433" t="s">
        <v>3026</v>
      </c>
      <c r="B30" s="3416" t="s">
        <v>1185</v>
      </c>
      <c r="C30" s="3416"/>
      <c r="D30" s="3416" t="s">
        <v>1185</v>
      </c>
      <c r="E30" s="3416" t="s">
        <v>1185</v>
      </c>
      <c r="F30" s="3416" t="s">
        <v>1185</v>
      </c>
      <c r="G30" s="3416" t="s">
        <v>1185</v>
      </c>
    </row>
    <row r="31">
      <c r="A31" s="3438" t="s">
        <v>3049</v>
      </c>
      <c r="B31" s="3418" t="s">
        <v>3049</v>
      </c>
      <c r="C31" s="3415" t="s">
        <v>134</v>
      </c>
      <c r="D31" s="3415" t="s">
        <v>2944</v>
      </c>
      <c r="E31" s="3418" t="s">
        <v>2944</v>
      </c>
      <c r="F31" s="3415" t="s">
        <v>2944</v>
      </c>
      <c r="G31" s="3415" t="s">
        <v>2944</v>
      </c>
    </row>
    <row r="32">
      <c r="A32" s="3438" t="s">
        <v>3050</v>
      </c>
      <c r="B32" s="3418" t="s">
        <v>3050</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3048</v>
      </c>
      <c r="B34" s="3418" t="s">
        <v>3048</v>
      </c>
      <c r="C34" s="3415" t="s">
        <v>134</v>
      </c>
      <c r="D34" s="3415" t="s">
        <v>2944</v>
      </c>
      <c r="E34" s="3418" t="s">
        <v>2944</v>
      </c>
      <c r="F34" s="3415" t="s">
        <v>2944</v>
      </c>
      <c r="G34" s="3415" t="s">
        <v>2944</v>
      </c>
    </row>
    <row r="35">
      <c r="A35" s="3438" t="s">
        <v>3051</v>
      </c>
      <c r="B35" s="3418" t="s">
        <v>3051</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3046</v>
      </c>
      <c r="B39" s="3418" t="s">
        <v>3046</v>
      </c>
      <c r="C39" s="3415" t="s">
        <v>2764</v>
      </c>
      <c r="D39" s="3415" t="s">
        <v>2942</v>
      </c>
      <c r="E39" s="3418" t="s">
        <v>2945</v>
      </c>
      <c r="F39" s="3415" t="s">
        <v>2942</v>
      </c>
      <c r="G39" s="3415" t="s">
        <v>2944</v>
      </c>
    </row>
    <row r="40">
      <c r="A40" s="3433" t="s">
        <v>3047</v>
      </c>
      <c r="B40" s="3418" t="s">
        <v>3047</v>
      </c>
      <c r="C40" s="3415" t="s">
        <v>2764</v>
      </c>
      <c r="D40" s="3415" t="s">
        <v>2942</v>
      </c>
      <c r="E40" s="3418" t="s">
        <v>2945</v>
      </c>
      <c r="F40" s="3415" t="s">
        <v>2942</v>
      </c>
      <c r="G40" s="3415" t="s">
        <v>2944</v>
      </c>
    </row>
    <row r="41">
      <c r="A41" s="3433" t="s">
        <v>3052</v>
      </c>
      <c r="B41" s="3418" t="s">
        <v>3052</v>
      </c>
      <c r="C41" s="3415" t="s">
        <v>2764</v>
      </c>
      <c r="D41" s="3415" t="s">
        <v>2942</v>
      </c>
      <c r="E41" s="3418" t="s">
        <v>2945</v>
      </c>
      <c r="F41" s="3415" t="s">
        <v>2942</v>
      </c>
      <c r="G41" s="3415" t="s">
        <v>2944</v>
      </c>
    </row>
    <row r="42">
      <c r="A42" s="3433" t="s">
        <v>3053</v>
      </c>
      <c r="B42" s="3418" t="s">
        <v>3053</v>
      </c>
      <c r="C42" s="3415" t="s">
        <v>2764</v>
      </c>
      <c r="D42" s="3415" t="s">
        <v>2942</v>
      </c>
      <c r="E42" s="3418" t="s">
        <v>2945</v>
      </c>
      <c r="F42" s="3415" t="s">
        <v>2942</v>
      </c>
      <c r="G42" s="3415" t="s">
        <v>2944</v>
      </c>
    </row>
    <row r="43">
      <c r="A43" s="3433" t="s">
        <v>3050</v>
      </c>
      <c r="B43" s="3418" t="s">
        <v>3050</v>
      </c>
      <c r="C43" s="3415" t="s">
        <v>2764</v>
      </c>
      <c r="D43" s="3415" t="s">
        <v>2944</v>
      </c>
      <c r="E43" s="3418" t="s">
        <v>2943</v>
      </c>
      <c r="F43" s="3415" t="s">
        <v>2942</v>
      </c>
      <c r="G43" s="3415" t="s">
        <v>2944</v>
      </c>
    </row>
    <row r="44">
      <c r="A44" s="3433" t="s">
        <v>3048</v>
      </c>
      <c r="B44" s="3418" t="s">
        <v>3048</v>
      </c>
      <c r="C44" s="3415" t="s">
        <v>2764</v>
      </c>
      <c r="D44" s="3415" t="s">
        <v>2942</v>
      </c>
      <c r="E44" s="3418" t="s">
        <v>2945</v>
      </c>
      <c r="F44" s="3415" t="s">
        <v>2942</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3051</v>
      </c>
      <c r="B47" s="3418" t="s">
        <v>3051</v>
      </c>
      <c r="C47" s="3415" t="s">
        <v>2764</v>
      </c>
      <c r="D47" s="3415" t="s">
        <v>2942</v>
      </c>
      <c r="E47" s="3418" t="s">
        <v>2945</v>
      </c>
      <c r="F47" s="3415" t="s">
        <v>2942</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3054</v>
      </c>
      <c r="B50" s="3416" t="s">
        <v>1185</v>
      </c>
      <c r="C50" s="3416"/>
      <c r="D50" s="3416" t="s">
        <v>1185</v>
      </c>
      <c r="E50" s="3416" t="s">
        <v>1185</v>
      </c>
      <c r="F50" s="3418" t="s">
        <v>2942</v>
      </c>
      <c r="G50" s="3418" t="s">
        <v>1185</v>
      </c>
    </row>
    <row r="51">
      <c r="A51" s="3435" t="s">
        <v>3054</v>
      </c>
      <c r="B51" s="3418" t="s">
        <v>3054</v>
      </c>
      <c r="C51" s="3415" t="s">
        <v>2764</v>
      </c>
      <c r="D51" s="3415" t="s">
        <v>2942</v>
      </c>
      <c r="E51" s="3418" t="s">
        <v>2943</v>
      </c>
      <c r="F51" s="3415" t="s">
        <v>2942</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0.48119466530361</v>
      </c>
      <c r="D13" s="3415" t="n">
        <v>0.87009791426054</v>
      </c>
      <c r="E13" s="3415" t="s">
        <v>2942</v>
      </c>
      <c r="F13" s="3418" t="n">
        <v>0.5</v>
      </c>
      <c r="G13" s="3418" t="n">
        <v>12.3238125</v>
      </c>
      <c r="H13" s="3418" t="s">
        <v>2942</v>
      </c>
      <c r="I13" s="3415" t="n">
        <v>0.00240597332652</v>
      </c>
      <c r="J13" s="3415" t="n">
        <v>0.10722923551988</v>
      </c>
      <c r="K13" s="3415" t="s">
        <v>2942</v>
      </c>
      <c r="L13" s="3415" t="s">
        <v>2942</v>
      </c>
    </row>
    <row r="14">
      <c r="A14" s="3438" t="s">
        <v>393</v>
      </c>
      <c r="B14" s="3418" t="s">
        <v>393</v>
      </c>
      <c r="C14" s="3415" t="n">
        <v>21.978332369863</v>
      </c>
      <c r="D14" s="3415" t="n">
        <v>70.5323594442206</v>
      </c>
      <c r="E14" s="3415" t="s">
        <v>2942</v>
      </c>
      <c r="F14" s="3418" t="n">
        <v>0.5</v>
      </c>
      <c r="G14" s="3418" t="n">
        <v>12.3238125</v>
      </c>
      <c r="H14" s="3418" t="s">
        <v>2942</v>
      </c>
      <c r="I14" s="3415" t="n">
        <v>0.10989166184931</v>
      </c>
      <c r="J14" s="3415" t="n">
        <v>8.69227572973179</v>
      </c>
      <c r="K14" s="3415" t="s">
        <v>2942</v>
      </c>
      <c r="L14" s="3415" t="s">
        <v>2942</v>
      </c>
    </row>
    <row r="15">
      <c r="A15" s="3438" t="s">
        <v>395</v>
      </c>
      <c r="B15" s="3418" t="s">
        <v>395</v>
      </c>
      <c r="C15" s="3415" t="n">
        <v>46.0505629593107</v>
      </c>
      <c r="D15" s="3415" t="n">
        <v>247.09942053169</v>
      </c>
      <c r="E15" s="3415" t="s">
        <v>2942</v>
      </c>
      <c r="F15" s="3418" t="n">
        <v>0.5</v>
      </c>
      <c r="G15" s="3418" t="n">
        <v>12.3238125</v>
      </c>
      <c r="H15" s="3418" t="s">
        <v>2942</v>
      </c>
      <c r="I15" s="3415" t="n">
        <v>0.23025281479655</v>
      </c>
      <c r="J15" s="3415" t="n">
        <v>30.45206927491198</v>
      </c>
      <c r="K15" s="3415" t="s">
        <v>2942</v>
      </c>
      <c r="L15" s="3415" t="s">
        <v>2942</v>
      </c>
    </row>
    <row r="16">
      <c r="A16" s="3438" t="s">
        <v>397</v>
      </c>
      <c r="B16" s="3418" t="s">
        <v>397</v>
      </c>
      <c r="C16" s="3415" t="n">
        <v>24.993561217498</v>
      </c>
      <c r="D16" s="3415" t="n">
        <v>81.11368376918439</v>
      </c>
      <c r="E16" s="3415" t="s">
        <v>2942</v>
      </c>
      <c r="F16" s="3418" t="n">
        <v>0.5</v>
      </c>
      <c r="G16" s="3418" t="n">
        <v>12.3238125</v>
      </c>
      <c r="H16" s="3418" t="s">
        <v>2942</v>
      </c>
      <c r="I16" s="3415" t="n">
        <v>0.12496780608749</v>
      </c>
      <c r="J16" s="3415" t="n">
        <v>9.99629829955722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3046</v>
      </c>
      <c r="B20" s="3418" t="s">
        <v>3046</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3047</v>
      </c>
      <c r="B21" s="3418" t="s">
        <v>3047</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3052</v>
      </c>
      <c r="B22" s="3418" t="s">
        <v>3052</v>
      </c>
      <c r="C22" s="3415" t="n">
        <v>0.01917407039474</v>
      </c>
      <c r="D22" s="3415" t="n">
        <v>0.22649477942142</v>
      </c>
      <c r="E22" s="3415" t="s">
        <v>2942</v>
      </c>
      <c r="F22" s="3418" t="n">
        <v>0.499999999981</v>
      </c>
      <c r="G22" s="3418" t="n">
        <v>12.323812499998</v>
      </c>
      <c r="H22" s="3418" t="s">
        <v>2942</v>
      </c>
      <c r="I22" s="3415" t="n">
        <v>9.587035197E-5</v>
      </c>
      <c r="J22" s="3415" t="n">
        <v>0.02791279193818</v>
      </c>
      <c r="K22" s="3415" t="s">
        <v>2942</v>
      </c>
      <c r="L22" s="3415" t="s">
        <v>2942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157.47391737636698</v>
      </c>
      <c r="E24" s="3415" t="s">
        <v>2942</v>
      </c>
      <c r="F24" s="3418" t="s">
        <v>2942</v>
      </c>
      <c r="G24" s="3418" t="n">
        <v>0.5</v>
      </c>
      <c r="H24" s="3418" t="s">
        <v>2942</v>
      </c>
      <c r="I24" s="3415" t="s">
        <v>2942</v>
      </c>
      <c r="J24" s="3415" t="n">
        <v>0.78736958688184</v>
      </c>
      <c r="K24" s="3415" t="s">
        <v>2942</v>
      </c>
      <c r="L24" s="3415" t="s">
        <v>2942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0.16359547364524</v>
      </c>
      <c r="D27" s="3415" t="n">
        <v>0.23750794975922</v>
      </c>
      <c r="E27" s="3415" t="s">
        <v>2942</v>
      </c>
      <c r="F27" s="3418" t="n">
        <v>0.500000000002</v>
      </c>
      <c r="G27" s="3418" t="n">
        <v>9.798749999999</v>
      </c>
      <c r="H27" s="3418" t="s">
        <v>2942</v>
      </c>
      <c r="I27" s="3415" t="n">
        <v>8.1797736823E-4</v>
      </c>
      <c r="J27" s="3415" t="n">
        <v>0.02327281022703</v>
      </c>
      <c r="K27" s="3415" t="s">
        <v>2942</v>
      </c>
      <c r="L27" s="3415" t="s">
        <v>2942</v>
      </c>
    </row>
    <row r="28">
      <c r="A28" s="3438" t="s">
        <v>393</v>
      </c>
      <c r="B28" s="3418" t="s">
        <v>393</v>
      </c>
      <c r="C28" s="3415" t="n">
        <v>1.80554774186859</v>
      </c>
      <c r="D28" s="3415" t="n">
        <v>4.36083641145414</v>
      </c>
      <c r="E28" s="3415" t="s">
        <v>2942</v>
      </c>
      <c r="F28" s="3418" t="n">
        <v>0.5</v>
      </c>
      <c r="G28" s="3418" t="n">
        <v>9.79875</v>
      </c>
      <c r="H28" s="3418" t="s">
        <v>2942</v>
      </c>
      <c r="I28" s="3415" t="n">
        <v>0.00902773870934</v>
      </c>
      <c r="J28" s="3415" t="n">
        <v>0.42730745786736</v>
      </c>
      <c r="K28" s="3415" t="s">
        <v>2942</v>
      </c>
      <c r="L28" s="3415" t="s">
        <v>2942</v>
      </c>
    </row>
    <row r="29">
      <c r="A29" s="3438" t="s">
        <v>395</v>
      </c>
      <c r="B29" s="3418" t="s">
        <v>395</v>
      </c>
      <c r="C29" s="3415" t="n">
        <v>33.5116013792922</v>
      </c>
      <c r="D29" s="3415" t="n">
        <v>137.631388444339</v>
      </c>
      <c r="E29" s="3415" t="s">
        <v>2942</v>
      </c>
      <c r="F29" s="3418" t="n">
        <v>0.5</v>
      </c>
      <c r="G29" s="3418" t="n">
        <v>9.79875</v>
      </c>
      <c r="H29" s="3418" t="s">
        <v>2942</v>
      </c>
      <c r="I29" s="3415" t="n">
        <v>0.16755800689646</v>
      </c>
      <c r="J29" s="3415" t="n">
        <v>13.48615567518967</v>
      </c>
      <c r="K29" s="3415" t="s">
        <v>2942</v>
      </c>
      <c r="L29" s="3415" t="s">
        <v>2942</v>
      </c>
    </row>
    <row r="30">
      <c r="A30" s="3438" t="s">
        <v>397</v>
      </c>
      <c r="B30" s="3418" t="s">
        <v>397</v>
      </c>
      <c r="C30" s="3415" t="n">
        <v>1.82685765829859</v>
      </c>
      <c r="D30" s="3415" t="n">
        <v>4.61525909081627</v>
      </c>
      <c r="E30" s="3415" t="s">
        <v>2942</v>
      </c>
      <c r="F30" s="3418" t="n">
        <v>0.5</v>
      </c>
      <c r="G30" s="3418" t="n">
        <v>9.79875</v>
      </c>
      <c r="H30" s="3418" t="s">
        <v>2942</v>
      </c>
      <c r="I30" s="3415" t="n">
        <v>0.00913428829149</v>
      </c>
      <c r="J30" s="3415" t="n">
        <v>0.45223770016136</v>
      </c>
      <c r="K30" s="3415" t="s">
        <v>2942</v>
      </c>
      <c r="L30" s="3415" t="s">
        <v>2942</v>
      </c>
    </row>
    <row r="31">
      <c r="A31" s="3438" t="s">
        <v>399</v>
      </c>
      <c r="B31" s="3418" t="s">
        <v>399</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3046</v>
      </c>
      <c r="B34" s="3418" t="s">
        <v>3046</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3047</v>
      </c>
      <c r="B35" s="3418" t="s">
        <v>3047</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3052</v>
      </c>
      <c r="B36" s="3418" t="s">
        <v>3052</v>
      </c>
      <c r="C36" s="3415" t="n">
        <v>0.00861405456904</v>
      </c>
      <c r="D36" s="3415" t="n">
        <v>0.06647806474832</v>
      </c>
      <c r="E36" s="3415" t="s">
        <v>2942</v>
      </c>
      <c r="F36" s="3418" t="n">
        <v>0.500000000056</v>
      </c>
      <c r="G36" s="3418" t="n">
        <v>9.798750000006</v>
      </c>
      <c r="H36" s="3418" t="s">
        <v>2942</v>
      </c>
      <c r="I36" s="3415" t="n">
        <v>4.307027285E-5</v>
      </c>
      <c r="J36" s="3415" t="n">
        <v>0.00651401936953</v>
      </c>
      <c r="K36" s="3415" t="s">
        <v>2942</v>
      </c>
      <c r="L36" s="3415" t="s">
        <v>2942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n">
        <v>0.49427146365784</v>
      </c>
      <c r="E38" s="3415" t="s">
        <v>2942</v>
      </c>
      <c r="F38" s="3418" t="s">
        <v>2942</v>
      </c>
      <c r="G38" s="3418" t="n">
        <v>15.000000000001</v>
      </c>
      <c r="H38" s="3418" t="s">
        <v>2942</v>
      </c>
      <c r="I38" s="3415" t="s">
        <v>2942</v>
      </c>
      <c r="J38" s="3415" t="n">
        <v>0.07414071954868</v>
      </c>
      <c r="K38" s="3415" t="s">
        <v>2942</v>
      </c>
      <c r="L38" s="3415" t="s">
        <v>2942</v>
      </c>
    </row>
    <row r="39">
      <c r="A39" s="3438" t="s">
        <v>395</v>
      </c>
      <c r="B39" s="3418" t="s">
        <v>395</v>
      </c>
      <c r="C39" s="3415" t="s">
        <v>2942</v>
      </c>
      <c r="D39" s="3415" t="n">
        <v>3.69404350167638</v>
      </c>
      <c r="E39" s="3415" t="s">
        <v>2942</v>
      </c>
      <c r="F39" s="3418" t="s">
        <v>2942</v>
      </c>
      <c r="G39" s="3418" t="n">
        <v>15.0</v>
      </c>
      <c r="H39" s="3418" t="s">
        <v>2942</v>
      </c>
      <c r="I39" s="3415" t="s">
        <v>2942</v>
      </c>
      <c r="J39" s="3415" t="n">
        <v>0.55410652525146</v>
      </c>
      <c r="K39" s="3415" t="s">
        <v>2942</v>
      </c>
      <c r="L39" s="3415" t="s">
        <v>2942</v>
      </c>
    </row>
    <row r="40">
      <c r="A40" s="3438" t="s">
        <v>397</v>
      </c>
      <c r="B40" s="3418" t="s">
        <v>397</v>
      </c>
      <c r="C40" s="3415" t="s">
        <v>2942</v>
      </c>
      <c r="D40" s="3415" t="n">
        <v>0.58413900250472</v>
      </c>
      <c r="E40" s="3415" t="s">
        <v>2942</v>
      </c>
      <c r="F40" s="3418" t="s">
        <v>2942</v>
      </c>
      <c r="G40" s="3418" t="n">
        <v>15.0</v>
      </c>
      <c r="H40" s="3418" t="s">
        <v>2942</v>
      </c>
      <c r="I40" s="3415" t="s">
        <v>2942</v>
      </c>
      <c r="J40" s="3415" t="n">
        <v>0.08762085037571</v>
      </c>
      <c r="K40" s="3415" t="s">
        <v>2942</v>
      </c>
      <c r="L40" s="3415" t="s">
        <v>2942</v>
      </c>
    </row>
    <row r="41">
      <c r="A41" s="3438" t="s">
        <v>3052</v>
      </c>
      <c r="B41" s="3418" t="s">
        <v>3052</v>
      </c>
      <c r="C41" s="3415" t="s">
        <v>2942</v>
      </c>
      <c r="D41" s="3415" t="n">
        <v>1.74428721937044</v>
      </c>
      <c r="E41" s="3415" t="s">
        <v>2942</v>
      </c>
      <c r="F41" s="3418" t="s">
        <v>2942</v>
      </c>
      <c r="G41" s="3418" t="n">
        <v>15.0</v>
      </c>
      <c r="H41" s="3418" t="s">
        <v>2942</v>
      </c>
      <c r="I41" s="3415" t="s">
        <v>2942</v>
      </c>
      <c r="J41" s="3415" t="n">
        <v>0.26164308290557</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395</v>
      </c>
      <c r="B44" s="3418" t="s">
        <v>395</v>
      </c>
      <c r="C44" s="3415" t="s">
        <v>2942</v>
      </c>
      <c r="D44" s="3415" t="n">
        <v>242.76628225214696</v>
      </c>
      <c r="E44" s="3415" t="s">
        <v>2942</v>
      </c>
      <c r="F44" s="3418" t="s">
        <v>2942</v>
      </c>
      <c r="G44" s="3418" t="n">
        <v>10.399834498484</v>
      </c>
      <c r="H44" s="3418" t="s">
        <v>2942</v>
      </c>
      <c r="I44" s="3415" t="s">
        <v>2942</v>
      </c>
      <c r="J44" s="3415" t="n">
        <v>25.24729157234582</v>
      </c>
      <c r="K44" s="3415" t="s">
        <v>2942</v>
      </c>
      <c r="L44" s="3415" t="s">
        <v>2942</v>
      </c>
    </row>
    <row r="45">
      <c r="A45" s="3438" t="s">
        <v>397</v>
      </c>
      <c r="B45" s="3418" t="s">
        <v>397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0.53217837800344</v>
      </c>
      <c r="D47" s="3415" t="n">
        <v>5.68705434893743</v>
      </c>
      <c r="E47" s="3415" t="s">
        <v>2942</v>
      </c>
      <c r="F47" s="3418" t="n">
        <v>2.843341199902</v>
      </c>
      <c r="G47" s="3418" t="n">
        <v>6.521086610131</v>
      </c>
      <c r="H47" s="3418" t="s">
        <v>2942</v>
      </c>
      <c r="I47" s="3415" t="n">
        <v>0.01513164707874</v>
      </c>
      <c r="J47" s="3415" t="n">
        <v>0.37085773965945</v>
      </c>
      <c r="K47" s="3415" t="s">
        <v>2942</v>
      </c>
      <c r="L47" s="3415" t="s">
        <v>2942</v>
      </c>
    </row>
    <row r="48">
      <c r="A48" s="3438" t="s">
        <v>393</v>
      </c>
      <c r="B48" s="3418" t="s">
        <v>393</v>
      </c>
      <c r="C48" s="3415" t="n">
        <v>0.64488289148317</v>
      </c>
      <c r="D48" s="3415" t="n">
        <v>7.1342018251613</v>
      </c>
      <c r="E48" s="3415" t="s">
        <v>2942</v>
      </c>
      <c r="F48" s="3418" t="n">
        <v>2.69459954511</v>
      </c>
      <c r="G48" s="3418" t="n">
        <v>6.606890210735</v>
      </c>
      <c r="H48" s="3418" t="s">
        <v>2942</v>
      </c>
      <c r="I48" s="3415" t="n">
        <v>0.0173770114604</v>
      </c>
      <c r="J48" s="3415" t="n">
        <v>0.47134888200066</v>
      </c>
      <c r="K48" s="3415" t="s">
        <v>2942</v>
      </c>
      <c r="L48" s="3415" t="s">
        <v>2942</v>
      </c>
    </row>
    <row r="49">
      <c r="A49" s="3438" t="s">
        <v>395</v>
      </c>
      <c r="B49" s="3418" t="s">
        <v>395</v>
      </c>
      <c r="C49" s="3415" t="n">
        <v>8.08686100716692</v>
      </c>
      <c r="D49" s="3415" t="n">
        <v>72.0611087628221</v>
      </c>
      <c r="E49" s="3415" t="s">
        <v>2942</v>
      </c>
      <c r="F49" s="3418" t="n">
        <v>2.079029791463</v>
      </c>
      <c r="G49" s="3418" t="n">
        <v>5.230539463131</v>
      </c>
      <c r="H49" s="3418" t="s">
        <v>2942</v>
      </c>
      <c r="I49" s="3415" t="n">
        <v>0.16812824953319</v>
      </c>
      <c r="J49" s="3415" t="n">
        <v>3.76918473140933</v>
      </c>
      <c r="K49" s="3415" t="s">
        <v>2942</v>
      </c>
      <c r="L49" s="3415" t="s">
        <v>2942</v>
      </c>
    </row>
    <row r="50">
      <c r="A50" s="3438" t="s">
        <v>397</v>
      </c>
      <c r="B50" s="3418" t="s">
        <v>397</v>
      </c>
      <c r="C50" s="3415" t="n">
        <v>0.0785059751081</v>
      </c>
      <c r="D50" s="3415" t="n">
        <v>1.12582483129868</v>
      </c>
      <c r="E50" s="3415" t="s">
        <v>2942</v>
      </c>
      <c r="F50" s="3418" t="n">
        <v>1.39936039831</v>
      </c>
      <c r="G50" s="3418" t="n">
        <v>7.163671853266</v>
      </c>
      <c r="H50" s="3418" t="s">
        <v>2942</v>
      </c>
      <c r="I50" s="3415" t="n">
        <v>0.00109858152597</v>
      </c>
      <c r="J50" s="3415" t="n">
        <v>0.08065039655682</v>
      </c>
      <c r="K50" s="3415" t="s">
        <v>2942</v>
      </c>
      <c r="L50" s="3415" t="s">
        <v>2942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n">
        <v>588.0</v>
      </c>
      <c r="D53" s="3415" t="n">
        <v>7.55990336132813</v>
      </c>
      <c r="E53" s="3415" t="s">
        <v>2942</v>
      </c>
      <c r="F53" s="3418" t="n">
        <v>0.77</v>
      </c>
      <c r="G53" s="3418" t="n">
        <v>872.365107177253</v>
      </c>
      <c r="H53" s="3418" t="s">
        <v>2942</v>
      </c>
      <c r="I53" s="3415" t="n">
        <v>4.5276</v>
      </c>
      <c r="J53" s="3415" t="n">
        <v>65.94995906054689</v>
      </c>
      <c r="K53" s="3415" t="s">
        <v>2942</v>
      </c>
      <c r="L53" s="3415" t="s">
        <v>2942</v>
      </c>
    </row>
    <row r="54">
      <c r="A54" s="3438" t="s">
        <v>399</v>
      </c>
      <c r="B54" s="3418" t="s">
        <v>399</v>
      </c>
      <c r="C54" s="3415" t="n">
        <v>294.0</v>
      </c>
      <c r="D54" s="3415" t="n">
        <v>3.8613825</v>
      </c>
      <c r="E54" s="3415" t="s">
        <v>2942</v>
      </c>
      <c r="F54" s="3418" t="n">
        <v>0.77</v>
      </c>
      <c r="G54" s="3418" t="n">
        <v>1053.56870240128</v>
      </c>
      <c r="H54" s="3418" t="s">
        <v>2942</v>
      </c>
      <c r="I54" s="3415" t="n">
        <v>2.2638</v>
      </c>
      <c r="J54" s="3415" t="n">
        <v>40.6823175000001</v>
      </c>
      <c r="K54" s="3415" t="s">
        <v>2942</v>
      </c>
      <c r="L54" s="3415" t="s">
        <v>2942</v>
      </c>
    </row>
    <row r="55">
      <c r="A55" s="3438"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407</v>
      </c>
      <c r="B56" s="3418" t="s">
        <v>407</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s">
        <v>2942</v>
      </c>
      <c r="D61" s="3415" t="s">
        <v>2942</v>
      </c>
      <c r="E61" s="3416" t="s">
        <v>1185</v>
      </c>
      <c r="F61" s="3418" t="s">
        <v>2942</v>
      </c>
      <c r="G61" s="3418" t="s">
        <v>2942</v>
      </c>
      <c r="H61" s="3416" t="s">
        <v>1185</v>
      </c>
      <c r="I61" s="3415" t="s">
        <v>2942</v>
      </c>
      <c r="J61" s="3415" t="s">
        <v>2942</v>
      </c>
      <c r="K61" s="3416" t="s">
        <v>1185</v>
      </c>
      <c r="L61" s="3415" t="s">
        <v>2942</v>
      </c>
    </row>
    <row r="62">
      <c r="A62" s="3438" t="s">
        <v>401</v>
      </c>
      <c r="B62" s="3418" t="s">
        <v>401</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s">
        <v>2942</v>
      </c>
      <c r="E65" s="3416" t="s">
        <v>1185</v>
      </c>
      <c r="F65" s="3418" t="s">
        <v>2942</v>
      </c>
      <c r="G65" s="3418" t="s">
        <v>2942</v>
      </c>
      <c r="H65" s="3416" t="s">
        <v>1185</v>
      </c>
      <c r="I65" s="3415" t="s">
        <v>2942</v>
      </c>
      <c r="J65" s="3415" t="s">
        <v>2942</v>
      </c>
      <c r="K65" s="3416" t="s">
        <v>1185</v>
      </c>
      <c r="L65" s="3415" t="s">
        <v>2942</v>
      </c>
    </row>
    <row r="66">
      <c r="A66" s="3443" t="s">
        <v>399</v>
      </c>
      <c r="B66" s="3418" t="s">
        <v>399</v>
      </c>
      <c r="C66" s="3415" t="s">
        <v>2942</v>
      </c>
      <c r="D66" s="3415" t="s">
        <v>2942</v>
      </c>
      <c r="E66" s="3416" t="s">
        <v>1185</v>
      </c>
      <c r="F66" s="3418" t="s">
        <v>2942</v>
      </c>
      <c r="G66" s="3418" t="s">
        <v>2942</v>
      </c>
      <c r="H66" s="3416" t="s">
        <v>1185</v>
      </c>
      <c r="I66" s="3415" t="s">
        <v>2942</v>
      </c>
      <c r="J66" s="3415" t="s">
        <v>2942</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s">
        <v>2942</v>
      </c>
      <c r="D69" s="3415" t="s">
        <v>2942</v>
      </c>
      <c r="E69" s="3415" t="s">
        <v>2942</v>
      </c>
      <c r="F69" s="3418" t="s">
        <v>2942</v>
      </c>
      <c r="G69" s="3418" t="s">
        <v>2942</v>
      </c>
      <c r="H69" s="3418" t="s">
        <v>2942</v>
      </c>
      <c r="I69" s="3415" t="s">
        <v>2942</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3048</v>
      </c>
      <c r="B75" s="3418" t="s">
        <v>3048</v>
      </c>
      <c r="C75" s="3415" t="n">
        <v>97.31666666666669</v>
      </c>
      <c r="D75" s="3415" t="n">
        <v>184.13</v>
      </c>
      <c r="E75" s="3415" t="n">
        <v>0.77666666666667</v>
      </c>
      <c r="F75" s="3418" t="n">
        <v>2.020893988697</v>
      </c>
      <c r="G75" s="3418" t="n">
        <v>0.5</v>
      </c>
      <c r="H75" s="3418" t="n">
        <v>1.0</v>
      </c>
      <c r="I75" s="3415" t="n">
        <v>1.96666666666666</v>
      </c>
      <c r="J75" s="3415" t="n">
        <v>0.92065</v>
      </c>
      <c r="K75" s="3415" t="n">
        <v>0.00776666666667</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3048</v>
      </c>
      <c r="B79" s="3418" t="s">
        <v>3048</v>
      </c>
      <c r="C79" s="3415" t="s">
        <v>2944</v>
      </c>
      <c r="D79" s="3415" t="s">
        <v>2942</v>
      </c>
      <c r="E79" s="3415" t="s">
        <v>2944</v>
      </c>
      <c r="F79" s="3418" t="s">
        <v>2944</v>
      </c>
      <c r="G79" s="3418" t="s">
        <v>2942</v>
      </c>
      <c r="H79" s="3418" t="s">
        <v>2944</v>
      </c>
      <c r="I79" s="3415" t="s">
        <v>2944</v>
      </c>
      <c r="J79" s="3415" t="s">
        <v>2942</v>
      </c>
      <c r="K79" s="3415" t="s">
        <v>2944</v>
      </c>
      <c r="L79" s="3415" t="s">
        <v>2944</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3048</v>
      </c>
      <c r="B81" s="3418" t="s">
        <v>3048</v>
      </c>
      <c r="C81" s="3415" t="n">
        <v>1.56</v>
      </c>
      <c r="D81" s="3415" t="n">
        <v>46.72189285236159</v>
      </c>
      <c r="E81" s="3415" t="s">
        <v>2942</v>
      </c>
      <c r="F81" s="3418" t="n">
        <v>33.0</v>
      </c>
      <c r="G81" s="3418" t="n">
        <v>1.0</v>
      </c>
      <c r="H81" s="3418" t="s">
        <v>2942</v>
      </c>
      <c r="I81" s="3415" t="n">
        <v>0.5148</v>
      </c>
      <c r="J81" s="3415" t="n">
        <v>0.46721892852362</v>
      </c>
      <c r="K81" s="3415" t="s">
        <v>2942</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3056</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3046</v>
      </c>
      <c r="B85" s="3418" t="s">
        <v>3046</v>
      </c>
      <c r="C85" s="3415" t="s">
        <v>2942</v>
      </c>
      <c r="D85" s="3415" t="s">
        <v>2942</v>
      </c>
      <c r="E85" s="3415" t="s">
        <v>2942</v>
      </c>
      <c r="F85" s="3418" t="s">
        <v>2942</v>
      </c>
      <c r="G85" s="3418" t="s">
        <v>2942</v>
      </c>
      <c r="H85" s="3418" t="s">
        <v>2942</v>
      </c>
      <c r="I85" s="3415" t="s">
        <v>2942</v>
      </c>
      <c r="J85" s="3415" t="s">
        <v>2942</v>
      </c>
      <c r="K85" s="3415" t="s">
        <v>2942</v>
      </c>
      <c r="L85" s="3415" t="s">
        <v>2942</v>
      </c>
    </row>
    <row r="86">
      <c r="A86" s="3443" t="s">
        <v>3052</v>
      </c>
      <c r="B86" s="3418" t="s">
        <v>3052</v>
      </c>
      <c r="C86" s="3415" t="s">
        <v>2944</v>
      </c>
      <c r="D86" s="3415" t="s">
        <v>2942</v>
      </c>
      <c r="E86" s="3415" t="s">
        <v>2944</v>
      </c>
      <c r="F86" s="3418" t="s">
        <v>2942</v>
      </c>
      <c r="G86" s="3418" t="s">
        <v>2942</v>
      </c>
      <c r="H86" s="3418" t="s">
        <v>2942</v>
      </c>
      <c r="I86" s="3415" t="s">
        <v>2942</v>
      </c>
      <c r="J86" s="3415" t="s">
        <v>2942</v>
      </c>
      <c r="K86" s="3415" t="s">
        <v>2942</v>
      </c>
      <c r="L86" s="3415" t="s">
        <v>2944</v>
      </c>
    </row>
    <row r="87">
      <c r="A87" s="3443" t="s">
        <v>3057</v>
      </c>
      <c r="B87" s="3418" t="s">
        <v>3057</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3054</v>
      </c>
      <c r="B88" s="3418" t="s">
        <v>3054</v>
      </c>
      <c r="C88" s="3415" t="s">
        <v>2942</v>
      </c>
      <c r="D88" s="3415" t="s">
        <v>2942</v>
      </c>
      <c r="E88" s="3415" t="s">
        <v>2942</v>
      </c>
      <c r="F88" s="3418" t="s">
        <v>2942</v>
      </c>
      <c r="G88" s="3418" t="s">
        <v>2942</v>
      </c>
      <c r="H88" s="3418" t="s">
        <v>2942</v>
      </c>
      <c r="I88" s="3415" t="s">
        <v>2942</v>
      </c>
      <c r="J88" s="3415" t="s">
        <v>2942</v>
      </c>
      <c r="K88" s="3415" t="s">
        <v>2942</v>
      </c>
      <c r="L88" s="3415" t="s">
        <v>2942</v>
      </c>
    </row>
    <row r="89">
      <c r="A89" s="3443" t="s">
        <v>3048</v>
      </c>
      <c r="B89" s="3418" t="s">
        <v>3048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3058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3048</v>
      </c>
      <c r="B91" s="3418" t="s">
        <v>3048</v>
      </c>
      <c r="C91" s="3415" t="n">
        <v>1.32</v>
      </c>
      <c r="D91" s="3415" t="n">
        <v>2.06325818777127</v>
      </c>
      <c r="E91" s="3415" t="s">
        <v>2942</v>
      </c>
      <c r="F91" s="3418" t="n">
        <v>4.0</v>
      </c>
      <c r="G91" s="3418" t="n">
        <v>1.0</v>
      </c>
      <c r="H91" s="3418" t="s">
        <v>2942</v>
      </c>
      <c r="I91" s="3415" t="n">
        <v>0.0528</v>
      </c>
      <c r="J91" s="3415" t="n">
        <v>0.02063258187771</v>
      </c>
      <c r="K91" s="3415" t="s">
        <v>2942</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2997</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3036</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3049</v>
      </c>
      <c r="B98" s="3418" t="s">
        <v>3049</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3050</v>
      </c>
      <c r="B99" s="3418" t="s">
        <v>3050</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3048</v>
      </c>
      <c r="B101" s="3418" t="s">
        <v>3048</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3051</v>
      </c>
      <c r="B102" s="3418" t="s">
        <v>3051</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2998</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2999</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3002</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3003</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3004</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41.97897417574945</v>
      </c>
      <c r="C7" s="3417" t="n">
        <v>163.1000023240089</v>
      </c>
      <c r="D7" s="3417" t="n">
        <v>7.07887288312885</v>
      </c>
      <c r="E7" s="3417" t="n">
        <v>4.51879262905338</v>
      </c>
      <c r="F7" s="3417" t="s">
        <v>2943</v>
      </c>
      <c r="G7" s="3417" t="n">
        <v>15.48585973158239</v>
      </c>
    </row>
    <row r="8" spans="1:7" ht="13.5" customHeight="1" x14ac:dyDescent="0.15">
      <c r="A8" s="1093" t="s">
        <v>495</v>
      </c>
      <c r="B8" s="3416" t="s">
        <v>1185</v>
      </c>
      <c r="C8" s="3417" t="n">
        <v>163.1000023240089</v>
      </c>
      <c r="D8" s="3417" t="n">
        <v>1.34362034533335</v>
      </c>
      <c r="E8" s="3416" t="s">
        <v>1185</v>
      </c>
      <c r="F8" s="3416" t="s">
        <v>1185</v>
      </c>
      <c r="G8" s="3417" t="n">
        <v>15.00633116786939</v>
      </c>
    </row>
    <row r="9" spans="1:7" ht="12" customHeight="1" x14ac:dyDescent="0.15">
      <c r="A9" s="1093" t="s">
        <v>496</v>
      </c>
      <c r="B9" s="3416" t="s">
        <v>1185</v>
      </c>
      <c r="C9" s="3417" t="n">
        <v>137.3981661526969</v>
      </c>
      <c r="D9" s="3416" t="s">
        <v>1185</v>
      </c>
      <c r="E9" s="3416" t="s">
        <v>1185</v>
      </c>
      <c r="F9" s="3416" t="s">
        <v>1185</v>
      </c>
      <c r="G9" s="3416" t="s">
        <v>1185</v>
      </c>
    </row>
    <row r="10" spans="1:7" ht="13.5" customHeight="1" x14ac:dyDescent="0.15">
      <c r="A10" s="1078" t="s">
        <v>497</v>
      </c>
      <c r="B10" s="3416" t="s">
        <v>1185</v>
      </c>
      <c r="C10" s="3417" t="n">
        <v>130.15794600514474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88.25455794579271</v>
      </c>
      <c r="D15" s="3416" t="s">
        <v>1185</v>
      </c>
      <c r="E15" s="3416" t="s">
        <v>1185</v>
      </c>
      <c r="F15" s="3416" t="s">
        <v>1185</v>
      </c>
      <c r="G15" s="3416" t="s">
        <v>1185</v>
      </c>
    </row>
    <row r="16" spans="1:7" ht="12" customHeight="1" x14ac:dyDescent="0.15">
      <c r="A16" s="1213" t="s">
        <v>503</v>
      </c>
      <c r="B16" s="3416" t="s">
        <v>1185</v>
      </c>
      <c r="C16" s="3417" t="n">
        <v>2.991588208</v>
      </c>
      <c r="D16" s="3416" t="s">
        <v>1185</v>
      </c>
      <c r="E16" s="3416" t="s">
        <v>1185</v>
      </c>
      <c r="F16" s="3416" t="s">
        <v>1185</v>
      </c>
      <c r="G16" s="3416" t="s">
        <v>1185</v>
      </c>
    </row>
    <row r="17" spans="1:7" ht="12" customHeight="1" x14ac:dyDescent="0.15">
      <c r="A17" s="1213" t="s">
        <v>504</v>
      </c>
      <c r="B17" s="3416" t="s">
        <v>1185</v>
      </c>
      <c r="C17" s="3417" t="n">
        <v>38.91179985135204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3.44576177335066</v>
      </c>
      <c r="D20" s="3416" t="s">
        <v>1185</v>
      </c>
      <c r="E20" s="3416" t="s">
        <v>1185</v>
      </c>
      <c r="F20" s="3416" t="s">
        <v>1185</v>
      </c>
      <c r="G20" s="3416" t="s">
        <v>1185</v>
      </c>
    </row>
    <row r="21" spans="1:7" ht="12" customHeight="1" x14ac:dyDescent="0.15">
      <c r="A21" s="1078" t="s">
        <v>508</v>
      </c>
      <c r="B21" s="3416" t="s">
        <v>1185</v>
      </c>
      <c r="C21" s="3417" t="n">
        <v>1.61716793366053</v>
      </c>
      <c r="D21" s="3416" t="s">
        <v>1185</v>
      </c>
      <c r="E21" s="3416" t="s">
        <v>1185</v>
      </c>
      <c r="F21" s="3416" t="s">
        <v>1185</v>
      </c>
      <c r="G21" s="3416" t="s">
        <v>1185</v>
      </c>
    </row>
    <row r="22" spans="1:7" ht="12" customHeight="1" x14ac:dyDescent="0.15">
      <c r="A22" s="1078" t="s">
        <v>509</v>
      </c>
      <c r="B22" s="3416" t="s">
        <v>1185</v>
      </c>
      <c r="C22" s="3417" t="n">
        <v>2.17729044054095</v>
      </c>
      <c r="D22" s="3416" t="s">
        <v>1185</v>
      </c>
      <c r="E22" s="3416" t="s">
        <v>1185</v>
      </c>
      <c r="F22" s="3416" t="s">
        <v>1185</v>
      </c>
      <c r="G22" s="3416" t="s">
        <v>1185</v>
      </c>
    </row>
    <row r="23" spans="1:7" ht="12.75" customHeight="1" x14ac:dyDescent="0.15">
      <c r="A23" s="3432" t="s">
        <v>3059</v>
      </c>
      <c r="B23" s="3416" t="s">
        <v>1185</v>
      </c>
      <c r="C23" s="3417" t="n">
        <v>0.006792384906</v>
      </c>
      <c r="D23" s="3416"/>
      <c r="E23" s="3416" t="s">
        <v>1185</v>
      </c>
      <c r="F23" s="3416" t="s">
        <v>1185</v>
      </c>
      <c r="G23" s="3416"/>
    </row>
    <row r="24">
      <c r="A24" s="3432" t="s">
        <v>3060</v>
      </c>
      <c r="B24" s="3416" t="s">
        <v>1185</v>
      </c>
      <c r="C24" s="3417" t="n">
        <v>0.00357722847394</v>
      </c>
      <c r="D24" s="3416"/>
      <c r="E24" s="3416" t="s">
        <v>1185</v>
      </c>
      <c r="F24" s="3416" t="s">
        <v>1185</v>
      </c>
      <c r="G24" s="3416"/>
    </row>
    <row r="25">
      <c r="A25" s="3432" t="s">
        <v>3061</v>
      </c>
      <c r="B25" s="3416" t="s">
        <v>1185</v>
      </c>
      <c r="C25" s="3417" t="n">
        <v>0.04320274085172</v>
      </c>
      <c r="D25" s="3416"/>
      <c r="E25" s="3416" t="s">
        <v>1185</v>
      </c>
      <c r="F25" s="3416" t="s">
        <v>1185</v>
      </c>
      <c r="G25" s="3416"/>
    </row>
    <row r="26">
      <c r="A26" s="3432" t="s">
        <v>3062</v>
      </c>
      <c r="B26" s="3416" t="s">
        <v>1185</v>
      </c>
      <c r="C26" s="3417" t="n">
        <v>0.51914998139048</v>
      </c>
      <c r="D26" s="3416"/>
      <c r="E26" s="3416" t="s">
        <v>1185</v>
      </c>
      <c r="F26" s="3416" t="s">
        <v>1185</v>
      </c>
      <c r="G26" s="3416"/>
    </row>
    <row r="27">
      <c r="A27" s="3432" t="s">
        <v>3063</v>
      </c>
      <c r="B27" s="3416" t="s">
        <v>1185</v>
      </c>
      <c r="C27" s="3417" t="n">
        <v>0.74020103174996</v>
      </c>
      <c r="D27" s="3416"/>
      <c r="E27" s="3416" t="s">
        <v>1185</v>
      </c>
      <c r="F27" s="3416" t="s">
        <v>1185</v>
      </c>
      <c r="G27" s="3416"/>
    </row>
    <row r="28">
      <c r="A28" s="3432" t="s">
        <v>3064</v>
      </c>
      <c r="B28" s="3416" t="s">
        <v>1185</v>
      </c>
      <c r="C28" s="3417" t="n">
        <v>0.05404931161258</v>
      </c>
      <c r="D28" s="3416"/>
      <c r="E28" s="3416" t="s">
        <v>1185</v>
      </c>
      <c r="F28" s="3416" t="s">
        <v>1185</v>
      </c>
      <c r="G28" s="3416"/>
    </row>
    <row r="29">
      <c r="A29" s="3432" t="s">
        <v>3065</v>
      </c>
      <c r="B29" s="3416" t="s">
        <v>1185</v>
      </c>
      <c r="C29" s="3417" t="n">
        <v>0.09489114385214</v>
      </c>
      <c r="D29" s="3416"/>
      <c r="E29" s="3416" t="s">
        <v>1185</v>
      </c>
      <c r="F29" s="3416" t="s">
        <v>1185</v>
      </c>
      <c r="G29" s="3416"/>
    </row>
    <row r="30" spans="1:7" ht="12" customHeight="1" x14ac:dyDescent="0.15">
      <c r="A30" s="1215" t="s">
        <v>2811</v>
      </c>
      <c r="B30" s="3416" t="s">
        <v>1185</v>
      </c>
      <c r="C30" s="3417" t="n">
        <v>0.71542661770413</v>
      </c>
      <c r="D30" s="3416" t="s">
        <v>1185</v>
      </c>
      <c r="E30" s="3416" t="s">
        <v>1185</v>
      </c>
      <c r="F30" s="3416" t="s">
        <v>1185</v>
      </c>
      <c r="G30" s="3416" t="s">
        <v>1185</v>
      </c>
    </row>
    <row r="31" spans="1:7" ht="13.5" customHeight="1" x14ac:dyDescent="0.15">
      <c r="A31" s="3437" t="s">
        <v>3066</v>
      </c>
      <c r="B31" s="3416" t="s">
        <v>1185</v>
      </c>
      <c r="C31" s="3417" t="n">
        <v>0.00173939449851</v>
      </c>
      <c r="D31" s="3416"/>
      <c r="E31" s="3416" t="s">
        <v>1185</v>
      </c>
      <c r="F31" s="3416" t="s">
        <v>1185</v>
      </c>
      <c r="G31" s="3416"/>
    </row>
    <row r="32">
      <c r="A32" s="3437" t="s">
        <v>553</v>
      </c>
      <c r="B32" s="3416" t="s">
        <v>1185</v>
      </c>
      <c r="C32" s="3417" t="n">
        <v>0.71368722320562</v>
      </c>
      <c r="D32" s="3416"/>
      <c r="E32" s="3416" t="s">
        <v>1185</v>
      </c>
      <c r="F32" s="3416" t="s">
        <v>1185</v>
      </c>
      <c r="G32" s="3416"/>
    </row>
    <row r="33" spans="1:7" ht="12" customHeight="1" x14ac:dyDescent="0.15">
      <c r="A33" s="1093" t="s">
        <v>510</v>
      </c>
      <c r="B33" s="3416" t="s">
        <v>1185</v>
      </c>
      <c r="C33" s="3417" t="n">
        <v>25.70183617131202</v>
      </c>
      <c r="D33" s="3417" t="n">
        <v>1.34362034533335</v>
      </c>
      <c r="E33" s="3416" t="s">
        <v>1185</v>
      </c>
      <c r="F33" s="3416" t="s">
        <v>1185</v>
      </c>
      <c r="G33" s="3417" t="n">
        <v>15.00633116786939</v>
      </c>
    </row>
    <row r="34" spans="1:7" ht="12" customHeight="1" x14ac:dyDescent="0.15">
      <c r="A34" s="1080" t="s">
        <v>511</v>
      </c>
      <c r="B34" s="3416" t="s">
        <v>1185</v>
      </c>
      <c r="C34" s="3417" t="n">
        <v>17.07170810527724</v>
      </c>
      <c r="D34" s="3417" t="n">
        <v>0.4410258808479</v>
      </c>
      <c r="E34" s="3416" t="s">
        <v>1185</v>
      </c>
      <c r="F34" s="3416" t="s">
        <v>1185</v>
      </c>
      <c r="G34" s="3417" t="n">
        <v>12.81746267627616</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12.43399521429604</v>
      </c>
      <c r="D39" s="3417" t="n">
        <v>0.28683107934304</v>
      </c>
      <c r="E39" s="3416" t="s">
        <v>1185</v>
      </c>
      <c r="F39" s="3416" t="s">
        <v>1185</v>
      </c>
      <c r="G39" s="3415" t="n">
        <v>7.21109552380525</v>
      </c>
    </row>
    <row r="40" spans="1:7" ht="12" customHeight="1" x14ac:dyDescent="0.15">
      <c r="A40" s="1213" t="s">
        <v>503</v>
      </c>
      <c r="B40" s="3416" t="s">
        <v>1185</v>
      </c>
      <c r="C40" s="3417" t="n">
        <v>0.260538116552</v>
      </c>
      <c r="D40" s="3417" t="n">
        <v>0.008502087412</v>
      </c>
      <c r="E40" s="3416" t="s">
        <v>1185</v>
      </c>
      <c r="F40" s="3416" t="s">
        <v>1185</v>
      </c>
      <c r="G40" s="3415" t="n">
        <v>0.6428039688</v>
      </c>
    </row>
    <row r="41" spans="1:7" ht="12" customHeight="1" x14ac:dyDescent="0.15">
      <c r="A41" s="1213" t="s">
        <v>504</v>
      </c>
      <c r="B41" s="3416" t="s">
        <v>1185</v>
      </c>
      <c r="C41" s="3417" t="n">
        <v>4.3771747744292</v>
      </c>
      <c r="D41" s="3417" t="n">
        <v>0.14569271409286</v>
      </c>
      <c r="E41" s="3416" t="s">
        <v>1185</v>
      </c>
      <c r="F41" s="3416" t="s">
        <v>1185</v>
      </c>
      <c r="G41" s="3415" t="n">
        <v>4.96356318367091</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0.51293633525674</v>
      </c>
      <c r="D44" s="3417" t="n">
        <v>0.0333685438592</v>
      </c>
      <c r="E44" s="3416" t="s">
        <v>1185</v>
      </c>
      <c r="F44" s="3416" t="s">
        <v>1185</v>
      </c>
      <c r="G44" s="3415" t="n">
        <v>0.070739344</v>
      </c>
    </row>
    <row r="45" spans="1:7" ht="12" customHeight="1" x14ac:dyDescent="0.15">
      <c r="A45" s="1078" t="s">
        <v>508</v>
      </c>
      <c r="B45" s="3416" t="s">
        <v>1185</v>
      </c>
      <c r="C45" s="3417" t="n">
        <v>7.67405136414472</v>
      </c>
      <c r="D45" s="3417" t="n">
        <v>0.06527269284851</v>
      </c>
      <c r="E45" s="3416" t="s">
        <v>1185</v>
      </c>
      <c r="F45" s="3416" t="s">
        <v>1185</v>
      </c>
      <c r="G45" s="3415" t="n">
        <v>0.88234173894767</v>
      </c>
    </row>
    <row r="46" spans="1:7" ht="12" customHeight="1" x14ac:dyDescent="0.15">
      <c r="A46" s="1078" t="s">
        <v>509</v>
      </c>
      <c r="B46" s="3416" t="s">
        <v>1185</v>
      </c>
      <c r="C46" s="3417" t="n">
        <v>0.44314036663332</v>
      </c>
      <c r="D46" s="3417" t="n">
        <v>0.03690545629797</v>
      </c>
      <c r="E46" s="3416" t="s">
        <v>1185</v>
      </c>
      <c r="F46" s="3416" t="s">
        <v>1185</v>
      </c>
      <c r="G46" s="3417" t="n">
        <v>1.23578740864556</v>
      </c>
    </row>
    <row r="47" spans="1:7" ht="12" customHeight="1" x14ac:dyDescent="0.15">
      <c r="A47" s="3432" t="s">
        <v>3059</v>
      </c>
      <c r="B47" s="3416" t="s">
        <v>1185</v>
      </c>
      <c r="C47" s="3417" t="n">
        <v>1.1689601904E-4</v>
      </c>
      <c r="D47" s="3417" t="n">
        <v>2.458489236E-5</v>
      </c>
      <c r="E47" s="3416" t="s">
        <v>1185</v>
      </c>
      <c r="F47" s="3416" t="s">
        <v>1185</v>
      </c>
      <c r="G47" s="3415" t="n">
        <v>4.3224E-4</v>
      </c>
    </row>
    <row r="48">
      <c r="A48" s="3432" t="s">
        <v>3060</v>
      </c>
      <c r="B48" s="3416" t="s">
        <v>1185</v>
      </c>
      <c r="C48" s="3417" t="n">
        <v>6.7976674398E-4</v>
      </c>
      <c r="D48" s="3417" t="n">
        <v>3.816290001E-5</v>
      </c>
      <c r="E48" s="3416" t="s">
        <v>1185</v>
      </c>
      <c r="F48" s="3416" t="s">
        <v>1185</v>
      </c>
      <c r="G48" s="3415" t="n">
        <v>6.8563E-5</v>
      </c>
    </row>
    <row r="49">
      <c r="A49" s="3432" t="s">
        <v>3061</v>
      </c>
      <c r="B49" s="3416" t="s">
        <v>1185</v>
      </c>
      <c r="C49" s="3417" t="n">
        <v>0.00604366693422</v>
      </c>
      <c r="D49" s="3417" t="n">
        <v>4.5076540261E-4</v>
      </c>
      <c r="E49" s="3416" t="s">
        <v>1185</v>
      </c>
      <c r="F49" s="3416" t="s">
        <v>1185</v>
      </c>
      <c r="G49" s="3415" t="n">
        <v>8.721E-5</v>
      </c>
    </row>
    <row r="50">
      <c r="A50" s="3432" t="s">
        <v>3062</v>
      </c>
      <c r="B50" s="3416" t="s">
        <v>1185</v>
      </c>
      <c r="C50" s="3417" t="n">
        <v>0.09402183817884</v>
      </c>
      <c r="D50" s="3417" t="n">
        <v>0.00834265699786</v>
      </c>
      <c r="E50" s="3416" t="s">
        <v>1185</v>
      </c>
      <c r="F50" s="3416" t="s">
        <v>1185</v>
      </c>
      <c r="G50" s="3415" t="n">
        <v>0.030810532</v>
      </c>
    </row>
    <row r="51">
      <c r="A51" s="3432" t="s">
        <v>3063</v>
      </c>
      <c r="B51" s="3416" t="s">
        <v>1185</v>
      </c>
      <c r="C51" s="3417" t="n">
        <v>0.09258311955591</v>
      </c>
      <c r="D51" s="3417" t="n">
        <v>0.01258794283614</v>
      </c>
      <c r="E51" s="3416" t="s">
        <v>1185</v>
      </c>
      <c r="F51" s="3416" t="s">
        <v>1185</v>
      </c>
      <c r="G51" s="3415" t="n">
        <v>0.183914775</v>
      </c>
    </row>
    <row r="52">
      <c r="A52" s="3432" t="s">
        <v>3064</v>
      </c>
      <c r="B52" s="3416" t="s">
        <v>1185</v>
      </c>
      <c r="C52" s="3417" t="n">
        <v>0.00750411814978</v>
      </c>
      <c r="D52" s="3417" t="n">
        <v>9.2316622858E-4</v>
      </c>
      <c r="E52" s="3416" t="s">
        <v>1185</v>
      </c>
      <c r="F52" s="3416" t="s">
        <v>1185</v>
      </c>
      <c r="G52" s="3415" t="n">
        <v>0.01244208</v>
      </c>
    </row>
    <row r="53">
      <c r="A53" s="3432" t="s">
        <v>3065</v>
      </c>
      <c r="B53" s="3416" t="s">
        <v>1185</v>
      </c>
      <c r="C53" s="3417" t="n">
        <v>0.13349333241402</v>
      </c>
      <c r="D53" s="3417" t="n">
        <v>0.00531221526333</v>
      </c>
      <c r="E53" s="3416" t="s">
        <v>1185</v>
      </c>
      <c r="F53" s="3416" t="s">
        <v>1185</v>
      </c>
      <c r="G53" s="3415" t="n">
        <v>0.939196447548</v>
      </c>
    </row>
    <row r="54" spans="1:7" ht="12" customHeight="1" x14ac:dyDescent="0.15">
      <c r="A54" s="1215" t="s">
        <v>2811</v>
      </c>
      <c r="B54" s="3416" t="s">
        <v>1185</v>
      </c>
      <c r="C54" s="3417" t="n">
        <v>0.10869762863753</v>
      </c>
      <c r="D54" s="3417" t="n">
        <v>0.00922596177708</v>
      </c>
      <c r="E54" s="3416" t="s">
        <v>1185</v>
      </c>
      <c r="F54" s="3416" t="s">
        <v>1185</v>
      </c>
      <c r="G54" s="3417" t="n">
        <v>0.06883556109756</v>
      </c>
    </row>
    <row r="55" spans="1:7" x14ac:dyDescent="0.15">
      <c r="A55" s="3437" t="s">
        <v>3066</v>
      </c>
      <c r="B55" s="3416" t="s">
        <v>1185</v>
      </c>
      <c r="C55" s="3417" t="n">
        <v>0.0057098551328</v>
      </c>
      <c r="D55" s="3417" t="n">
        <v>2.7517775479E-4</v>
      </c>
      <c r="E55" s="3416" t="s">
        <v>1185</v>
      </c>
      <c r="F55" s="3416" t="s">
        <v>1185</v>
      </c>
      <c r="G55" s="3415" t="n">
        <v>0.0021524321</v>
      </c>
    </row>
    <row r="56">
      <c r="A56" s="3437" t="s">
        <v>553</v>
      </c>
      <c r="B56" s="3416" t="s">
        <v>1185</v>
      </c>
      <c r="C56" s="3417" t="n">
        <v>0.10298777350473</v>
      </c>
      <c r="D56" s="3417" t="n">
        <v>0.00895078402229</v>
      </c>
      <c r="E56" s="3416" t="s">
        <v>1185</v>
      </c>
      <c r="F56" s="3416" t="s">
        <v>1185</v>
      </c>
      <c r="G56" s="3415" t="n">
        <v>0.06668312899756</v>
      </c>
    </row>
    <row r="57" spans="1:7" ht="14.25" customHeight="1" x14ac:dyDescent="0.15">
      <c r="A57" s="1078" t="s">
        <v>513</v>
      </c>
      <c r="B57" s="3416" t="s">
        <v>1185</v>
      </c>
      <c r="C57" s="3416" t="s">
        <v>1185</v>
      </c>
      <c r="D57" s="3417" t="n">
        <v>0.76704777147977</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5.7352525377955</v>
      </c>
      <c r="E8" s="3415" t="n">
        <v>4.51879262905338</v>
      </c>
      <c r="F8" s="3415" t="s">
        <v>2944</v>
      </c>
      <c r="G8" s="3415" t="n">
        <v>0.479528563713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24.96920663985595</v>
      </c>
      <c r="C11" s="3416" t="s">
        <v>1185</v>
      </c>
      <c r="D11" s="3416" t="s">
        <v>1185</v>
      </c>
      <c r="E11" s="3416" t="s">
        <v>1185</v>
      </c>
      <c r="F11" s="3416" t="s">
        <v>1185</v>
      </c>
      <c r="G11" s="3416" t="s">
        <v>1185</v>
      </c>
    </row>
    <row r="12" spans="1:7" ht="12" customHeight="1" x14ac:dyDescent="0.15">
      <c r="A12" s="1093" t="s">
        <v>522</v>
      </c>
      <c r="B12" s="3417" t="n">
        <v>17.0097675358935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1747.0710000000001</v>
      </c>
      <c r="C9" s="3416" t="s">
        <v>1185</v>
      </c>
      <c r="D9" s="3416" t="s">
        <v>1185</v>
      </c>
      <c r="E9" s="3418" t="n">
        <v>74.50066196802806</v>
      </c>
      <c r="F9" s="3418" t="n">
        <v>130.15794600514474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736.043</v>
      </c>
      <c r="C14" s="3415" t="n">
        <v>264.9458801</v>
      </c>
      <c r="D14" s="3415" t="n">
        <v>6.9</v>
      </c>
      <c r="E14" s="3418" t="n">
        <v>119.90407890000002</v>
      </c>
      <c r="F14" s="3415" t="n">
        <v>88.25455794579271</v>
      </c>
    </row>
    <row r="15" spans="1:6" ht="12.75" customHeight="1" x14ac:dyDescent="0.15">
      <c r="A15" s="1013" t="s">
        <v>503</v>
      </c>
      <c r="B15" s="3415" t="n">
        <v>28.0</v>
      </c>
      <c r="C15" s="3415" t="n">
        <v>250.6125</v>
      </c>
      <c r="D15" s="3415" t="n">
        <v>6.5</v>
      </c>
      <c r="E15" s="3418" t="n">
        <v>106.842436</v>
      </c>
      <c r="F15" s="3415" t="n">
        <v>2.991588208</v>
      </c>
    </row>
    <row r="16" spans="1:6" ht="13.5" customHeight="1" x14ac:dyDescent="0.15">
      <c r="A16" s="1013" t="s">
        <v>504</v>
      </c>
      <c r="B16" s="3415" t="n">
        <v>983.028</v>
      </c>
      <c r="C16" s="3415" t="n">
        <v>103.5680213</v>
      </c>
      <c r="D16" s="3415" t="n">
        <v>5.827228609</v>
      </c>
      <c r="E16" s="3418" t="n">
        <v>39.58361293</v>
      </c>
      <c r="F16" s="3415" t="n">
        <v>38.91179985135204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418.576</v>
      </c>
      <c r="C19" s="3416" t="s">
        <v>1185</v>
      </c>
      <c r="D19" s="3416" t="s">
        <v>1185</v>
      </c>
      <c r="E19" s="3418" t="n">
        <v>8.23210545600001</v>
      </c>
      <c r="F19" s="3418" t="n">
        <v>3.44576177335066</v>
      </c>
    </row>
    <row r="20" spans="1:6" ht="12.75" customHeight="1" x14ac:dyDescent="0.15">
      <c r="A20" s="1013" t="s">
        <v>551</v>
      </c>
      <c r="B20" s="3418" t="n">
        <v>418.576</v>
      </c>
      <c r="C20" s="3416" t="s">
        <v>1185</v>
      </c>
      <c r="D20" s="3416" t="s">
        <v>1185</v>
      </c>
      <c r="E20" s="3418" t="n">
        <v>8.23210545600001</v>
      </c>
      <c r="F20" s="3418" t="n">
        <v>3.44576177335066</v>
      </c>
    </row>
    <row r="21" spans="1:6" ht="12.75" customHeight="1" x14ac:dyDescent="0.15">
      <c r="A21" s="3428" t="s">
        <v>3068</v>
      </c>
      <c r="B21" s="3415" t="n">
        <v>418.576</v>
      </c>
      <c r="C21" s="3415" t="n">
        <v>22.0421548</v>
      </c>
      <c r="D21" s="3415" t="n">
        <v>5.694153643</v>
      </c>
      <c r="E21" s="3418" t="n">
        <v>8.23210545600001</v>
      </c>
      <c r="F21" s="3415" t="n">
        <v>3.44576177335066</v>
      </c>
    </row>
    <row r="22" spans="1:6" ht="13.5" customHeight="1" x14ac:dyDescent="0.15">
      <c r="A22" s="1247" t="s">
        <v>508</v>
      </c>
      <c r="B22" s="3418" t="n">
        <v>1542.627643</v>
      </c>
      <c r="C22" s="3416" t="s">
        <v>1185</v>
      </c>
      <c r="D22" s="3416" t="s">
        <v>1185</v>
      </c>
      <c r="E22" s="3418" t="n">
        <v>1.048320339</v>
      </c>
      <c r="F22" s="3418" t="n">
        <v>1.61716793366053</v>
      </c>
    </row>
    <row r="23" spans="1:6" ht="13.5" customHeight="1" x14ac:dyDescent="0.15">
      <c r="A23" s="1013" t="s">
        <v>551</v>
      </c>
      <c r="B23" s="3418" t="n">
        <v>1542.627643</v>
      </c>
      <c r="C23" s="3416" t="s">
        <v>1185</v>
      </c>
      <c r="D23" s="3416" t="s">
        <v>1185</v>
      </c>
      <c r="E23" s="3418" t="n">
        <v>1.048320339</v>
      </c>
      <c r="F23" s="3418" t="n">
        <v>1.61716793366053</v>
      </c>
    </row>
    <row r="24" spans="1:6" ht="12.75" customHeight="1" x14ac:dyDescent="0.15">
      <c r="A24" s="3428" t="s">
        <v>3069</v>
      </c>
      <c r="B24" s="3415" t="n">
        <v>1542.627643</v>
      </c>
      <c r="C24" s="3415" t="n">
        <v>26.63882504</v>
      </c>
      <c r="D24" s="3415" t="n">
        <v>0.6</v>
      </c>
      <c r="E24" s="3418" t="n">
        <v>1.048320339</v>
      </c>
      <c r="F24" s="3415" t="n">
        <v>1.61716793366053</v>
      </c>
    </row>
    <row r="25" spans="1:6" ht="13.5" customHeight="1" x14ac:dyDescent="0.15">
      <c r="A25" s="1247" t="s">
        <v>552</v>
      </c>
      <c r="B25" s="3418" t="n">
        <v>6689.148581</v>
      </c>
      <c r="C25" s="3416" t="s">
        <v>1185</v>
      </c>
      <c r="D25" s="3416" t="s">
        <v>1185</v>
      </c>
      <c r="E25" s="3418" t="n">
        <v>0.32549590043872</v>
      </c>
      <c r="F25" s="3418" t="n">
        <v>2.17729044054095</v>
      </c>
    </row>
    <row r="26" spans="1:6" ht="12" customHeight="1" x14ac:dyDescent="0.15">
      <c r="A26" s="3428" t="s">
        <v>3059</v>
      </c>
      <c r="B26" s="3415" t="n">
        <v>0.12</v>
      </c>
      <c r="C26" s="3415" t="n">
        <v>136.9849315</v>
      </c>
      <c r="D26" s="3415" t="n">
        <v>6.3</v>
      </c>
      <c r="E26" s="3418" t="n">
        <v>56.60320755</v>
      </c>
      <c r="F26" s="3415" t="n">
        <v>0.006792384906</v>
      </c>
    </row>
    <row r="27">
      <c r="A27" s="3428" t="s">
        <v>3060</v>
      </c>
      <c r="B27" s="3415" t="n">
        <v>0.253</v>
      </c>
      <c r="C27" s="3415" t="n">
        <v>37.8590124</v>
      </c>
      <c r="D27" s="3415" t="n">
        <v>5.694153643</v>
      </c>
      <c r="E27" s="3418" t="n">
        <v>14.13924298</v>
      </c>
      <c r="F27" s="3415" t="n">
        <v>0.00357722847394</v>
      </c>
    </row>
    <row r="28">
      <c r="A28" s="3428" t="s">
        <v>3061</v>
      </c>
      <c r="B28" s="3415" t="n">
        <v>1.938</v>
      </c>
      <c r="C28" s="3415" t="n">
        <v>59.68987234</v>
      </c>
      <c r="D28" s="3415" t="n">
        <v>5.694153643</v>
      </c>
      <c r="E28" s="3418" t="n">
        <v>22.29243594</v>
      </c>
      <c r="F28" s="3415" t="n">
        <v>0.04320274085172</v>
      </c>
    </row>
    <row r="29">
      <c r="A29" s="3428" t="s">
        <v>3062</v>
      </c>
      <c r="B29" s="3415" t="n">
        <v>56.846</v>
      </c>
      <c r="C29" s="3415" t="n">
        <v>25.31643485</v>
      </c>
      <c r="D29" s="3415" t="n">
        <v>5.5</v>
      </c>
      <c r="E29" s="3418" t="n">
        <v>9.13256836699996</v>
      </c>
      <c r="F29" s="3415" t="n">
        <v>0.51914998139048</v>
      </c>
    </row>
    <row r="30">
      <c r="A30" s="3428" t="s">
        <v>3063</v>
      </c>
      <c r="B30" s="3415" t="n">
        <v>43.021</v>
      </c>
      <c r="C30" s="3415" t="n">
        <v>107.0718742</v>
      </c>
      <c r="D30" s="3415" t="n">
        <v>2.45</v>
      </c>
      <c r="E30" s="3418" t="n">
        <v>17.20557476</v>
      </c>
      <c r="F30" s="3415" t="n">
        <v>0.74020103174996</v>
      </c>
    </row>
    <row r="31">
      <c r="A31" s="3428" t="s">
        <v>3064</v>
      </c>
      <c r="B31" s="3415" t="n">
        <v>8.464</v>
      </c>
      <c r="C31" s="3415" t="n">
        <v>39.73934752</v>
      </c>
      <c r="D31" s="3415" t="n">
        <v>2.45</v>
      </c>
      <c r="E31" s="3418" t="n">
        <v>6.38578823400047</v>
      </c>
      <c r="F31" s="3415" t="n">
        <v>0.05404931161258</v>
      </c>
    </row>
    <row r="32">
      <c r="A32" s="3428" t="s">
        <v>3065</v>
      </c>
      <c r="B32" s="3415" t="n">
        <v>6467.891681</v>
      </c>
      <c r="C32" s="3415" t="n">
        <v>1.371183981</v>
      </c>
      <c r="D32" s="3415" t="n">
        <v>0.163132137</v>
      </c>
      <c r="E32" s="3418" t="n">
        <v>0.014671109</v>
      </c>
      <c r="F32" s="3415" t="n">
        <v>0.09489114385214</v>
      </c>
    </row>
    <row r="33">
      <c r="A33" s="3425" t="s">
        <v>2811</v>
      </c>
      <c r="B33" s="3418" t="n">
        <v>110.6149</v>
      </c>
      <c r="C33" s="3416" t="s">
        <v>1185</v>
      </c>
      <c r="D33" s="3416" t="s">
        <v>1185</v>
      </c>
      <c r="E33" s="3418" t="n">
        <v>6.4677237669078</v>
      </c>
      <c r="F33" s="3418" t="n">
        <v>0.71542661770413</v>
      </c>
    </row>
    <row r="34">
      <c r="A34" s="3433" t="s">
        <v>3066</v>
      </c>
      <c r="B34" s="3415" t="n">
        <v>36.4819</v>
      </c>
      <c r="C34" s="3415" t="n">
        <v>1.211550996</v>
      </c>
      <c r="D34" s="3415" t="n">
        <v>0.6</v>
      </c>
      <c r="E34" s="3418" t="n">
        <v>0.04767828700013</v>
      </c>
      <c r="F34" s="3415" t="n">
        <v>0.00173939449851</v>
      </c>
    </row>
    <row r="35">
      <c r="A35" s="3433" t="s">
        <v>553</v>
      </c>
      <c r="B35" s="3415" t="n">
        <v>74.133</v>
      </c>
      <c r="C35" s="3415" t="n">
        <v>36.54381916</v>
      </c>
      <c r="D35" s="3415" t="n">
        <v>4.016564242</v>
      </c>
      <c r="E35" s="3418" t="n">
        <v>9.62711914</v>
      </c>
      <c r="F35" s="3415" t="n">
        <v>0.71368722320562</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3070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1747.0710000000001</v>
      </c>
      <c r="C9" s="3416" t="s">
        <v>1185</v>
      </c>
      <c r="D9" s="3416" t="s">
        <v>1185</v>
      </c>
      <c r="E9" s="3416" t="s">
        <v>1185</v>
      </c>
      <c r="F9" s="3416" t="s">
        <v>1185</v>
      </c>
      <c r="G9" s="3416" t="s">
        <v>1185</v>
      </c>
      <c r="H9" s="3416" t="s">
        <v>1185</v>
      </c>
      <c r="I9" s="3418" t="n">
        <v>9.77161666885733</v>
      </c>
      <c r="J9" s="3418" t="n">
        <v>17.07170810527724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736.043</v>
      </c>
      <c r="C14" s="3415" t="n">
        <v>100.0</v>
      </c>
      <c r="D14" s="3415" t="s">
        <v>2942</v>
      </c>
      <c r="E14" s="3415" t="s">
        <v>2942</v>
      </c>
      <c r="F14" s="3415" t="n">
        <v>644.939834</v>
      </c>
      <c r="G14" s="3415" t="n">
        <v>3.65593343</v>
      </c>
      <c r="H14" s="3415" t="n">
        <v>0.24</v>
      </c>
      <c r="I14" s="3418" t="n">
        <v>16.89302828</v>
      </c>
      <c r="J14" s="3415" t="n">
        <v>12.43399521429604</v>
      </c>
    </row>
    <row r="15" spans="1:10" ht="17.25" customHeight="1" x14ac:dyDescent="0.15">
      <c r="A15" s="859" t="s">
        <v>503</v>
      </c>
      <c r="B15" s="3415" t="n">
        <v>28.0</v>
      </c>
      <c r="C15" s="3415" t="n">
        <v>100.0</v>
      </c>
      <c r="D15" s="3415" t="s">
        <v>2942</v>
      </c>
      <c r="E15" s="3415" t="s">
        <v>2942</v>
      </c>
      <c r="F15" s="3415" t="n">
        <v>650.0</v>
      </c>
      <c r="G15" s="3415" t="n">
        <v>4.748733333</v>
      </c>
      <c r="H15" s="3415" t="n">
        <v>0.18</v>
      </c>
      <c r="I15" s="3418" t="n">
        <v>9.304932734</v>
      </c>
      <c r="J15" s="3415" t="n">
        <v>0.260538116552</v>
      </c>
    </row>
    <row r="16" spans="1:10" ht="17.25" customHeight="1" x14ac:dyDescent="0.15">
      <c r="A16" s="859" t="s">
        <v>504</v>
      </c>
      <c r="B16" s="3415" t="n">
        <v>983.028</v>
      </c>
      <c r="C16" s="3415" t="n">
        <v>100.0</v>
      </c>
      <c r="D16" s="3415" t="s">
        <v>2942</v>
      </c>
      <c r="E16" s="3415" t="s">
        <v>2942</v>
      </c>
      <c r="F16" s="3415" t="n">
        <v>282.5360725</v>
      </c>
      <c r="G16" s="3415" t="n">
        <v>1.663128681</v>
      </c>
      <c r="H16" s="3415" t="n">
        <v>0.18</v>
      </c>
      <c r="I16" s="3418" t="n">
        <v>4.452746793</v>
      </c>
      <c r="J16" s="3415" t="n">
        <v>4.3771747744292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418.576</v>
      </c>
      <c r="C19" s="3416" t="s">
        <v>1185</v>
      </c>
      <c r="D19" s="3416" t="s">
        <v>1185</v>
      </c>
      <c r="E19" s="3416" t="s">
        <v>1185</v>
      </c>
      <c r="F19" s="3416" t="s">
        <v>1185</v>
      </c>
      <c r="G19" s="3416" t="s">
        <v>1185</v>
      </c>
      <c r="H19" s="3416" t="s">
        <v>1185</v>
      </c>
      <c r="I19" s="3418" t="n">
        <v>1.22543178600001</v>
      </c>
      <c r="J19" s="3418" t="n">
        <v>0.51293633525674</v>
      </c>
    </row>
    <row r="20" spans="1:10" ht="17.25" customHeight="1" x14ac:dyDescent="0.15">
      <c r="A20" s="1283" t="s">
        <v>551</v>
      </c>
      <c r="B20" s="3418" t="n">
        <v>418.576</v>
      </c>
      <c r="C20" s="3416" t="s">
        <v>1185</v>
      </c>
      <c r="D20" s="3416" t="s">
        <v>1185</v>
      </c>
      <c r="E20" s="3416" t="s">
        <v>1185</v>
      </c>
      <c r="F20" s="3416" t="s">
        <v>1185</v>
      </c>
      <c r="G20" s="3416" t="s">
        <v>1185</v>
      </c>
      <c r="H20" s="3416" t="s">
        <v>1185</v>
      </c>
      <c r="I20" s="3418" t="n">
        <v>1.22543178600001</v>
      </c>
      <c r="J20" s="3418" t="n">
        <v>0.51293633525674</v>
      </c>
    </row>
    <row r="21" spans="1:10" ht="17.25" customHeight="1" x14ac:dyDescent="0.15">
      <c r="A21" s="3433" t="s">
        <v>3068</v>
      </c>
      <c r="B21" s="3415" t="n">
        <v>418.576</v>
      </c>
      <c r="C21" s="3415" t="n">
        <v>100.0</v>
      </c>
      <c r="D21" s="3415" t="s">
        <v>2942</v>
      </c>
      <c r="E21" s="3415" t="s">
        <v>2942</v>
      </c>
      <c r="F21" s="3415" t="s">
        <v>2944</v>
      </c>
      <c r="G21" s="3415" t="n">
        <v>0.384692349</v>
      </c>
      <c r="H21" s="3415" t="n">
        <v>0.19</v>
      </c>
      <c r="I21" s="3418" t="n">
        <v>1.22543178600001</v>
      </c>
      <c r="J21" s="3415" t="n">
        <v>0.51293633525674</v>
      </c>
    </row>
    <row r="22" spans="1:10" ht="17.25" customHeight="1" x14ac:dyDescent="0.15">
      <c r="A22" s="1247" t="s">
        <v>508</v>
      </c>
      <c r="B22" s="3418" t="n">
        <v>1542.627643</v>
      </c>
      <c r="C22" s="3416" t="s">
        <v>1185</v>
      </c>
      <c r="D22" s="3416" t="s">
        <v>1185</v>
      </c>
      <c r="E22" s="3416" t="s">
        <v>1185</v>
      </c>
      <c r="F22" s="3416" t="s">
        <v>1185</v>
      </c>
      <c r="G22" s="3416" t="s">
        <v>1185</v>
      </c>
      <c r="H22" s="3416" t="s">
        <v>1185</v>
      </c>
      <c r="I22" s="3418" t="n">
        <v>4.974662161</v>
      </c>
      <c r="J22" s="3418" t="n">
        <v>7.67405136414472</v>
      </c>
    </row>
    <row r="23" spans="1:10" ht="17.25" customHeight="1" x14ac:dyDescent="0.15">
      <c r="A23" s="1283" t="s">
        <v>551</v>
      </c>
      <c r="B23" s="3418" t="n">
        <v>1542.627643</v>
      </c>
      <c r="C23" s="3416" t="s">
        <v>1185</v>
      </c>
      <c r="D23" s="3416" t="s">
        <v>1185</v>
      </c>
      <c r="E23" s="3416" t="s">
        <v>1185</v>
      </c>
      <c r="F23" s="3416" t="s">
        <v>1185</v>
      </c>
      <c r="G23" s="3416" t="s">
        <v>1185</v>
      </c>
      <c r="H23" s="3416" t="s">
        <v>1185</v>
      </c>
      <c r="I23" s="3418" t="n">
        <v>4.974662161</v>
      </c>
      <c r="J23" s="3418" t="n">
        <v>7.67405136414472</v>
      </c>
    </row>
    <row r="24" spans="1:10" ht="17.25" customHeight="1" x14ac:dyDescent="0.15">
      <c r="A24" s="3433" t="s">
        <v>3069</v>
      </c>
      <c r="B24" s="3415" t="n">
        <v>1542.627643</v>
      </c>
      <c r="C24" s="3415" t="n">
        <v>100.0</v>
      </c>
      <c r="D24" s="3415" t="s">
        <v>2942</v>
      </c>
      <c r="E24" s="3415" t="s">
        <v>2942</v>
      </c>
      <c r="F24" s="3415" t="s">
        <v>2944</v>
      </c>
      <c r="G24" s="3415" t="n">
        <v>0.314036518</v>
      </c>
      <c r="H24" s="3415" t="n">
        <v>0.45</v>
      </c>
      <c r="I24" s="3418" t="n">
        <v>4.974662161</v>
      </c>
      <c r="J24" s="3415" t="n">
        <v>7.67405136414472</v>
      </c>
    </row>
    <row r="25" spans="1:10" ht="17.25" customHeight="1" x14ac:dyDescent="0.15">
      <c r="A25" s="1247" t="s">
        <v>552</v>
      </c>
      <c r="B25" s="3418" t="n">
        <v>6689.148581</v>
      </c>
      <c r="C25" s="3416" t="s">
        <v>1185</v>
      </c>
      <c r="D25" s="3416" t="s">
        <v>1185</v>
      </c>
      <c r="E25" s="3416" t="s">
        <v>1185</v>
      </c>
      <c r="F25" s="3416" t="s">
        <v>1185</v>
      </c>
      <c r="G25" s="3416" t="s">
        <v>1185</v>
      </c>
      <c r="H25" s="3416" t="s">
        <v>1185</v>
      </c>
      <c r="I25" s="3418" t="n">
        <v>0.0662476488999</v>
      </c>
      <c r="J25" s="3418" t="n">
        <v>0.44314036663332</v>
      </c>
    </row>
    <row r="26" spans="1:10" ht="17.25" customHeight="1" x14ac:dyDescent="0.15">
      <c r="A26" s="3428" t="s">
        <v>3059</v>
      </c>
      <c r="B26" s="3415" t="n">
        <v>0.12</v>
      </c>
      <c r="C26" s="3415" t="n">
        <v>100.0</v>
      </c>
      <c r="D26" s="3415" t="s">
        <v>2942</v>
      </c>
      <c r="E26" s="3415" t="s">
        <v>2942</v>
      </c>
      <c r="F26" s="3415" t="s">
        <v>2944</v>
      </c>
      <c r="G26" s="3415" t="n">
        <v>2.390739726</v>
      </c>
      <c r="H26" s="3415" t="n">
        <v>0.1</v>
      </c>
      <c r="I26" s="3418" t="n">
        <v>0.974133492</v>
      </c>
      <c r="J26" s="3415" t="n">
        <v>1.1689601904E-4</v>
      </c>
    </row>
    <row r="27">
      <c r="A27" s="3428" t="s">
        <v>3060</v>
      </c>
      <c r="B27" s="3415" t="n">
        <v>0.253</v>
      </c>
      <c r="C27" s="3415" t="n">
        <v>100.0</v>
      </c>
      <c r="D27" s="3415" t="s">
        <v>2942</v>
      </c>
      <c r="E27" s="3415" t="s">
        <v>2942</v>
      </c>
      <c r="F27" s="3415" t="s">
        <v>2944</v>
      </c>
      <c r="G27" s="3415" t="n">
        <v>0.660737235</v>
      </c>
      <c r="H27" s="3415" t="n">
        <v>0.26</v>
      </c>
      <c r="I27" s="3418" t="n">
        <v>2.68682507501976</v>
      </c>
      <c r="J27" s="3415" t="n">
        <v>6.7976674398E-4</v>
      </c>
    </row>
    <row r="28">
      <c r="A28" s="3428" t="s">
        <v>3061</v>
      </c>
      <c r="B28" s="3415" t="n">
        <v>1.938</v>
      </c>
      <c r="C28" s="3415" t="n">
        <v>100.0</v>
      </c>
      <c r="D28" s="3415" t="s">
        <v>2942</v>
      </c>
      <c r="E28" s="3415" t="s">
        <v>2942</v>
      </c>
      <c r="F28" s="3415" t="s">
        <v>2944</v>
      </c>
      <c r="G28" s="3415" t="n">
        <v>1.041741946</v>
      </c>
      <c r="H28" s="3415" t="n">
        <v>0.19</v>
      </c>
      <c r="I28" s="3418" t="n">
        <v>3.11850719</v>
      </c>
      <c r="J28" s="3415" t="n">
        <v>0.00604366693422</v>
      </c>
    </row>
    <row r="29">
      <c r="A29" s="3428" t="s">
        <v>3062</v>
      </c>
      <c r="B29" s="3415" t="n">
        <v>56.846</v>
      </c>
      <c r="C29" s="3415" t="n">
        <v>100.0</v>
      </c>
      <c r="D29" s="3415" t="s">
        <v>2942</v>
      </c>
      <c r="E29" s="3415" t="s">
        <v>2942</v>
      </c>
      <c r="F29" s="3415" t="s">
        <v>2944</v>
      </c>
      <c r="G29" s="3415" t="n">
        <v>0.441836966</v>
      </c>
      <c r="H29" s="3415" t="n">
        <v>0.18</v>
      </c>
      <c r="I29" s="3418" t="n">
        <v>1.65397456600007</v>
      </c>
      <c r="J29" s="3415" t="n">
        <v>0.09402183817884</v>
      </c>
    </row>
    <row r="30">
      <c r="A30" s="3428" t="s">
        <v>3063</v>
      </c>
      <c r="B30" s="3415" t="n">
        <v>43.021</v>
      </c>
      <c r="C30" s="3415" t="n">
        <v>100.0</v>
      </c>
      <c r="D30" s="3415" t="s">
        <v>2942</v>
      </c>
      <c r="E30" s="3415" t="s">
        <v>2942</v>
      </c>
      <c r="F30" s="3415" t="s">
        <v>2944</v>
      </c>
      <c r="G30" s="3415" t="n">
        <v>1.671365842</v>
      </c>
      <c r="H30" s="3415" t="n">
        <v>0.3</v>
      </c>
      <c r="I30" s="3418" t="n">
        <v>2.15204480500012</v>
      </c>
      <c r="J30" s="3415" t="n">
        <v>0.09258311955591</v>
      </c>
    </row>
    <row r="31">
      <c r="A31" s="3428" t="s">
        <v>3064</v>
      </c>
      <c r="B31" s="3415" t="n">
        <v>8.464</v>
      </c>
      <c r="C31" s="3415" t="n">
        <v>100.0</v>
      </c>
      <c r="D31" s="3415" t="s">
        <v>2942</v>
      </c>
      <c r="E31" s="3415" t="s">
        <v>2942</v>
      </c>
      <c r="F31" s="3415" t="s">
        <v>2944</v>
      </c>
      <c r="G31" s="3415" t="n">
        <v>0.620321522</v>
      </c>
      <c r="H31" s="3415" t="n">
        <v>0.33</v>
      </c>
      <c r="I31" s="3418" t="n">
        <v>0.88659240900047</v>
      </c>
      <c r="J31" s="3415" t="n">
        <v>0.00750411814978</v>
      </c>
    </row>
    <row r="32">
      <c r="A32" s="3428" t="s">
        <v>3065</v>
      </c>
      <c r="B32" s="3415" t="n">
        <v>6467.891681</v>
      </c>
      <c r="C32" s="3415" t="n">
        <v>100.0</v>
      </c>
      <c r="D32" s="3415" t="s">
        <v>2942</v>
      </c>
      <c r="E32" s="3415" t="s">
        <v>2942</v>
      </c>
      <c r="F32" s="3415" t="s">
        <v>2944</v>
      </c>
      <c r="G32" s="3415" t="n">
        <v>0.015077792</v>
      </c>
      <c r="H32" s="3415" t="n">
        <v>0.375947759</v>
      </c>
      <c r="I32" s="3418" t="n">
        <v>0.020639389</v>
      </c>
      <c r="J32" s="3415" t="n">
        <v>0.13349333241402</v>
      </c>
    </row>
    <row r="33">
      <c r="A33" s="3425" t="s">
        <v>2811</v>
      </c>
      <c r="B33" s="3418" t="n">
        <v>110.6149</v>
      </c>
      <c r="C33" s="3416" t="s">
        <v>1185</v>
      </c>
      <c r="D33" s="3416" t="s">
        <v>1185</v>
      </c>
      <c r="E33" s="3416" t="s">
        <v>1185</v>
      </c>
      <c r="F33" s="3416" t="s">
        <v>1185</v>
      </c>
      <c r="G33" s="3416" t="s">
        <v>1185</v>
      </c>
      <c r="H33" s="3416" t="s">
        <v>1185</v>
      </c>
      <c r="I33" s="3418" t="n">
        <v>0.98266715096727</v>
      </c>
      <c r="J33" s="3418" t="n">
        <v>0.10869762863753</v>
      </c>
    </row>
    <row r="34">
      <c r="A34" s="3433" t="s">
        <v>3066</v>
      </c>
      <c r="B34" s="3415" t="n">
        <v>36.4819</v>
      </c>
      <c r="C34" s="3415" t="n">
        <v>100.0</v>
      </c>
      <c r="D34" s="3415" t="s">
        <v>2942</v>
      </c>
      <c r="E34" s="3415" t="s">
        <v>2942</v>
      </c>
      <c r="F34" s="3415" t="s">
        <v>2944</v>
      </c>
      <c r="G34" s="3415" t="n">
        <v>0.1</v>
      </c>
      <c r="H34" s="3415" t="n">
        <v>0.32</v>
      </c>
      <c r="I34" s="3418" t="n">
        <v>0.156512</v>
      </c>
      <c r="J34" s="3415" t="n">
        <v>0.0057098551328</v>
      </c>
    </row>
    <row r="35">
      <c r="A35" s="3433" t="s">
        <v>553</v>
      </c>
      <c r="B35" s="3415" t="n">
        <v>74.133</v>
      </c>
      <c r="C35" s="3415" t="n">
        <v>100.0</v>
      </c>
      <c r="D35" s="3415" t="s">
        <v>2942</v>
      </c>
      <c r="E35" s="3415" t="s">
        <v>2942</v>
      </c>
      <c r="F35" s="3415" t="s">
        <v>2944</v>
      </c>
      <c r="G35" s="3415" t="n">
        <v>0.603167989</v>
      </c>
      <c r="H35" s="3415" t="n">
        <v>0.244446704</v>
      </c>
      <c r="I35" s="3418" t="n">
        <v>1.38922981</v>
      </c>
      <c r="J35" s="3415" t="n">
        <v>0.10298777350473</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48.18165918</v>
      </c>
      <c r="G22" s="3415" t="s">
        <v>2942</v>
      </c>
      <c r="H22" s="3415" t="n">
        <v>40.75935174</v>
      </c>
      <c r="I22" s="3415" t="n">
        <v>10.63626919</v>
      </c>
      <c r="J22" s="3415" t="s">
        <v>2942</v>
      </c>
      <c r="K22" s="3415" t="n">
        <v>0.422719891</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14.54331662</v>
      </c>
      <c r="G25" s="3415" t="s">
        <v>2942</v>
      </c>
      <c r="H25" s="3415" t="n">
        <v>2.0</v>
      </c>
      <c r="I25" s="3415" t="n">
        <v>0.47</v>
      </c>
      <c r="J25" s="3415" t="s">
        <v>2942</v>
      </c>
      <c r="K25" s="3415" t="n">
        <v>2.775902506</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23.19361707</v>
      </c>
      <c r="G28" s="3415" t="s">
        <v>2942</v>
      </c>
      <c r="H28" s="3415" t="n">
        <v>45.77940369</v>
      </c>
      <c r="I28" s="3415" t="n">
        <v>30.60425935</v>
      </c>
      <c r="J28" s="3415" t="s">
        <v>2942</v>
      </c>
      <c r="K28" s="3415" t="n">
        <v>0.422719891</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14.54331662</v>
      </c>
      <c r="G31" s="3415" t="s">
        <v>2942</v>
      </c>
      <c r="H31" s="3415" t="n">
        <v>2.0</v>
      </c>
      <c r="I31" s="3415" t="n">
        <v>0.47</v>
      </c>
      <c r="J31" s="3415" t="s">
        <v>2942</v>
      </c>
      <c r="K31" s="3415" t="n">
        <v>2.775902506</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33.65413742</v>
      </c>
      <c r="G34" s="3415" t="s">
        <v>2942</v>
      </c>
      <c r="H34" s="3415" t="n">
        <v>45.33712444</v>
      </c>
      <c r="I34" s="3415" t="n">
        <v>18.50415699</v>
      </c>
      <c r="J34" s="3415" t="s">
        <v>2942</v>
      </c>
      <c r="K34" s="3415" t="n">
        <v>0.422719891</v>
      </c>
      <c r="L34" s="3415" t="s">
        <v>2942</v>
      </c>
      <c r="M34" s="3415" t="n">
        <v>2.081861262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14.54331662</v>
      </c>
      <c r="G37" s="3415" t="s">
        <v>2942</v>
      </c>
      <c r="H37" s="3415" t="n">
        <v>2.0</v>
      </c>
      <c r="I37" s="3415" t="n">
        <v>0.47</v>
      </c>
      <c r="J37" s="3415" t="s">
        <v>2942</v>
      </c>
      <c r="K37" s="3415" t="n">
        <v>2.775902506</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3072</v>
      </c>
      <c r="E40" s="3415" t="s">
        <v>2942</v>
      </c>
      <c r="F40" s="3415" t="s">
        <v>2942</v>
      </c>
      <c r="G40" s="3415" t="s">
        <v>2942</v>
      </c>
      <c r="H40" s="3415" t="s">
        <v>2942</v>
      </c>
      <c r="I40" s="3415" t="n">
        <v>32.99328687</v>
      </c>
      <c r="J40" s="3415" t="s">
        <v>2942</v>
      </c>
      <c r="K40" s="3415" t="s">
        <v>2942</v>
      </c>
      <c r="L40" s="3415" t="s">
        <v>2942</v>
      </c>
      <c r="M40" s="3415" t="n">
        <v>67.00671313</v>
      </c>
    </row>
    <row r="41">
      <c r="A41" s="2777"/>
      <c r="B41" s="2777"/>
      <c r="C41" s="2777"/>
      <c r="D41" s="3425" t="s">
        <v>3073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3075</v>
      </c>
      <c r="E43" s="3415" t="s">
        <v>2942</v>
      </c>
      <c r="F43" s="3415" t="n">
        <v>14.54331662</v>
      </c>
      <c r="G43" s="3415" t="s">
        <v>2942</v>
      </c>
      <c r="H43" s="3415" t="s">
        <v>2942</v>
      </c>
      <c r="I43" s="3415" t="n">
        <v>0.47</v>
      </c>
      <c r="J43" s="3415" t="s">
        <v>2942</v>
      </c>
      <c r="K43" s="3415" t="s">
        <v>2942</v>
      </c>
      <c r="L43" s="3415" t="s">
        <v>2942</v>
      </c>
      <c r="M43" s="3415" t="n">
        <v>10.0</v>
      </c>
    </row>
    <row r="44">
      <c r="A44" s="2777"/>
      <c r="B44" s="2777"/>
      <c r="C44" s="2777"/>
      <c r="D44" s="3425" t="s">
        <v>3076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3078</v>
      </c>
      <c r="E46" s="3415" t="s">
        <v>2942</v>
      </c>
      <c r="F46" s="3415" t="n">
        <v>98.67464339</v>
      </c>
      <c r="G46" s="3415" t="s">
        <v>2942</v>
      </c>
      <c r="H46" s="3415" t="n">
        <v>0.144364405</v>
      </c>
      <c r="I46" s="3415" t="n">
        <v>0.039256642</v>
      </c>
      <c r="J46" s="3415" t="s">
        <v>2942</v>
      </c>
      <c r="K46" s="3415" t="n">
        <v>1.141735565</v>
      </c>
      <c r="L46" s="3415" t="s">
        <v>2942</v>
      </c>
      <c r="M46" s="3415" t="s">
        <v>2942</v>
      </c>
    </row>
    <row r="47">
      <c r="A47" s="2777"/>
      <c r="B47" s="2777"/>
      <c r="C47" s="2777"/>
      <c r="D47" s="3425" t="s">
        <v>3079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3080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3081</v>
      </c>
      <c r="E49" s="3415" t="s">
        <v>2942</v>
      </c>
      <c r="F49" s="3415" t="n">
        <v>14.54331662</v>
      </c>
      <c r="G49" s="3415" t="s">
        <v>2942</v>
      </c>
      <c r="H49" s="3415" t="n">
        <v>2.0</v>
      </c>
      <c r="I49" s="3415" t="n">
        <v>0.47</v>
      </c>
      <c r="J49" s="3415" t="s">
        <v>2942</v>
      </c>
      <c r="K49" s="3415" t="n">
        <v>2.775902506</v>
      </c>
      <c r="L49" s="3415" t="s">
        <v>2942</v>
      </c>
      <c r="M49" s="3415" t="s">
        <v>2942</v>
      </c>
    </row>
    <row r="50">
      <c r="A50" s="2777"/>
      <c r="B50" s="2777"/>
      <c r="C50" s="2777"/>
      <c r="D50" s="3425" t="s">
        <v>3082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3087</v>
      </c>
      <c r="E55" s="3415" t="s">
        <v>2942</v>
      </c>
      <c r="F55" s="3415" t="n">
        <v>14.54331662</v>
      </c>
      <c r="G55" s="3415" t="s">
        <v>2942</v>
      </c>
      <c r="H55" s="3415" t="n">
        <v>2.0</v>
      </c>
      <c r="I55" s="3415" t="s">
        <v>1185</v>
      </c>
      <c r="J55" s="3415" t="s">
        <v>2942</v>
      </c>
      <c r="K55" s="3415" t="s">
        <v>2942</v>
      </c>
      <c r="L55" s="3415" t="s">
        <v>2942</v>
      </c>
      <c r="M55" s="3415" t="s">
        <v>2942</v>
      </c>
    </row>
    <row r="56">
      <c r="A56" s="2777"/>
      <c r="B56" s="2777"/>
      <c r="C56" s="2777"/>
      <c r="D56" s="3425" t="s">
        <v>3088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3090</v>
      </c>
      <c r="E58" s="3415" t="s">
        <v>2942</v>
      </c>
      <c r="F58" s="3415" t="s">
        <v>2942</v>
      </c>
      <c r="G58" s="3415" t="s">
        <v>2942</v>
      </c>
      <c r="H58" s="3415" t="n">
        <v>41.76905771</v>
      </c>
      <c r="I58" s="3415" t="n">
        <v>22.82051719</v>
      </c>
      <c r="J58" s="3415" t="s">
        <v>2942</v>
      </c>
      <c r="K58" s="3415" t="s">
        <v>2942</v>
      </c>
      <c r="L58" s="3415" t="s">
        <v>2942</v>
      </c>
      <c r="M58" s="3415" t="n">
        <v>35.4104251</v>
      </c>
    </row>
    <row r="59">
      <c r="A59" s="2777"/>
      <c r="B59" s="2777"/>
      <c r="C59" s="2777"/>
      <c r="D59" s="3425" t="s">
        <v>3091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3093</v>
      </c>
      <c r="E61" s="3415" t="s">
        <v>2942</v>
      </c>
      <c r="F61" s="3415" t="n">
        <v>14.54331662</v>
      </c>
      <c r="G61" s="3415" t="s">
        <v>2942</v>
      </c>
      <c r="H61" s="3415" t="n">
        <v>2.0</v>
      </c>
      <c r="I61" s="3415" t="n">
        <v>0.47</v>
      </c>
      <c r="J61" s="3415" t="s">
        <v>2942</v>
      </c>
      <c r="K61" s="3415" t="s">
        <v>2942</v>
      </c>
      <c r="L61" s="3415" t="s">
        <v>2942</v>
      </c>
      <c r="M61" s="3415" t="n">
        <v>10.0</v>
      </c>
    </row>
    <row r="62">
      <c r="A62" s="2777"/>
      <c r="B62" s="2777"/>
      <c r="C62" s="2777"/>
      <c r="D62" s="3425" t="s">
        <v>3094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3096</v>
      </c>
      <c r="E64" s="3415" t="s">
        <v>2942</v>
      </c>
      <c r="F64" s="3415" t="s">
        <v>2942</v>
      </c>
      <c r="G64" s="3415" t="s">
        <v>2942</v>
      </c>
      <c r="H64" s="3415" t="n">
        <v>69.84344423</v>
      </c>
      <c r="I64" s="3415" t="n">
        <v>30.15655577</v>
      </c>
      <c r="J64" s="3415" t="s">
        <v>2942</v>
      </c>
      <c r="K64" s="3415" t="s">
        <v>2942</v>
      </c>
      <c r="L64" s="3415" t="s">
        <v>2942</v>
      </c>
      <c r="M64" s="3415" t="s">
        <v>2942</v>
      </c>
    </row>
    <row r="65">
      <c r="A65" s="2777"/>
      <c r="B65" s="2777"/>
      <c r="C65" s="2777"/>
      <c r="D65" s="3425" t="s">
        <v>3097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3099</v>
      </c>
      <c r="E67" s="3415" t="s">
        <v>2942</v>
      </c>
      <c r="F67" s="3415" t="n">
        <v>14.54331662</v>
      </c>
      <c r="G67" s="3415" t="s">
        <v>2942</v>
      </c>
      <c r="H67" s="3415" t="n">
        <v>2.0</v>
      </c>
      <c r="I67" s="3415" t="n">
        <v>0.47</v>
      </c>
      <c r="J67" s="3415" t="s">
        <v>2942</v>
      </c>
      <c r="K67" s="3415" t="s">
        <v>2942</v>
      </c>
      <c r="L67" s="3415" t="s">
        <v>2942</v>
      </c>
      <c r="M67" s="3415" t="s">
        <v>2942</v>
      </c>
    </row>
    <row r="68">
      <c r="A68" s="2777"/>
      <c r="B68" s="2777"/>
      <c r="C68" s="2777"/>
      <c r="D68" s="3425" t="s">
        <v>3100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3102</v>
      </c>
      <c r="E70" s="3415" t="s">
        <v>2942</v>
      </c>
      <c r="F70" s="3415" t="s">
        <v>2942</v>
      </c>
      <c r="G70" s="3415" t="s">
        <v>2942</v>
      </c>
      <c r="H70" s="3415" t="s">
        <v>2942</v>
      </c>
      <c r="I70" s="3415" t="n">
        <v>37.32778865</v>
      </c>
      <c r="J70" s="3415" t="s">
        <v>2942</v>
      </c>
      <c r="K70" s="3415" t="s">
        <v>2942</v>
      </c>
      <c r="L70" s="3415" t="s">
        <v>2942</v>
      </c>
      <c r="M70" s="3415" t="n">
        <v>62.67221135</v>
      </c>
    </row>
    <row r="71">
      <c r="A71" s="2777"/>
      <c r="B71" s="2777"/>
      <c r="C71" s="2777"/>
      <c r="D71" s="3425" t="s">
        <v>3103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3105</v>
      </c>
      <c r="E73" s="3415" t="s">
        <v>2942</v>
      </c>
      <c r="F73" s="3415" t="n">
        <v>14.54331662</v>
      </c>
      <c r="G73" s="3415" t="s">
        <v>2942</v>
      </c>
      <c r="H73" s="3415" t="s">
        <v>2942</v>
      </c>
      <c r="I73" s="3415" t="n">
        <v>0.47</v>
      </c>
      <c r="J73" s="3415" t="s">
        <v>2942</v>
      </c>
      <c r="K73" s="3415" t="s">
        <v>2942</v>
      </c>
      <c r="L73" s="3415" t="s">
        <v>2942</v>
      </c>
      <c r="M73" s="3415" t="n">
        <v>10.0</v>
      </c>
    </row>
    <row r="74">
      <c r="A74" s="2777"/>
      <c r="B74" s="2777"/>
      <c r="C74" s="2777"/>
      <c r="D74" s="3425" t="s">
        <v>3106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3108</v>
      </c>
      <c r="E76" s="3415" t="s">
        <v>2942</v>
      </c>
      <c r="F76" s="3415" t="s">
        <v>2942</v>
      </c>
      <c r="G76" s="3415" t="s">
        <v>2942</v>
      </c>
      <c r="H76" s="3415" t="s">
        <v>2942</v>
      </c>
      <c r="I76" s="3415" t="n">
        <v>37.32778865</v>
      </c>
      <c r="J76" s="3415" t="s">
        <v>2942</v>
      </c>
      <c r="K76" s="3415" t="s">
        <v>2942</v>
      </c>
      <c r="L76" s="3415" t="s">
        <v>2942</v>
      </c>
      <c r="M76" s="3415" t="n">
        <v>62.67221135</v>
      </c>
    </row>
    <row r="77">
      <c r="A77" s="2777"/>
      <c r="B77" s="2777"/>
      <c r="C77" s="2777"/>
      <c r="D77" s="3425" t="s">
        <v>3109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3110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3111</v>
      </c>
      <c r="E79" s="3415" t="s">
        <v>2942</v>
      </c>
      <c r="F79" s="3415" t="n">
        <v>14.54331662</v>
      </c>
      <c r="G79" s="3415" t="s">
        <v>2942</v>
      </c>
      <c r="H79" s="3415" t="s">
        <v>2942</v>
      </c>
      <c r="I79" s="3415" t="n">
        <v>0.47</v>
      </c>
      <c r="J79" s="3415" t="s">
        <v>2942</v>
      </c>
      <c r="K79" s="3415" t="s">
        <v>2942</v>
      </c>
      <c r="L79" s="3415" t="s">
        <v>2942</v>
      </c>
      <c r="M79" s="3415" t="n">
        <v>10.0</v>
      </c>
    </row>
    <row r="80">
      <c r="A80" s="2777"/>
      <c r="B80" s="2777"/>
      <c r="C80" s="2777"/>
      <c r="D80" s="3425" t="s">
        <v>3112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3113</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3114</v>
      </c>
      <c r="E82" s="3415" t="s">
        <v>2942</v>
      </c>
      <c r="F82" s="3415" t="s">
        <v>2942</v>
      </c>
      <c r="G82" s="3415" t="s">
        <v>2942</v>
      </c>
      <c r="H82" s="3415" t="s">
        <v>2942</v>
      </c>
      <c r="I82" s="3415" t="n">
        <v>15.74023347</v>
      </c>
      <c r="J82" s="3415" t="s">
        <v>2942</v>
      </c>
      <c r="K82" s="3415" t="s">
        <v>2942</v>
      </c>
      <c r="L82" s="3415" t="s">
        <v>2942</v>
      </c>
      <c r="M82" s="3415" t="n">
        <v>84.25976653</v>
      </c>
    </row>
    <row r="83">
      <c r="A83" s="2777"/>
      <c r="B83" s="2777"/>
      <c r="C83" s="2777"/>
      <c r="D83" s="3425" t="s">
        <v>3115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3117</v>
      </c>
      <c r="E85" s="3415" t="s">
        <v>2942</v>
      </c>
      <c r="F85" s="3415" t="n">
        <v>14.54331662</v>
      </c>
      <c r="G85" s="3415" t="s">
        <v>2942</v>
      </c>
      <c r="H85" s="3415" t="s">
        <v>2942</v>
      </c>
      <c r="I85" s="3415" t="n">
        <v>0.47</v>
      </c>
      <c r="J85" s="3415" t="s">
        <v>2942</v>
      </c>
      <c r="K85" s="3415" t="s">
        <v>2942</v>
      </c>
      <c r="L85" s="3415" t="s">
        <v>2942</v>
      </c>
      <c r="M85" s="3415" t="n">
        <v>10.0</v>
      </c>
    </row>
    <row r="86">
      <c r="A86" s="2777"/>
      <c r="B86" s="2777"/>
      <c r="C86" s="2777"/>
      <c r="D86" s="3425" t="s">
        <v>3118</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3119</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3120</v>
      </c>
      <c r="E88" s="3415" t="s">
        <v>2942</v>
      </c>
      <c r="F88" s="3415" t="s">
        <v>2942</v>
      </c>
      <c r="G88" s="3415" t="s">
        <v>2942</v>
      </c>
      <c r="H88" s="3415" t="n">
        <v>85.61125172</v>
      </c>
      <c r="I88" s="3415" t="n">
        <v>14.38874828</v>
      </c>
      <c r="J88" s="3415" t="s">
        <v>2942</v>
      </c>
      <c r="K88" s="3415" t="s">
        <v>2942</v>
      </c>
      <c r="L88" s="3415" t="s">
        <v>2942</v>
      </c>
      <c r="M88" s="3415" t="s">
        <v>2942</v>
      </c>
    </row>
    <row r="89">
      <c r="A89" s="2777"/>
      <c r="B89" s="2777"/>
      <c r="C89" s="2777"/>
      <c r="D89" s="3425" t="s">
        <v>3121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3123</v>
      </c>
      <c r="E91" s="3415" t="s">
        <v>2942</v>
      </c>
      <c r="F91" s="3415" t="n">
        <v>14.54331662</v>
      </c>
      <c r="G91" s="3415" t="s">
        <v>2942</v>
      </c>
      <c r="H91" s="3415" t="n">
        <v>2.0</v>
      </c>
      <c r="I91" s="3415" t="n">
        <v>0.47</v>
      </c>
      <c r="J91" s="3415" t="s">
        <v>2942</v>
      </c>
      <c r="K91" s="3415" t="s">
        <v>2942</v>
      </c>
      <c r="L91" s="3415" t="s">
        <v>2942</v>
      </c>
      <c r="M91" s="3415" t="s">
        <v>2942</v>
      </c>
    </row>
    <row r="92">
      <c r="A92" s="2777"/>
      <c r="B92" s="2777"/>
      <c r="C92" s="2777"/>
      <c r="D92" s="3425" t="s">
        <v>3124</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3125</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3126</v>
      </c>
      <c r="E94" s="3415" t="s">
        <v>2942</v>
      </c>
      <c r="F94" s="3415" t="s">
        <v>2942</v>
      </c>
      <c r="G94" s="3415" t="s">
        <v>2942</v>
      </c>
      <c r="H94" s="3415" t="n">
        <v>86.76001533</v>
      </c>
      <c r="I94" s="3415" t="n">
        <v>13.23998467</v>
      </c>
      <c r="J94" s="3415" t="s">
        <v>2942</v>
      </c>
      <c r="K94" s="3415" t="s">
        <v>2942</v>
      </c>
      <c r="L94" s="3415" t="s">
        <v>2942</v>
      </c>
      <c r="M94" s="3415" t="s">
        <v>2942</v>
      </c>
    </row>
    <row r="95">
      <c r="A95" s="2777"/>
      <c r="B95" s="2777"/>
      <c r="C95" s="2777"/>
      <c r="D95" s="3425" t="s">
        <v>3127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3129</v>
      </c>
      <c r="E97" s="3415" t="s">
        <v>2942</v>
      </c>
      <c r="F97" s="3415" t="n">
        <v>14.54331662</v>
      </c>
      <c r="G97" s="3415" t="s">
        <v>2942</v>
      </c>
      <c r="H97" s="3415" t="n">
        <v>2.0</v>
      </c>
      <c r="I97" s="3415" t="n">
        <v>0.47</v>
      </c>
      <c r="J97" s="3415" t="s">
        <v>2942</v>
      </c>
      <c r="K97" s="3415" t="s">
        <v>2942</v>
      </c>
      <c r="L97" s="3415" t="s">
        <v>2942</v>
      </c>
      <c r="M97" s="3415" t="s">
        <v>2942</v>
      </c>
    </row>
    <row r="98">
      <c r="A98" s="2777"/>
      <c r="B98" s="2777"/>
      <c r="C98" s="2777"/>
      <c r="D98" s="3425" t="s">
        <v>3130</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3131</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3132</v>
      </c>
      <c r="E100" s="3415" t="s">
        <v>2942</v>
      </c>
      <c r="F100" s="3415" t="s">
        <v>2942</v>
      </c>
      <c r="G100" s="3415" t="s">
        <v>2942</v>
      </c>
      <c r="H100" s="3415" t="s">
        <v>2942</v>
      </c>
      <c r="I100" s="3415" t="n">
        <v>0.864352796</v>
      </c>
      <c r="J100" s="3415" t="s">
        <v>2942</v>
      </c>
      <c r="K100" s="3415" t="s">
        <v>2942</v>
      </c>
      <c r="L100" s="3415" t="s">
        <v>2942</v>
      </c>
      <c r="M100" s="3415" t="n">
        <v>99.1356472</v>
      </c>
    </row>
    <row r="101">
      <c r="A101" s="2777"/>
      <c r="B101" s="2777"/>
      <c r="C101" s="2777"/>
      <c r="D101" s="3425" t="s">
        <v>3133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3135</v>
      </c>
      <c r="E103" s="3415" t="s">
        <v>2942</v>
      </c>
      <c r="F103" s="3415" t="n">
        <v>14.54331662</v>
      </c>
      <c r="G103" s="3415" t="s">
        <v>2942</v>
      </c>
      <c r="H103" s="3415" t="s">
        <v>2942</v>
      </c>
      <c r="I103" s="3415" t="n">
        <v>0.47</v>
      </c>
      <c r="J103" s="3415" t="s">
        <v>2942</v>
      </c>
      <c r="K103" s="3415" t="s">
        <v>2942</v>
      </c>
      <c r="L103" s="3415" t="s">
        <v>1185</v>
      </c>
      <c r="M103" s="3415" t="n">
        <v>1.5</v>
      </c>
    </row>
    <row r="104">
      <c r="A104" s="2777"/>
      <c r="B104" s="2777"/>
      <c r="C104" s="2777"/>
      <c r="D104" s="3425" t="s">
        <v>3136</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3137</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1747.0710000000001</v>
      </c>
      <c r="C10" s="3416" t="s">
        <v>1185</v>
      </c>
      <c r="D10" s="3416" t="s">
        <v>1185</v>
      </c>
      <c r="E10" s="3418" t="s">
        <v>2942</v>
      </c>
      <c r="F10" s="3418" t="n">
        <v>6.73373902167E7</v>
      </c>
      <c r="G10" s="3418" t="s">
        <v>2942</v>
      </c>
      <c r="H10" s="3418" t="n">
        <v>2.61606044943E7</v>
      </c>
      <c r="I10" s="3418" t="n">
        <v>1.44577977275E7</v>
      </c>
      <c r="J10" s="3418" t="s">
        <v>2942</v>
      </c>
      <c r="K10" s="3418" t="n">
        <v>464729.9009</v>
      </c>
      <c r="L10" s="3418" t="s">
        <v>2942</v>
      </c>
      <c r="M10" s="3418" t="n">
        <v>1517503.028</v>
      </c>
      <c r="N10" s="3418" t="n">
        <v>1.099380253674E8</v>
      </c>
      <c r="O10" s="3416" t="s">
        <v>1185</v>
      </c>
      <c r="P10" s="3416" t="s">
        <v>1185</v>
      </c>
      <c r="Q10" s="3418" t="n">
        <v>0.25243729696612</v>
      </c>
      <c r="R10" s="3416" t="s">
        <v>1185</v>
      </c>
      <c r="S10" s="3416" t="s">
        <v>1185</v>
      </c>
      <c r="T10" s="3418" t="n">
        <v>0.4410258808479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736.043</v>
      </c>
      <c r="C15" s="3415" t="n">
        <v>102.052242</v>
      </c>
      <c r="D15" s="3418" t="n">
        <v>644.939834</v>
      </c>
      <c r="E15" s="3415" t="s">
        <v>2942</v>
      </c>
      <c r="F15" s="3415" t="n">
        <v>5.046470501E7</v>
      </c>
      <c r="G15" s="3415" t="s">
        <v>2942</v>
      </c>
      <c r="H15" s="3415" t="n">
        <v>1.631989173E7</v>
      </c>
      <c r="I15" s="3415" t="n">
        <v>8012716.27</v>
      </c>
      <c r="J15" s="3415" t="s">
        <v>2942</v>
      </c>
      <c r="K15" s="3415" t="n">
        <v>317525.3628</v>
      </c>
      <c r="L15" s="3415" t="s">
        <v>2942</v>
      </c>
      <c r="M15" s="3415" t="s">
        <v>2942</v>
      </c>
      <c r="N15" s="3418" t="n">
        <v>7.51148383728E7</v>
      </c>
      <c r="O15" s="3416" t="s">
        <v>1185</v>
      </c>
      <c r="P15" s="3416" t="s">
        <v>1185</v>
      </c>
      <c r="Q15" s="3418" t="n">
        <v>0.389693373</v>
      </c>
      <c r="R15" s="3416" t="s">
        <v>1185</v>
      </c>
      <c r="S15" s="3416" t="s">
        <v>1185</v>
      </c>
      <c r="T15" s="3415" t="n">
        <v>0.28683107934304</v>
      </c>
      <c r="U15" s="3416" t="s">
        <v>1185</v>
      </c>
      <c r="V15" s="3416" t="s">
        <v>1185</v>
      </c>
    </row>
    <row r="16" spans="1:22" x14ac:dyDescent="0.15">
      <c r="A16" s="851" t="s">
        <v>503</v>
      </c>
      <c r="B16" s="3415" t="n">
        <v>28.0</v>
      </c>
      <c r="C16" s="3415" t="n">
        <v>85.0</v>
      </c>
      <c r="D16" s="3418" t="n">
        <v>650.0</v>
      </c>
      <c r="E16" s="3415" t="s">
        <v>2942</v>
      </c>
      <c r="F16" s="3415" t="n">
        <v>932456.7367</v>
      </c>
      <c r="G16" s="3415" t="s">
        <v>2942</v>
      </c>
      <c r="H16" s="3415" t="n">
        <v>709101.1573</v>
      </c>
      <c r="I16" s="3415" t="n">
        <v>728381.3725</v>
      </c>
      <c r="J16" s="3415" t="s">
        <v>2942</v>
      </c>
      <c r="K16" s="3415" t="n">
        <v>10060.7334</v>
      </c>
      <c r="L16" s="3415" t="s">
        <v>2942</v>
      </c>
      <c r="M16" s="3415" t="s">
        <v>2942</v>
      </c>
      <c r="N16" s="3418" t="n">
        <v>2379999.9999</v>
      </c>
      <c r="O16" s="3416" t="s">
        <v>1185</v>
      </c>
      <c r="P16" s="3416" t="s">
        <v>1185</v>
      </c>
      <c r="Q16" s="3418" t="n">
        <v>0.303645979</v>
      </c>
      <c r="R16" s="3416" t="s">
        <v>1185</v>
      </c>
      <c r="S16" s="3416" t="s">
        <v>1185</v>
      </c>
      <c r="T16" s="3415" t="n">
        <v>0.008502087412</v>
      </c>
      <c r="U16" s="3416" t="s">
        <v>1185</v>
      </c>
      <c r="V16" s="3416" t="s">
        <v>1185</v>
      </c>
    </row>
    <row r="17" spans="1:22" x14ac:dyDescent="0.15">
      <c r="A17" s="851" t="s">
        <v>504</v>
      </c>
      <c r="B17" s="3415" t="n">
        <v>983.028</v>
      </c>
      <c r="C17" s="3415" t="n">
        <v>33.00331934</v>
      </c>
      <c r="D17" s="3418" t="n">
        <v>282.5360725</v>
      </c>
      <c r="E17" s="3415" t="s">
        <v>2942</v>
      </c>
      <c r="F17" s="3415" t="n">
        <v>1.594022847E7</v>
      </c>
      <c r="G17" s="3415" t="s">
        <v>2942</v>
      </c>
      <c r="H17" s="3415" t="n">
        <v>9131611.607</v>
      </c>
      <c r="I17" s="3415" t="n">
        <v>5716700.085</v>
      </c>
      <c r="J17" s="3415" t="s">
        <v>2942</v>
      </c>
      <c r="K17" s="3415" t="n">
        <v>137143.8047</v>
      </c>
      <c r="L17" s="3415" t="s">
        <v>2942</v>
      </c>
      <c r="M17" s="3415" t="n">
        <v>1517503.028</v>
      </c>
      <c r="N17" s="3418" t="n">
        <v>3.2443186994700003E7</v>
      </c>
      <c r="O17" s="3416" t="s">
        <v>1185</v>
      </c>
      <c r="P17" s="3416" t="s">
        <v>1185</v>
      </c>
      <c r="Q17" s="3418" t="n">
        <v>0.148208102</v>
      </c>
      <c r="R17" s="3416" t="s">
        <v>1185</v>
      </c>
      <c r="S17" s="3416" t="s">
        <v>1185</v>
      </c>
      <c r="T17" s="3415" t="n">
        <v>0.14569271409286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418.576</v>
      </c>
      <c r="C20" s="3416" t="s">
        <v>1185</v>
      </c>
      <c r="D20" s="3416" t="s">
        <v>1185</v>
      </c>
      <c r="E20" s="3418" t="s">
        <v>2942</v>
      </c>
      <c r="F20" s="3418" t="s">
        <v>2942</v>
      </c>
      <c r="G20" s="3418" t="s">
        <v>2942</v>
      </c>
      <c r="H20" s="3418" t="s">
        <v>2942</v>
      </c>
      <c r="I20" s="3418" t="n">
        <v>1045562.21</v>
      </c>
      <c r="J20" s="3418" t="s">
        <v>2942</v>
      </c>
      <c r="K20" s="3418" t="s">
        <v>2942</v>
      </c>
      <c r="L20" s="3418" t="s">
        <v>2942</v>
      </c>
      <c r="M20" s="3418" t="n">
        <v>2123452.79</v>
      </c>
      <c r="N20" s="3418" t="n">
        <v>3169015.0</v>
      </c>
      <c r="O20" s="3416" t="s">
        <v>1185</v>
      </c>
      <c r="P20" s="3416" t="s">
        <v>1185</v>
      </c>
      <c r="Q20" s="3418" t="n">
        <v>0.0797192</v>
      </c>
      <c r="R20" s="3416" t="s">
        <v>1185</v>
      </c>
      <c r="S20" s="3416" t="s">
        <v>1185</v>
      </c>
      <c r="T20" s="3418" t="n">
        <v>0.0333685438592</v>
      </c>
      <c r="U20" s="3416" t="s">
        <v>1185</v>
      </c>
      <c r="V20" s="3416" t="s">
        <v>1185</v>
      </c>
    </row>
    <row r="21" spans="1:22" x14ac:dyDescent="0.15">
      <c r="A21" s="1324" t="s">
        <v>551</v>
      </c>
      <c r="B21" s="3418" t="n">
        <v>418.576</v>
      </c>
      <c r="C21" s="3416" t="s">
        <v>1185</v>
      </c>
      <c r="D21" s="3416" t="s">
        <v>1185</v>
      </c>
      <c r="E21" s="3418" t="s">
        <v>2942</v>
      </c>
      <c r="F21" s="3418" t="s">
        <v>2942</v>
      </c>
      <c r="G21" s="3418" t="s">
        <v>2942</v>
      </c>
      <c r="H21" s="3418" t="s">
        <v>2942</v>
      </c>
      <c r="I21" s="3418" t="n">
        <v>1045562.21</v>
      </c>
      <c r="J21" s="3418" t="s">
        <v>2942</v>
      </c>
      <c r="K21" s="3418" t="s">
        <v>2942</v>
      </c>
      <c r="L21" s="3418" t="s">
        <v>2942</v>
      </c>
      <c r="M21" s="3418" t="n">
        <v>2123452.79</v>
      </c>
      <c r="N21" s="3418" t="n">
        <v>3169015.0</v>
      </c>
      <c r="O21" s="3416" t="s">
        <v>1185</v>
      </c>
      <c r="P21" s="3416" t="s">
        <v>1185</v>
      </c>
      <c r="Q21" s="3418" t="n">
        <v>0.0797192</v>
      </c>
      <c r="R21" s="3416" t="s">
        <v>1185</v>
      </c>
      <c r="S21" s="3416" t="s">
        <v>1185</v>
      </c>
      <c r="T21" s="3418" t="n">
        <v>0.0333685438592</v>
      </c>
      <c r="U21" s="3416" t="s">
        <v>1185</v>
      </c>
      <c r="V21" s="3416" t="s">
        <v>1185</v>
      </c>
    </row>
    <row r="22" spans="1:22" x14ac:dyDescent="0.15">
      <c r="A22" s="3433" t="s">
        <v>3068</v>
      </c>
      <c r="B22" s="3415" t="n">
        <v>418.576</v>
      </c>
      <c r="C22" s="3415" t="n">
        <v>7.570942911</v>
      </c>
      <c r="D22" s="3418" t="s">
        <v>2944</v>
      </c>
      <c r="E22" s="3415" t="s">
        <v>2942</v>
      </c>
      <c r="F22" s="3415" t="s">
        <v>2942</v>
      </c>
      <c r="G22" s="3415" t="s">
        <v>2942</v>
      </c>
      <c r="H22" s="3415" t="s">
        <v>2942</v>
      </c>
      <c r="I22" s="3415" t="n">
        <v>1045562.21</v>
      </c>
      <c r="J22" s="3415" t="s">
        <v>2942</v>
      </c>
      <c r="K22" s="3415" t="s">
        <v>2942</v>
      </c>
      <c r="L22" s="3415" t="s">
        <v>2942</v>
      </c>
      <c r="M22" s="3415" t="n">
        <v>2123452.79</v>
      </c>
      <c r="N22" s="3418" t="n">
        <v>3169015.0</v>
      </c>
      <c r="O22" s="3416" t="s">
        <v>1185</v>
      </c>
      <c r="P22" s="3416" t="s">
        <v>1185</v>
      </c>
      <c r="Q22" s="3418" t="n">
        <v>0.0797192</v>
      </c>
      <c r="R22" s="3416" t="s">
        <v>1185</v>
      </c>
      <c r="S22" s="3416" t="s">
        <v>1185</v>
      </c>
      <c r="T22" s="3415" t="n">
        <v>0.0333685438592</v>
      </c>
      <c r="U22" s="3416" t="s">
        <v>1185</v>
      </c>
      <c r="V22" s="3416" t="s">
        <v>1185</v>
      </c>
    </row>
    <row r="23" spans="1:22" x14ac:dyDescent="0.15">
      <c r="A23" s="1323" t="s">
        <v>621</v>
      </c>
      <c r="B23" s="3418" t="n">
        <v>1542.627643</v>
      </c>
      <c r="C23" s="3416" t="s">
        <v>1185</v>
      </c>
      <c r="D23" s="3416" t="s">
        <v>1185</v>
      </c>
      <c r="E23" s="3418" t="s">
        <v>2942</v>
      </c>
      <c r="F23" s="3418" t="n">
        <v>2.071726226E7</v>
      </c>
      <c r="G23" s="3418" t="s">
        <v>2942</v>
      </c>
      <c r="H23" s="3418" t="n">
        <v>20528.7153</v>
      </c>
      <c r="I23" s="3418" t="n">
        <v>7074.747208</v>
      </c>
      <c r="J23" s="3418" t="s">
        <v>2942</v>
      </c>
      <c r="K23" s="3418" t="n">
        <v>239586.9593</v>
      </c>
      <c r="L23" s="3418" t="s">
        <v>2942</v>
      </c>
      <c r="M23" s="3418" t="s">
        <v>2942</v>
      </c>
      <c r="N23" s="3418" t="n">
        <v>2.0984452681808002E7</v>
      </c>
      <c r="O23" s="3416" t="s">
        <v>1185</v>
      </c>
      <c r="P23" s="3416" t="s">
        <v>1185</v>
      </c>
      <c r="Q23" s="3418" t="n">
        <v>0.042312669</v>
      </c>
      <c r="R23" s="3416" t="s">
        <v>1185</v>
      </c>
      <c r="S23" s="3416" t="s">
        <v>1185</v>
      </c>
      <c r="T23" s="3418" t="n">
        <v>0.06527269284851</v>
      </c>
      <c r="U23" s="3416" t="s">
        <v>1185</v>
      </c>
      <c r="V23" s="3416" t="s">
        <v>1185</v>
      </c>
    </row>
    <row r="24" spans="1:22" x14ac:dyDescent="0.15">
      <c r="A24" s="1324" t="s">
        <v>551</v>
      </c>
      <c r="B24" s="3418" t="n">
        <v>1542.627643</v>
      </c>
      <c r="C24" s="3416" t="s">
        <v>1185</v>
      </c>
      <c r="D24" s="3416" t="s">
        <v>1185</v>
      </c>
      <c r="E24" s="3418" t="s">
        <v>2942</v>
      </c>
      <c r="F24" s="3418" t="n">
        <v>2.071726226E7</v>
      </c>
      <c r="G24" s="3418" t="s">
        <v>2942</v>
      </c>
      <c r="H24" s="3418" t="n">
        <v>20528.7153</v>
      </c>
      <c r="I24" s="3418" t="n">
        <v>7074.747208</v>
      </c>
      <c r="J24" s="3418" t="s">
        <v>2942</v>
      </c>
      <c r="K24" s="3418" t="n">
        <v>239586.9593</v>
      </c>
      <c r="L24" s="3418" t="s">
        <v>2942</v>
      </c>
      <c r="M24" s="3418" t="s">
        <v>2942</v>
      </c>
      <c r="N24" s="3418" t="n">
        <v>2.0984452681808002E7</v>
      </c>
      <c r="O24" s="3416" t="s">
        <v>1185</v>
      </c>
      <c r="P24" s="3416" t="s">
        <v>1185</v>
      </c>
      <c r="Q24" s="3418" t="n">
        <v>0.042312669</v>
      </c>
      <c r="R24" s="3416" t="s">
        <v>1185</v>
      </c>
      <c r="S24" s="3416" t="s">
        <v>1185</v>
      </c>
      <c r="T24" s="3418" t="n">
        <v>0.06527269284851</v>
      </c>
      <c r="U24" s="3416" t="s">
        <v>1185</v>
      </c>
      <c r="V24" s="3416" t="s">
        <v>1185</v>
      </c>
    </row>
    <row r="25" spans="1:22" x14ac:dyDescent="0.15">
      <c r="A25" s="3433" t="s">
        <v>3069</v>
      </c>
      <c r="B25" s="3415" t="n">
        <v>1542.627643</v>
      </c>
      <c r="C25" s="3415" t="n">
        <v>13.6030576</v>
      </c>
      <c r="D25" s="3418" t="s">
        <v>2944</v>
      </c>
      <c r="E25" s="3415" t="s">
        <v>2942</v>
      </c>
      <c r="F25" s="3415" t="n">
        <v>2.071726226E7</v>
      </c>
      <c r="G25" s="3415" t="s">
        <v>2942</v>
      </c>
      <c r="H25" s="3415" t="n">
        <v>20528.7153</v>
      </c>
      <c r="I25" s="3415" t="n">
        <v>7074.747208</v>
      </c>
      <c r="J25" s="3415" t="s">
        <v>2942</v>
      </c>
      <c r="K25" s="3415" t="n">
        <v>239586.9593</v>
      </c>
      <c r="L25" s="3415" t="s">
        <v>2942</v>
      </c>
      <c r="M25" s="3415" t="s">
        <v>2942</v>
      </c>
      <c r="N25" s="3418" t="n">
        <v>2.0984452681808002E7</v>
      </c>
      <c r="O25" s="3416" t="s">
        <v>1185</v>
      </c>
      <c r="P25" s="3416" t="s">
        <v>1185</v>
      </c>
      <c r="Q25" s="3418" t="n">
        <v>0.042312669</v>
      </c>
      <c r="R25" s="3416" t="s">
        <v>1185</v>
      </c>
      <c r="S25" s="3416" t="s">
        <v>1185</v>
      </c>
      <c r="T25" s="3415" t="n">
        <v>0.06527269284851</v>
      </c>
      <c r="U25" s="3416" t="s">
        <v>1185</v>
      </c>
      <c r="V25" s="3416" t="s">
        <v>1185</v>
      </c>
    </row>
    <row r="26" spans="1:22" ht="13" x14ac:dyDescent="0.15">
      <c r="A26" s="1323" t="s">
        <v>622</v>
      </c>
      <c r="B26" s="3418" t="n">
        <v>6689.148581</v>
      </c>
      <c r="C26" s="3416" t="s">
        <v>1185</v>
      </c>
      <c r="D26" s="3416" t="s">
        <v>1185</v>
      </c>
      <c r="E26" s="3418" t="s">
        <v>2942</v>
      </c>
      <c r="F26" s="3418" t="s">
        <v>2942</v>
      </c>
      <c r="G26" s="3418" t="s">
        <v>2942</v>
      </c>
      <c r="H26" s="3418" t="n">
        <v>2242424.634501</v>
      </c>
      <c r="I26" s="3418" t="n">
        <v>659548.3166189999</v>
      </c>
      <c r="J26" s="3418" t="s">
        <v>2942</v>
      </c>
      <c r="K26" s="3418" t="s">
        <v>2942</v>
      </c>
      <c r="L26" s="3418" t="s">
        <v>2942</v>
      </c>
      <c r="M26" s="3418" t="n">
        <v>4269766.35542</v>
      </c>
      <c r="N26" s="3418" t="n">
        <v>7171739.30654</v>
      </c>
      <c r="O26" s="3416" t="s">
        <v>1185</v>
      </c>
      <c r="P26" s="3416" t="s">
        <v>1185</v>
      </c>
      <c r="Q26" s="3418" t="n">
        <v>0.0055172128188</v>
      </c>
      <c r="R26" s="3416" t="s">
        <v>1185</v>
      </c>
      <c r="S26" s="3416" t="s">
        <v>1185</v>
      </c>
      <c r="T26" s="3418" t="n">
        <v>0.03690545629797</v>
      </c>
      <c r="U26" s="3416" t="s">
        <v>1185</v>
      </c>
      <c r="V26" s="3416" t="s">
        <v>1185</v>
      </c>
    </row>
    <row r="27" spans="1:22" x14ac:dyDescent="0.15">
      <c r="A27" s="3428" t="s">
        <v>3059</v>
      </c>
      <c r="B27" s="3415" t="n">
        <v>0.12</v>
      </c>
      <c r="C27" s="3415" t="n">
        <v>37.33333333</v>
      </c>
      <c r="D27" s="3418" t="s">
        <v>2944</v>
      </c>
      <c r="E27" s="3415" t="s">
        <v>2942</v>
      </c>
      <c r="F27" s="3415" t="s">
        <v>2942</v>
      </c>
      <c r="G27" s="3415" t="s">
        <v>2942</v>
      </c>
      <c r="H27" s="3415" t="n">
        <v>3128.986301</v>
      </c>
      <c r="I27" s="3415" t="n">
        <v>1351.013699</v>
      </c>
      <c r="J27" s="3415" t="s">
        <v>2942</v>
      </c>
      <c r="K27" s="3415" t="s">
        <v>2942</v>
      </c>
      <c r="L27" s="3415" t="s">
        <v>2942</v>
      </c>
      <c r="M27" s="3415" t="s">
        <v>2942</v>
      </c>
      <c r="N27" s="3418" t="n">
        <v>4480.0</v>
      </c>
      <c r="O27" s="3416" t="s">
        <v>1185</v>
      </c>
      <c r="P27" s="3416" t="s">
        <v>1185</v>
      </c>
      <c r="Q27" s="3418" t="n">
        <v>0.204874103</v>
      </c>
      <c r="R27" s="3416" t="s">
        <v>1185</v>
      </c>
      <c r="S27" s="3416" t="s">
        <v>1185</v>
      </c>
      <c r="T27" s="3415" t="n">
        <v>2.458489236E-5</v>
      </c>
      <c r="U27" s="3416" t="s">
        <v>1185</v>
      </c>
      <c r="V27" s="3416" t="s">
        <v>1185</v>
      </c>
    </row>
    <row r="28">
      <c r="A28" s="3428" t="s">
        <v>3060</v>
      </c>
      <c r="B28" s="3415" t="n">
        <v>0.253</v>
      </c>
      <c r="C28" s="3415" t="n">
        <v>15.31620553</v>
      </c>
      <c r="D28" s="3418" t="s">
        <v>2944</v>
      </c>
      <c r="E28" s="3415" t="s">
        <v>2942</v>
      </c>
      <c r="F28" s="3415" t="s">
        <v>2942</v>
      </c>
      <c r="G28" s="3415" t="s">
        <v>2942</v>
      </c>
      <c r="H28" s="3415" t="s">
        <v>2942</v>
      </c>
      <c r="I28" s="3415" t="n">
        <v>1446.45181</v>
      </c>
      <c r="J28" s="3415" t="s">
        <v>2942</v>
      </c>
      <c r="K28" s="3415" t="s">
        <v>2942</v>
      </c>
      <c r="L28" s="3415" t="s">
        <v>2942</v>
      </c>
      <c r="M28" s="3415" t="n">
        <v>2428.54819</v>
      </c>
      <c r="N28" s="3418" t="n">
        <v>3875.0</v>
      </c>
      <c r="O28" s="3416" t="s">
        <v>1185</v>
      </c>
      <c r="P28" s="3416" t="s">
        <v>1185</v>
      </c>
      <c r="Q28" s="3418" t="n">
        <v>0.15084150201581</v>
      </c>
      <c r="R28" s="3416" t="s">
        <v>1185</v>
      </c>
      <c r="S28" s="3416" t="s">
        <v>1185</v>
      </c>
      <c r="T28" s="3415" t="n">
        <v>3.816290001E-5</v>
      </c>
      <c r="U28" s="3416" t="s">
        <v>1185</v>
      </c>
      <c r="V28" s="3416" t="s">
        <v>1185</v>
      </c>
    </row>
    <row r="29">
      <c r="A29" s="3428" t="s">
        <v>3061</v>
      </c>
      <c r="B29" s="3415" t="n">
        <v>1.938</v>
      </c>
      <c r="C29" s="3415" t="n">
        <v>23.61713106</v>
      </c>
      <c r="D29" s="3418" t="s">
        <v>2944</v>
      </c>
      <c r="E29" s="3415" t="s">
        <v>2942</v>
      </c>
      <c r="F29" s="3415" t="s">
        <v>2942</v>
      </c>
      <c r="G29" s="3415" t="s">
        <v>2942</v>
      </c>
      <c r="H29" s="3415" t="s">
        <v>2942</v>
      </c>
      <c r="I29" s="3415" t="n">
        <v>17084.92887</v>
      </c>
      <c r="J29" s="3415" t="s">
        <v>2942</v>
      </c>
      <c r="K29" s="3415" t="s">
        <v>2942</v>
      </c>
      <c r="L29" s="3415" t="s">
        <v>2942</v>
      </c>
      <c r="M29" s="3415" t="n">
        <v>28685.07113</v>
      </c>
      <c r="N29" s="3418" t="n">
        <v>45770.0</v>
      </c>
      <c r="O29" s="3416" t="s">
        <v>1185</v>
      </c>
      <c r="P29" s="3416" t="s">
        <v>1185</v>
      </c>
      <c r="Q29" s="3418" t="n">
        <v>0.23259308700206</v>
      </c>
      <c r="R29" s="3416" t="s">
        <v>1185</v>
      </c>
      <c r="S29" s="3416" t="s">
        <v>1185</v>
      </c>
      <c r="T29" s="3415" t="n">
        <v>4.5076540261E-4</v>
      </c>
      <c r="U29" s="3416" t="s">
        <v>1185</v>
      </c>
      <c r="V29" s="3416" t="s">
        <v>1185</v>
      </c>
    </row>
    <row r="30">
      <c r="A30" s="3428" t="s">
        <v>3062</v>
      </c>
      <c r="B30" s="3415" t="n">
        <v>56.846</v>
      </c>
      <c r="C30" s="3415" t="n">
        <v>11.08382296</v>
      </c>
      <c r="D30" s="3418" t="s">
        <v>2944</v>
      </c>
      <c r="E30" s="3415" t="s">
        <v>2942</v>
      </c>
      <c r="F30" s="3415" t="s">
        <v>2942</v>
      </c>
      <c r="G30" s="3415" t="s">
        <v>2942</v>
      </c>
      <c r="H30" s="3415" t="s">
        <v>2942</v>
      </c>
      <c r="I30" s="3415" t="n">
        <v>99174.64643</v>
      </c>
      <c r="J30" s="3415" t="s">
        <v>2942</v>
      </c>
      <c r="K30" s="3415" t="s">
        <v>2942</v>
      </c>
      <c r="L30" s="3415" t="s">
        <v>2942</v>
      </c>
      <c r="M30" s="3415" t="n">
        <v>530896.3536</v>
      </c>
      <c r="N30" s="3418" t="n">
        <v>630071.00003</v>
      </c>
      <c r="O30" s="3416" t="s">
        <v>1185</v>
      </c>
      <c r="P30" s="3416" t="s">
        <v>1185</v>
      </c>
      <c r="Q30" s="3418" t="n">
        <v>0.14675891</v>
      </c>
      <c r="R30" s="3416" t="s">
        <v>1185</v>
      </c>
      <c r="S30" s="3416" t="s">
        <v>1185</v>
      </c>
      <c r="T30" s="3415" t="n">
        <v>0.00834265699786</v>
      </c>
      <c r="U30" s="3416" t="s">
        <v>1185</v>
      </c>
      <c r="V30" s="3416" t="s">
        <v>1185</v>
      </c>
    </row>
    <row r="31">
      <c r="A31" s="3428" t="s">
        <v>3063</v>
      </c>
      <c r="B31" s="3415" t="n">
        <v>43.021</v>
      </c>
      <c r="C31" s="3415" t="n">
        <v>43.50205713</v>
      </c>
      <c r="D31" s="3418" t="s">
        <v>2944</v>
      </c>
      <c r="E31" s="3415" t="s">
        <v>2942</v>
      </c>
      <c r="F31" s="3415" t="s">
        <v>2942</v>
      </c>
      <c r="G31" s="3415" t="s">
        <v>2942</v>
      </c>
      <c r="H31" s="3415" t="n">
        <v>1602101.814</v>
      </c>
      <c r="I31" s="3415" t="n">
        <v>269400.1859</v>
      </c>
      <c r="J31" s="3415" t="s">
        <v>2942</v>
      </c>
      <c r="K31" s="3415" t="s">
        <v>2942</v>
      </c>
      <c r="L31" s="3415" t="s">
        <v>2942</v>
      </c>
      <c r="M31" s="3415" t="s">
        <v>2942</v>
      </c>
      <c r="N31" s="3418" t="n">
        <v>1871501.9999</v>
      </c>
      <c r="O31" s="3416" t="s">
        <v>1185</v>
      </c>
      <c r="P31" s="3416" t="s">
        <v>1185</v>
      </c>
      <c r="Q31" s="3418" t="n">
        <v>0.29259995900002</v>
      </c>
      <c r="R31" s="3416" t="s">
        <v>1185</v>
      </c>
      <c r="S31" s="3416" t="s">
        <v>1185</v>
      </c>
      <c r="T31" s="3415" t="n">
        <v>0.01258794283614</v>
      </c>
      <c r="U31" s="3416" t="s">
        <v>1185</v>
      </c>
      <c r="V31" s="3416" t="s">
        <v>1185</v>
      </c>
    </row>
    <row r="32">
      <c r="A32" s="3428" t="s">
        <v>3064</v>
      </c>
      <c r="B32" s="3415" t="n">
        <v>8.464</v>
      </c>
      <c r="C32" s="3415" t="n">
        <v>16.0</v>
      </c>
      <c r="D32" s="3418" t="s">
        <v>2944</v>
      </c>
      <c r="E32" s="3415" t="s">
        <v>2942</v>
      </c>
      <c r="F32" s="3415" t="s">
        <v>2942</v>
      </c>
      <c r="G32" s="3415" t="s">
        <v>2942</v>
      </c>
      <c r="H32" s="3415" t="n">
        <v>117493.8832</v>
      </c>
      <c r="I32" s="3415" t="n">
        <v>17930.11684</v>
      </c>
      <c r="J32" s="3415" t="s">
        <v>2942</v>
      </c>
      <c r="K32" s="3415" t="s">
        <v>2942</v>
      </c>
      <c r="L32" s="3415" t="s">
        <v>2942</v>
      </c>
      <c r="M32" s="3415" t="s">
        <v>2942</v>
      </c>
      <c r="N32" s="3418" t="n">
        <v>135424.00004</v>
      </c>
      <c r="O32" s="3416" t="s">
        <v>1185</v>
      </c>
      <c r="P32" s="3416" t="s">
        <v>1185</v>
      </c>
      <c r="Q32" s="3418" t="n">
        <v>0.10906973400047</v>
      </c>
      <c r="R32" s="3416" t="s">
        <v>1185</v>
      </c>
      <c r="S32" s="3416" t="s">
        <v>1185</v>
      </c>
      <c r="T32" s="3415" t="n">
        <v>9.2316622858E-4</v>
      </c>
      <c r="U32" s="3416" t="s">
        <v>1185</v>
      </c>
      <c r="V32" s="3416" t="s">
        <v>1185</v>
      </c>
    </row>
    <row r="33">
      <c r="A33" s="3428" t="s">
        <v>3065</v>
      </c>
      <c r="B33" s="3415" t="n">
        <v>6467.891681</v>
      </c>
      <c r="C33" s="3415" t="n">
        <v>0.527152718</v>
      </c>
      <c r="D33" s="3418" t="s">
        <v>2944</v>
      </c>
      <c r="E33" s="3415" t="s">
        <v>2942</v>
      </c>
      <c r="F33" s="3415" t="s">
        <v>2942</v>
      </c>
      <c r="G33" s="3415" t="s">
        <v>2942</v>
      </c>
      <c r="H33" s="3415" t="s">
        <v>2942</v>
      </c>
      <c r="I33" s="3415" t="n">
        <v>29066.98367</v>
      </c>
      <c r="J33" s="3415" t="s">
        <v>2942</v>
      </c>
      <c r="K33" s="3415" t="s">
        <v>2942</v>
      </c>
      <c r="L33" s="3415" t="s">
        <v>2942</v>
      </c>
      <c r="M33" s="3415" t="n">
        <v>3380499.699</v>
      </c>
      <c r="N33" s="3418" t="n">
        <v>3409566.68267</v>
      </c>
      <c r="O33" s="3416" t="s">
        <v>1185</v>
      </c>
      <c r="P33" s="3416" t="s">
        <v>1185</v>
      </c>
      <c r="Q33" s="3418" t="n">
        <v>8.21321E-4</v>
      </c>
      <c r="R33" s="3416" t="s">
        <v>1185</v>
      </c>
      <c r="S33" s="3416" t="s">
        <v>1185</v>
      </c>
      <c r="T33" s="3415" t="n">
        <v>0.00531221526333</v>
      </c>
      <c r="U33" s="3416" t="s">
        <v>1185</v>
      </c>
      <c r="V33" s="3416" t="s">
        <v>1185</v>
      </c>
    </row>
    <row r="34">
      <c r="A34" s="3425" t="s">
        <v>2811</v>
      </c>
      <c r="B34" s="3418" t="n">
        <v>110.6149</v>
      </c>
      <c r="C34" s="3416" t="s">
        <v>1185</v>
      </c>
      <c r="D34" s="3416" t="s">
        <v>1185</v>
      </c>
      <c r="E34" s="3418" t="s">
        <v>2942</v>
      </c>
      <c r="F34" s="3418" t="s">
        <v>2942</v>
      </c>
      <c r="G34" s="3418" t="s">
        <v>2942</v>
      </c>
      <c r="H34" s="3418" t="n">
        <v>519699.951</v>
      </c>
      <c r="I34" s="3418" t="n">
        <v>224093.9894</v>
      </c>
      <c r="J34" s="3418" t="s">
        <v>2942</v>
      </c>
      <c r="K34" s="3418" t="s">
        <v>2942</v>
      </c>
      <c r="L34" s="3418" t="s">
        <v>2942</v>
      </c>
      <c r="M34" s="3418" t="n">
        <v>327256.6835</v>
      </c>
      <c r="N34" s="3418" t="n">
        <v>1071050.6239</v>
      </c>
      <c r="O34" s="3416" t="s">
        <v>1185</v>
      </c>
      <c r="P34" s="3416" t="s">
        <v>1185</v>
      </c>
      <c r="Q34" s="3418" t="n">
        <v>0.08340613947199</v>
      </c>
      <c r="R34" s="3416" t="s">
        <v>1185</v>
      </c>
      <c r="S34" s="3416" t="s">
        <v>1185</v>
      </c>
      <c r="T34" s="3418" t="n">
        <v>0.00922596177708</v>
      </c>
      <c r="U34" s="3416" t="s">
        <v>1185</v>
      </c>
      <c r="V34" s="3416" t="s">
        <v>1185</v>
      </c>
    </row>
    <row r="35">
      <c r="A35" s="3433" t="s">
        <v>3066</v>
      </c>
      <c r="B35" s="3415" t="n">
        <v>36.4819</v>
      </c>
      <c r="C35" s="3415" t="n">
        <v>0.96</v>
      </c>
      <c r="D35" s="3418" t="s">
        <v>2944</v>
      </c>
      <c r="E35" s="3415" t="s">
        <v>2942</v>
      </c>
      <c r="F35" s="3415" t="s">
        <v>2942</v>
      </c>
      <c r="G35" s="3415" t="s">
        <v>2942</v>
      </c>
      <c r="H35" s="3415" t="n">
        <v>35022.624</v>
      </c>
      <c r="I35" s="3415" t="s">
        <v>2942</v>
      </c>
      <c r="J35" s="3415" t="s">
        <v>2942</v>
      </c>
      <c r="K35" s="3415" t="s">
        <v>2942</v>
      </c>
      <c r="L35" s="3415" t="s">
        <v>2942</v>
      </c>
      <c r="M35" s="3415" t="s">
        <v>2942</v>
      </c>
      <c r="N35" s="3418" t="n">
        <v>35022.624</v>
      </c>
      <c r="O35" s="3416" t="s">
        <v>1185</v>
      </c>
      <c r="P35" s="3416" t="s">
        <v>1185</v>
      </c>
      <c r="Q35" s="3418" t="n">
        <v>0.00754285700005</v>
      </c>
      <c r="R35" s="3416" t="s">
        <v>1185</v>
      </c>
      <c r="S35" s="3416" t="s">
        <v>1185</v>
      </c>
      <c r="T35" s="3415" t="n">
        <v>2.7517775479E-4</v>
      </c>
      <c r="U35" s="3416" t="s">
        <v>1185</v>
      </c>
      <c r="V35" s="3416" t="s">
        <v>1185</v>
      </c>
    </row>
    <row r="36">
      <c r="A36" s="3433" t="s">
        <v>553</v>
      </c>
      <c r="B36" s="3415" t="n">
        <v>74.133</v>
      </c>
      <c r="C36" s="3415" t="n">
        <v>13.97526068</v>
      </c>
      <c r="D36" s="3418" t="s">
        <v>2944</v>
      </c>
      <c r="E36" s="3415" t="s">
        <v>2942</v>
      </c>
      <c r="F36" s="3415" t="s">
        <v>2942</v>
      </c>
      <c r="G36" s="3415" t="s">
        <v>2942</v>
      </c>
      <c r="H36" s="3415" t="n">
        <v>484677.327</v>
      </c>
      <c r="I36" s="3415" t="n">
        <v>224093.9894</v>
      </c>
      <c r="J36" s="3415" t="s">
        <v>2942</v>
      </c>
      <c r="K36" s="3415" t="s">
        <v>2942</v>
      </c>
      <c r="L36" s="3415" t="s">
        <v>2942</v>
      </c>
      <c r="M36" s="3415" t="n">
        <v>327256.6835</v>
      </c>
      <c r="N36" s="3418" t="n">
        <v>1036027.9998999999</v>
      </c>
      <c r="O36" s="3416" t="s">
        <v>1185</v>
      </c>
      <c r="P36" s="3416" t="s">
        <v>1185</v>
      </c>
      <c r="Q36" s="3418" t="n">
        <v>0.12073953600003</v>
      </c>
      <c r="R36" s="3416" t="s">
        <v>1185</v>
      </c>
      <c r="S36" s="3416" t="s">
        <v>1185</v>
      </c>
      <c r="T36" s="3415" t="n">
        <v>0.00895078402229</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1.9656227439999998E7</v>
      </c>
      <c r="P37" s="3415" t="s">
        <v>2942</v>
      </c>
      <c r="Q37" s="3416" t="s">
        <v>1185</v>
      </c>
      <c r="R37" s="3418" t="n">
        <v>0.03902314286</v>
      </c>
      <c r="S37" s="3418" t="s">
        <v>2942</v>
      </c>
      <c r="T37" s="3416" t="s">
        <v>1185</v>
      </c>
      <c r="U37" s="3415" t="n">
        <v>0.76704777147977</v>
      </c>
      <c r="V37" s="3415" t="s">
        <v>2942</v>
      </c>
    </row>
    <row r="38" spans="1:22" x14ac:dyDescent="0.15">
      <c r="A38" s="1328" t="s">
        <v>624</v>
      </c>
      <c r="B38" s="3416" t="s">
        <v>1185</v>
      </c>
      <c r="C38" s="3416" t="s">
        <v>1185</v>
      </c>
      <c r="D38" s="3416" t="s">
        <v>1185</v>
      </c>
      <c r="E38" s="3418" t="s">
        <v>2942</v>
      </c>
      <c r="F38" s="3418" t="n">
        <v>8.805465247670001E7</v>
      </c>
      <c r="G38" s="3418" t="s">
        <v>2942</v>
      </c>
      <c r="H38" s="3418" t="n">
        <v>2.8423557844101E7</v>
      </c>
      <c r="I38" s="3416" t="s">
        <v>1185</v>
      </c>
      <c r="J38" s="3418" t="s">
        <v>2942</v>
      </c>
      <c r="K38" s="3418" t="n">
        <v>704316.8602</v>
      </c>
      <c r="L38" s="3416" t="s">
        <v>1185</v>
      </c>
      <c r="M38" s="3418" t="n">
        <v>7910722.17342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0.00200000000001</v>
      </c>
      <c r="G39" s="3418" t="s">
        <v>2942</v>
      </c>
      <c r="H39" s="3418" t="n">
        <v>0.00500000000024</v>
      </c>
      <c r="I39" s="3416" t="s">
        <v>1185</v>
      </c>
      <c r="J39" s="3418" t="s">
        <v>2942</v>
      </c>
      <c r="K39" s="3418" t="s">
        <v>2942</v>
      </c>
      <c r="L39" s="3416" t="s">
        <v>1185</v>
      </c>
      <c r="M39" s="3418" t="n">
        <v>0.00615401772247</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0.2767431935</v>
      </c>
      <c r="G40" s="3415" t="s">
        <v>2942</v>
      </c>
      <c r="H40" s="3415" t="n">
        <v>0.2233279545</v>
      </c>
      <c r="I40" s="3416" t="s">
        <v>1185</v>
      </c>
      <c r="J40" s="3415" t="s">
        <v>2942</v>
      </c>
      <c r="K40" s="3415" t="s">
        <v>2942</v>
      </c>
      <c r="L40" s="3416" t="s">
        <v>1185</v>
      </c>
      <c r="M40" s="3415" t="n">
        <v>0.07650142414</v>
      </c>
      <c r="N40" s="3416" t="s">
        <v>1185</v>
      </c>
      <c r="O40" s="3416" t="s">
        <v>1185</v>
      </c>
      <c r="P40" s="3416" t="s">
        <v>1185</v>
      </c>
      <c r="Q40" s="3418" t="n">
        <v>0.00460914218086</v>
      </c>
      <c r="R40" s="3416" t="s">
        <v>1185</v>
      </c>
      <c r="S40" s="3416" t="s">
        <v>1185</v>
      </c>
      <c r="T40" s="3418" t="n">
        <v>0.57657257214</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18692.272617293802</v>
      </c>
      <c r="C7" s="3417" t="n">
        <v>6.24670221751163</v>
      </c>
      <c r="D7" s="3417" t="n">
        <v>0.25101300016581</v>
      </c>
      <c r="E7" s="3417" t="n">
        <v>20.98110512583729</v>
      </c>
      <c r="F7" s="3417" t="n">
        <v>148.91216134382927</v>
      </c>
      <c r="G7" s="3417" t="n">
        <v>16.27380356106232</v>
      </c>
      <c r="H7" s="3417" t="n">
        <v>10.90482586956602</v>
      </c>
    </row>
    <row r="8" spans="1:8" ht="12" customHeight="1" x14ac:dyDescent="0.15">
      <c r="A8" s="713" t="s">
        <v>39</v>
      </c>
      <c r="B8" s="3417" t="n">
        <v>5724.680292082685</v>
      </c>
      <c r="C8" s="3417" t="n">
        <v>1.1406539944303</v>
      </c>
      <c r="D8" s="3417" t="n">
        <v>0.05604507928068</v>
      </c>
      <c r="E8" s="3415" t="n">
        <v>5.38733876888346</v>
      </c>
      <c r="F8" s="3415" t="n">
        <v>17.59431917466181</v>
      </c>
      <c r="G8" s="3415" t="n">
        <v>2.70650471486581</v>
      </c>
      <c r="H8" s="3415" t="n">
        <v>3.1578183038735</v>
      </c>
    </row>
    <row r="9" spans="1:8" ht="12" customHeight="1" x14ac:dyDescent="0.15">
      <c r="A9" s="713" t="s">
        <v>40</v>
      </c>
      <c r="B9" s="3417" t="n">
        <v>12162.062252797728</v>
      </c>
      <c r="C9" s="3417" t="n">
        <v>4.80021438906337</v>
      </c>
      <c r="D9" s="3417" t="n">
        <v>0.1753625346804</v>
      </c>
      <c r="E9" s="3415" t="n">
        <v>10.49577068747074</v>
      </c>
      <c r="F9" s="3415" t="n">
        <v>102.77197774106898</v>
      </c>
      <c r="G9" s="3415" t="n">
        <v>9.13131190960865</v>
      </c>
      <c r="H9" s="3415" t="n">
        <v>7.40581321500775</v>
      </c>
    </row>
    <row r="10" spans="1:8" ht="12.75" customHeight="1" x14ac:dyDescent="0.15">
      <c r="A10" s="713" t="s">
        <v>41</v>
      </c>
      <c r="B10" s="3417" t="n">
        <v>805.53007241339</v>
      </c>
      <c r="C10" s="3417" t="n">
        <v>0.30583383401796</v>
      </c>
      <c r="D10" s="3417" t="n">
        <v>0.01960538620473</v>
      </c>
      <c r="E10" s="3415" t="n">
        <v>5.09799566948309</v>
      </c>
      <c r="F10" s="3415" t="n">
        <v>28.54586442809847</v>
      </c>
      <c r="G10" s="3415" t="n">
        <v>4.43598693658786</v>
      </c>
      <c r="H10" s="3415" t="n">
        <v>0.34119435068477</v>
      </c>
    </row>
    <row r="11" spans="1:8" ht="12" customHeight="1" x14ac:dyDescent="0.15">
      <c r="A11" s="719" t="s">
        <v>42</v>
      </c>
      <c r="B11" s="3417" t="n">
        <v>150.53541946071306</v>
      </c>
      <c r="C11" s="3417" t="n">
        <v>0.00427874089275</v>
      </c>
      <c r="D11" s="3417" t="n">
        <v>0.00435062450179</v>
      </c>
      <c r="E11" s="3417" t="n">
        <v>0.67543363501509</v>
      </c>
      <c r="F11" s="3417" t="n">
        <v>0.99055878060951</v>
      </c>
      <c r="G11" s="3417" t="n">
        <v>0.12983969010646</v>
      </c>
      <c r="H11" s="3417" t="n">
        <v>0.04522525190714</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150.53541946071306</v>
      </c>
      <c r="C13" s="3417" t="n">
        <v>0.00427874089275</v>
      </c>
      <c r="D13" s="3417" t="n">
        <v>0.00435062450179</v>
      </c>
      <c r="E13" s="3415" t="n">
        <v>0.67543363501509</v>
      </c>
      <c r="F13" s="3415" t="n">
        <v>0.99055878060951</v>
      </c>
      <c r="G13" s="3415" t="n">
        <v>0.12983969010646</v>
      </c>
      <c r="H13" s="3415" t="n">
        <v>0.04522525190714</v>
      </c>
    </row>
    <row r="14" spans="1:8" ht="12.75" customHeight="1" x14ac:dyDescent="0.15">
      <c r="A14" s="737" t="s">
        <v>45</v>
      </c>
      <c r="B14" s="3417" t="n">
        <v>44.46345989</v>
      </c>
      <c r="C14" s="3417" t="n">
        <v>15.38119550666667</v>
      </c>
      <c r="D14" s="3417" t="n">
        <v>1.5969E-4</v>
      </c>
      <c r="E14" s="3417" t="n">
        <v>0.361964</v>
      </c>
      <c r="F14" s="3417" t="n">
        <v>0.079845</v>
      </c>
      <c r="G14" s="3417" t="n">
        <v>13.80343151466609</v>
      </c>
      <c r="H14" s="3417" t="n">
        <v>0.70449905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44.46345989</v>
      </c>
      <c r="C19" s="3417" t="n">
        <v>15.38119550666667</v>
      </c>
      <c r="D19" s="3417" t="n">
        <v>1.5969E-4</v>
      </c>
      <c r="E19" s="3417" t="n">
        <v>0.361964</v>
      </c>
      <c r="F19" s="3417" t="n">
        <v>0.079845</v>
      </c>
      <c r="G19" s="3417" t="n">
        <v>13.80343151466609</v>
      </c>
      <c r="H19" s="3417" t="n">
        <v>0.70449905</v>
      </c>
    </row>
    <row r="20" spans="1:8" ht="12" customHeight="1" x14ac:dyDescent="0.15">
      <c r="A20" s="713" t="s">
        <v>51</v>
      </c>
      <c r="B20" s="3417" t="s">
        <v>2945</v>
      </c>
      <c r="C20" s="3417" t="n">
        <v>0.23510116666667</v>
      </c>
      <c r="D20" s="3417" t="s">
        <v>2945</v>
      </c>
      <c r="E20" s="3415" t="s">
        <v>2942</v>
      </c>
      <c r="F20" s="3415" t="s">
        <v>2942</v>
      </c>
      <c r="G20" s="3415" t="n">
        <v>12.58445576466609</v>
      </c>
      <c r="H20" s="3415" t="n">
        <v>0.19349105</v>
      </c>
    </row>
    <row r="21" spans="1:8" ht="12" customHeight="1" x14ac:dyDescent="0.15">
      <c r="A21" s="713" t="s">
        <v>52</v>
      </c>
      <c r="B21" s="3417" t="n">
        <v>0.28255989</v>
      </c>
      <c r="C21" s="3417" t="n">
        <v>15.12320544</v>
      </c>
      <c r="D21" s="3416" t="s">
        <v>1185</v>
      </c>
      <c r="E21" s="3416" t="s">
        <v>1185</v>
      </c>
      <c r="F21" s="3416" t="s">
        <v>1185</v>
      </c>
      <c r="G21" s="3415" t="n">
        <v>1.19608685</v>
      </c>
      <c r="H21" s="3415" t="s">
        <v>2942</v>
      </c>
    </row>
    <row r="22" spans="1:8" ht="12" customHeight="1" x14ac:dyDescent="0.15">
      <c r="A22" s="713" t="s">
        <v>53</v>
      </c>
      <c r="B22" s="3417" t="n">
        <v>44.1809</v>
      </c>
      <c r="C22" s="3417" t="n">
        <v>0.0228889</v>
      </c>
      <c r="D22" s="3417" t="n">
        <v>1.5969E-4</v>
      </c>
      <c r="E22" s="3415" t="n">
        <v>0.361964</v>
      </c>
      <c r="F22" s="3415" t="n">
        <v>0.079845</v>
      </c>
      <c r="G22" s="3415" t="n">
        <v>0.0228889</v>
      </c>
      <c r="H22" s="3415" t="n">
        <v>0.511008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3852.4924078598456</v>
      </c>
      <c r="C29" s="3417" t="n">
        <v>0.02314088161227</v>
      </c>
      <c r="D29" s="3417" t="n">
        <v>0.10547136133608</v>
      </c>
      <c r="E29" s="3417" t="n">
        <v>14.74296366802261</v>
      </c>
      <c r="F29" s="3417" t="n">
        <v>4.30768237928033</v>
      </c>
      <c r="G29" s="3417" t="n">
        <v>0.92436485327786</v>
      </c>
      <c r="H29" s="3417" t="n">
        <v>1.21641819206281</v>
      </c>
    </row>
    <row r="30" spans="1:8" ht="12" customHeight="1" x14ac:dyDescent="0.15">
      <c r="A30" s="729" t="s">
        <v>61</v>
      </c>
      <c r="B30" s="3417" t="n">
        <v>3804.5577309903097</v>
      </c>
      <c r="C30" s="3417" t="n">
        <v>0.02274670917021</v>
      </c>
      <c r="D30" s="3417" t="n">
        <v>0.10394966478116</v>
      </c>
      <c r="E30" s="3415" t="n">
        <v>14.10892342274946</v>
      </c>
      <c r="F30" s="3415" t="n">
        <v>4.00415897155453</v>
      </c>
      <c r="G30" s="3415" t="n">
        <v>0.6066627563669</v>
      </c>
      <c r="H30" s="3415" t="n">
        <v>1.20901609178415</v>
      </c>
    </row>
    <row r="31" spans="1:8" ht="12" customHeight="1" x14ac:dyDescent="0.15">
      <c r="A31" s="729" t="s">
        <v>62</v>
      </c>
      <c r="B31" s="3417" t="n">
        <v>47.934676869536</v>
      </c>
      <c r="C31" s="3417" t="n">
        <v>3.9417244206E-4</v>
      </c>
      <c r="D31" s="3417" t="n">
        <v>0.00152169655492</v>
      </c>
      <c r="E31" s="3415" t="n">
        <v>0.63404024527315</v>
      </c>
      <c r="F31" s="3415" t="n">
        <v>0.3035234077258</v>
      </c>
      <c r="G31" s="3415" t="n">
        <v>0.31770209691096</v>
      </c>
      <c r="H31" s="3415" t="n">
        <v>0.00740210027866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4926.648868320174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3.7309365539728</v>
      </c>
    </row>
    <row r="9" spans="1:5" ht="29.25" customHeight="1" x14ac:dyDescent="0.15">
      <c r="A9" s="1373" t="s">
        <v>1369</v>
      </c>
      <c r="B9" s="3418" t="s">
        <v>665</v>
      </c>
      <c r="C9" s="3415" t="n">
        <v>5.629068813999999E7</v>
      </c>
      <c r="D9" s="3418" t="n">
        <v>0.00999999999727</v>
      </c>
      <c r="E9" s="3415" t="n">
        <v>0.88456795624447</v>
      </c>
    </row>
    <row r="10" spans="1:5" ht="29.25" customHeight="1" x14ac:dyDescent="0.15">
      <c r="A10" s="1373" t="s">
        <v>1370</v>
      </c>
      <c r="B10" s="3418" t="s">
        <v>667</v>
      </c>
      <c r="C10" s="3418" t="n">
        <v>1.08266325285E8</v>
      </c>
      <c r="D10" s="3418" t="n">
        <v>0.00999999999727</v>
      </c>
      <c r="E10" s="3418" t="n">
        <v>1.70132796830028</v>
      </c>
    </row>
    <row r="11" spans="1:5" ht="25.5" customHeight="1" x14ac:dyDescent="0.15">
      <c r="A11" s="1373" t="s">
        <v>669</v>
      </c>
      <c r="B11" s="3418" t="s">
        <v>670</v>
      </c>
      <c r="C11" s="3415" t="n">
        <v>1.022733202E8</v>
      </c>
      <c r="D11" s="3418" t="n">
        <v>0.00999999999727</v>
      </c>
      <c r="E11" s="3415" t="n">
        <v>1.60715217413311</v>
      </c>
    </row>
    <row r="12" spans="1:5" ht="22.5" customHeight="1" x14ac:dyDescent="0.15">
      <c r="A12" s="1373" t="s">
        <v>671</v>
      </c>
      <c r="B12" s="3418" t="s">
        <v>672</v>
      </c>
      <c r="C12" s="3415" t="n">
        <v>4624398.0</v>
      </c>
      <c r="D12" s="3418" t="n">
        <v>0.00999999999727</v>
      </c>
      <c r="E12" s="3415" t="n">
        <v>0.07266911140875</v>
      </c>
    </row>
    <row r="13" spans="1:5" ht="20.25" customHeight="1" x14ac:dyDescent="0.15">
      <c r="A13" s="1375" t="s">
        <v>673</v>
      </c>
      <c r="B13" s="3418" t="s">
        <v>674</v>
      </c>
      <c r="C13" s="3415" t="n">
        <v>1368607.0850000002</v>
      </c>
      <c r="D13" s="3418" t="n">
        <v>0.00999999999727</v>
      </c>
      <c r="E13" s="3415" t="n">
        <v>0.02150668275842</v>
      </c>
    </row>
    <row r="14" spans="1:5" ht="14.25" customHeight="1" x14ac:dyDescent="0.15">
      <c r="A14" s="1373" t="s">
        <v>675</v>
      </c>
      <c r="B14" s="3418" t="s">
        <v>676</v>
      </c>
      <c r="C14" s="3415" t="n">
        <v>1.6169983E7</v>
      </c>
      <c r="D14" s="3418" t="n">
        <v>0.00568929605045</v>
      </c>
      <c r="E14" s="3415" t="n">
        <v>0.14456486065657</v>
      </c>
    </row>
    <row r="15" spans="1:5" ht="14.25" customHeight="1" x14ac:dyDescent="0.15">
      <c r="A15" s="1373" t="s">
        <v>677</v>
      </c>
      <c r="B15" s="3418" t="s">
        <v>678</v>
      </c>
      <c r="C15" s="3415" t="n">
        <v>3.812408067E7</v>
      </c>
      <c r="D15" s="3418" t="n">
        <v>0.00999999999727</v>
      </c>
      <c r="E15" s="3415" t="n">
        <v>0.59909269607947</v>
      </c>
    </row>
    <row r="16" spans="1:5" ht="25.5" customHeight="1" x14ac:dyDescent="0.15">
      <c r="A16" s="1373" t="s">
        <v>1373</v>
      </c>
      <c r="B16" s="3418" t="s">
        <v>2702</v>
      </c>
      <c r="C16" s="3415" t="n">
        <v>8890758.109000001</v>
      </c>
      <c r="D16" s="3418" t="n">
        <v>0.00999999999727</v>
      </c>
      <c r="E16" s="3415" t="n">
        <v>0.13971191310333</v>
      </c>
    </row>
    <row r="17" spans="1:5" ht="14.25" customHeight="1" x14ac:dyDescent="0.15">
      <c r="A17" s="1373" t="s">
        <v>1371</v>
      </c>
      <c r="B17" s="3418" t="s">
        <v>3139</v>
      </c>
      <c r="C17" s="3415" t="n">
        <v>17882.94466</v>
      </c>
      <c r="D17" s="3418" t="n">
        <v>7.99999999909081</v>
      </c>
      <c r="E17" s="3415" t="n">
        <v>0.22481416141445</v>
      </c>
    </row>
    <row r="18" spans="1:5" ht="14.25" customHeight="1" x14ac:dyDescent="0.15">
      <c r="A18" s="1373" t="s">
        <v>680</v>
      </c>
      <c r="B18" s="3418" t="s">
        <v>1185</v>
      </c>
      <c r="C18" s="3415" t="n">
        <v>2345445.3389999997</v>
      </c>
      <c r="D18" s="3418" t="n">
        <v>0.00999999999727</v>
      </c>
      <c r="E18" s="3415" t="n">
        <v>0.03685699817423</v>
      </c>
    </row>
    <row r="19" spans="1:5" ht="27" customHeight="1" x14ac:dyDescent="0.15">
      <c r="A19" s="1377" t="s">
        <v>681</v>
      </c>
      <c r="B19" s="3416" t="s">
        <v>1185</v>
      </c>
      <c r="C19" s="3416" t="s">
        <v>1185</v>
      </c>
      <c r="D19" s="3416" t="s">
        <v>1185</v>
      </c>
      <c r="E19" s="3418" t="n">
        <v>2.0043159838227</v>
      </c>
    </row>
    <row r="20" spans="1:5" ht="24" customHeight="1" x14ac:dyDescent="0.15">
      <c r="A20" s="1001" t="s">
        <v>1372</v>
      </c>
      <c r="B20" s="3418" t="s">
        <v>682</v>
      </c>
      <c r="C20" s="3415" t="n">
        <v>3.054655968E7</v>
      </c>
      <c r="D20" s="3418" t="n">
        <v>0.02483290909273</v>
      </c>
      <c r="E20" s="3415" t="n">
        <v>1.19202276227416</v>
      </c>
    </row>
    <row r="21" spans="1:5" x14ac:dyDescent="0.15">
      <c r="A21" s="1001" t="s">
        <v>683</v>
      </c>
      <c r="B21" s="3418" t="s">
        <v>3140</v>
      </c>
      <c r="C21" s="3415" t="n">
        <v>4.699216983E7</v>
      </c>
      <c r="D21" s="3418" t="n">
        <v>0.01100000000273</v>
      </c>
      <c r="E21" s="3415" t="n">
        <v>0.81229322154854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0.065942855</v>
      </c>
      <c r="D32" s="364"/>
      <c r="E32" s="364"/>
    </row>
    <row r="33" spans="1:5" ht="13" x14ac:dyDescent="0.15">
      <c r="A33" s="1387" t="s">
        <v>660</v>
      </c>
      <c r="B33" s="1387" t="s">
        <v>661</v>
      </c>
      <c r="C33" s="3415" t="n">
        <v>0.182423347</v>
      </c>
      <c r="D33" s="364"/>
      <c r="E33" s="364"/>
    </row>
    <row r="34" spans="1:5" ht="13" x14ac:dyDescent="0.15">
      <c r="A34" s="1387" t="s">
        <v>663</v>
      </c>
      <c r="B34" s="1387" t="s">
        <v>664</v>
      </c>
      <c r="C34" s="3415" t="n">
        <v>0.204236278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24.96920663985595</v>
      </c>
    </row>
    <row r="9" spans="1:4" ht="13" x14ac:dyDescent="0.15">
      <c r="A9" s="1417" t="s">
        <v>727</v>
      </c>
      <c r="B9" s="3415" t="n">
        <v>54171.63711</v>
      </c>
      <c r="C9" s="3418" t="n">
        <v>0.12</v>
      </c>
      <c r="D9" s="3415" t="n">
        <v>23.8355203284</v>
      </c>
    </row>
    <row r="10" spans="1:4" ht="13" x14ac:dyDescent="0.15">
      <c r="A10" s="1417" t="s">
        <v>728</v>
      </c>
      <c r="B10" s="3415" t="n">
        <v>2378.362891</v>
      </c>
      <c r="C10" s="3418" t="n">
        <v>0.13000000000909</v>
      </c>
      <c r="D10" s="3415" t="n">
        <v>1.13368631145595</v>
      </c>
    </row>
    <row r="11" spans="1:4" ht="13" x14ac:dyDescent="0.15">
      <c r="A11" s="1418" t="s">
        <v>522</v>
      </c>
      <c r="B11" s="3415" t="n">
        <v>23195.13755</v>
      </c>
      <c r="C11" s="3418" t="n">
        <v>0.19999999999091</v>
      </c>
      <c r="D11" s="3415" t="n">
        <v>17.0097675358935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-5520.758077114338</v>
      </c>
      <c r="C7" s="3417" t="n">
        <v>0.67515121011</v>
      </c>
      <c r="D7" s="3417" t="n">
        <v>0.17245263088</v>
      </c>
      <c r="E7" s="3417" t="n">
        <v>0.0534071</v>
      </c>
      <c r="F7" s="3417" t="n">
        <v>1.699414845</v>
      </c>
      <c r="G7" s="3417" t="n">
        <v>55.06031452285801</v>
      </c>
      <c r="H7" s="336"/>
    </row>
    <row r="8" spans="1:8" ht="13" x14ac:dyDescent="0.15">
      <c r="A8" s="1432" t="s">
        <v>733</v>
      </c>
      <c r="B8" s="3417" t="n">
        <v>-6417.767726263673</v>
      </c>
      <c r="C8" s="3417" t="n">
        <v>0.27394445456</v>
      </c>
      <c r="D8" s="3417" t="n">
        <v>0.01236275636</v>
      </c>
      <c r="E8" s="3417" t="n">
        <v>0.0534071</v>
      </c>
      <c r="F8" s="3417" t="n">
        <v>1.699414845</v>
      </c>
      <c r="G8" s="3417" t="n">
        <v>54.55031452285801</v>
      </c>
      <c r="H8" s="336"/>
    </row>
    <row r="9" spans="1:8" ht="13" x14ac:dyDescent="0.15">
      <c r="A9" s="1433" t="s">
        <v>734</v>
      </c>
      <c r="B9" s="3417" t="n">
        <v>-5761.190050601339</v>
      </c>
      <c r="C9" s="3417" t="n">
        <v>0.27394445456</v>
      </c>
      <c r="D9" s="3417" t="n">
        <v>0.01051764336</v>
      </c>
      <c r="E9" s="3415" t="n">
        <v>0.0534071</v>
      </c>
      <c r="F9" s="3415" t="n">
        <v>1.699414845</v>
      </c>
      <c r="G9" s="3415" t="n">
        <v>54.55031452285801</v>
      </c>
      <c r="H9" s="336"/>
    </row>
    <row r="10" spans="1:8" ht="13" x14ac:dyDescent="0.15">
      <c r="A10" s="1440" t="s">
        <v>735</v>
      </c>
      <c r="B10" s="3417" t="n">
        <v>-656.577675662334</v>
      </c>
      <c r="C10" s="3417" t="s">
        <v>2962</v>
      </c>
      <c r="D10" s="3417" t="n">
        <v>0.00134072</v>
      </c>
      <c r="E10" s="3415" t="s">
        <v>2960</v>
      </c>
      <c r="F10" s="3415" t="s">
        <v>2960</v>
      </c>
      <c r="G10" s="3415" t="s">
        <v>2960</v>
      </c>
      <c r="H10" s="336"/>
    </row>
    <row r="11" spans="1:8" ht="13" x14ac:dyDescent="0.15">
      <c r="A11" s="1443" t="s">
        <v>736</v>
      </c>
      <c r="B11" s="3417" t="n">
        <v>368.4895442030003</v>
      </c>
      <c r="C11" s="3417" t="s">
        <v>2948</v>
      </c>
      <c r="D11" s="3417" t="n">
        <v>0.016364338</v>
      </c>
      <c r="E11" s="3417" t="s">
        <v>2960</v>
      </c>
      <c r="F11" s="3417" t="s">
        <v>2960</v>
      </c>
      <c r="G11" s="3417" t="s">
        <v>2960</v>
      </c>
      <c r="H11" s="336"/>
    </row>
    <row r="12" spans="1:8" ht="13" x14ac:dyDescent="0.15">
      <c r="A12" s="1433" t="s">
        <v>738</v>
      </c>
      <c r="B12" s="3417" t="n">
        <v>341.183621012667</v>
      </c>
      <c r="C12" s="3417" t="s">
        <v>2942</v>
      </c>
      <c r="D12" s="3417" t="s">
        <v>2942</v>
      </c>
      <c r="E12" s="3415" t="s">
        <v>2960</v>
      </c>
      <c r="F12" s="3415" t="s">
        <v>2960</v>
      </c>
      <c r="G12" s="3415" t="s">
        <v>2960</v>
      </c>
      <c r="H12" s="336"/>
    </row>
    <row r="13" spans="1:8" ht="13" x14ac:dyDescent="0.15">
      <c r="A13" s="1433" t="s">
        <v>739</v>
      </c>
      <c r="B13" s="3417" t="n">
        <v>27.30592319033336</v>
      </c>
      <c r="C13" s="3417" t="s">
        <v>2942</v>
      </c>
      <c r="D13" s="3417" t="n">
        <v>0.016364338</v>
      </c>
      <c r="E13" s="3415" t="s">
        <v>2960</v>
      </c>
      <c r="F13" s="3415" t="s">
        <v>2960</v>
      </c>
      <c r="G13" s="3415" t="s">
        <v>2960</v>
      </c>
      <c r="H13" s="336"/>
    </row>
    <row r="14" spans="1:8" ht="13" x14ac:dyDescent="0.15">
      <c r="A14" s="1432" t="s">
        <v>740</v>
      </c>
      <c r="B14" s="3417" t="n">
        <v>360.743062969667</v>
      </c>
      <c r="C14" s="3417" t="n">
        <v>0.00120675555</v>
      </c>
      <c r="D14" s="3417" t="n">
        <v>0.01983246952</v>
      </c>
      <c r="E14" s="3417" t="s">
        <v>2960</v>
      </c>
      <c r="F14" s="3417" t="s">
        <v>2960</v>
      </c>
      <c r="G14" s="3417" t="n">
        <v>0.51</v>
      </c>
      <c r="H14" s="336"/>
    </row>
    <row r="15" spans="1:8" ht="13" x14ac:dyDescent="0.15">
      <c r="A15" s="1433" t="s">
        <v>742</v>
      </c>
      <c r="B15" s="3417" t="n">
        <v>184.51458113000018</v>
      </c>
      <c r="C15" s="3417" t="n">
        <v>0.00120675555</v>
      </c>
      <c r="D15" s="3417" t="n">
        <v>1.1017552E-4</v>
      </c>
      <c r="E15" s="3415" t="s">
        <v>2960</v>
      </c>
      <c r="F15" s="3415" t="s">
        <v>2960</v>
      </c>
      <c r="G15" s="3415" t="n">
        <v>0.51</v>
      </c>
      <c r="H15" s="336"/>
    </row>
    <row r="16" spans="1:8" ht="13" x14ac:dyDescent="0.15">
      <c r="A16" s="1440" t="s">
        <v>743</v>
      </c>
      <c r="B16" s="3417" t="n">
        <v>176.22848183966684</v>
      </c>
      <c r="C16" s="3417" t="s">
        <v>2962</v>
      </c>
      <c r="D16" s="3417" t="n">
        <v>0.019722294</v>
      </c>
      <c r="E16" s="3415" t="s">
        <v>2960</v>
      </c>
      <c r="F16" s="3415" t="s">
        <v>2960</v>
      </c>
      <c r="G16" s="3415" t="s">
        <v>2960</v>
      </c>
      <c r="H16" s="336"/>
    </row>
    <row r="17" spans="1:8" ht="14" x14ac:dyDescent="0.15">
      <c r="A17" s="1443" t="s">
        <v>744</v>
      </c>
      <c r="B17" s="3417" t="n">
        <v>101.70277007366676</v>
      </c>
      <c r="C17" s="3417" t="n">
        <v>0.4</v>
      </c>
      <c r="D17" s="3417" t="n">
        <v>0.014433254</v>
      </c>
      <c r="E17" s="3417" t="s">
        <v>2958</v>
      </c>
      <c r="F17" s="3417" t="s">
        <v>2958</v>
      </c>
      <c r="G17" s="3417" t="s">
        <v>2942</v>
      </c>
      <c r="H17" s="336"/>
    </row>
    <row r="18" spans="1:8" ht="13" x14ac:dyDescent="0.15">
      <c r="A18" s="1433" t="s">
        <v>746</v>
      </c>
      <c r="B18" s="3417" t="n">
        <v>70.1694231223334</v>
      </c>
      <c r="C18" s="3417" t="s">
        <v>2942</v>
      </c>
      <c r="D18" s="3417" t="n">
        <v>8.48938E-4</v>
      </c>
      <c r="E18" s="3415" t="s">
        <v>2958</v>
      </c>
      <c r="F18" s="3415" t="s">
        <v>2958</v>
      </c>
      <c r="G18" s="3415" t="s">
        <v>2942</v>
      </c>
      <c r="H18" s="336"/>
    </row>
    <row r="19" spans="1:8" ht="13" x14ac:dyDescent="0.15">
      <c r="A19" s="1433" t="s">
        <v>747</v>
      </c>
      <c r="B19" s="3417" t="n">
        <v>31.53334695133336</v>
      </c>
      <c r="C19" s="3417" t="s">
        <v>2942</v>
      </c>
      <c r="D19" s="3417" t="n">
        <v>0.004160404</v>
      </c>
      <c r="E19" s="3415" t="s">
        <v>2958</v>
      </c>
      <c r="F19" s="3415" t="s">
        <v>2958</v>
      </c>
      <c r="G19" s="3415" t="s">
        <v>2942</v>
      </c>
      <c r="H19" s="336"/>
    </row>
    <row r="20" spans="1:8" ht="13" x14ac:dyDescent="0.15">
      <c r="A20" s="1432" t="s">
        <v>748</v>
      </c>
      <c r="B20" s="3417" t="n">
        <v>225.29877580466686</v>
      </c>
      <c r="C20" s="3417" t="s">
        <v>2942</v>
      </c>
      <c r="D20" s="3417" t="n">
        <v>0.059279721</v>
      </c>
      <c r="E20" s="3417" t="s">
        <v>2958</v>
      </c>
      <c r="F20" s="3417" t="s">
        <v>2958</v>
      </c>
      <c r="G20" s="3417" t="s">
        <v>2960</v>
      </c>
      <c r="H20" s="336"/>
    </row>
    <row r="21" spans="1:8" ht="13" x14ac:dyDescent="0.15">
      <c r="A21" s="1433" t="s">
        <v>750</v>
      </c>
      <c r="B21" s="3417" t="n">
        <v>-33.75304167400003</v>
      </c>
      <c r="C21" s="3417" t="s">
        <v>1185</v>
      </c>
      <c r="D21" s="3417" t="n">
        <v>0.009060213</v>
      </c>
      <c r="E21" s="3415" t="s">
        <v>2958</v>
      </c>
      <c r="F21" s="3415" t="s">
        <v>2958</v>
      </c>
      <c r="G21" s="3415" t="s">
        <v>2960</v>
      </c>
      <c r="H21" s="336"/>
    </row>
    <row r="22" spans="1:8" ht="13" x14ac:dyDescent="0.15">
      <c r="A22" s="1440" t="s">
        <v>751</v>
      </c>
      <c r="B22" s="3417" t="n">
        <v>259.0518174786669</v>
      </c>
      <c r="C22" s="3417" t="s">
        <v>1185</v>
      </c>
      <c r="D22" s="3417" t="n">
        <v>0.050219508</v>
      </c>
      <c r="E22" s="3415" t="s">
        <v>2958</v>
      </c>
      <c r="F22" s="3415" t="s">
        <v>2958</v>
      </c>
      <c r="G22" s="3415" t="s">
        <v>2960</v>
      </c>
      <c r="H22" s="336"/>
    </row>
    <row r="23" spans="1:8" ht="14" x14ac:dyDescent="0.15">
      <c r="A23" s="1443" t="s">
        <v>752</v>
      </c>
      <c r="B23" s="3417" t="n">
        <v>102.20994609833343</v>
      </c>
      <c r="C23" s="3417" t="s">
        <v>2942</v>
      </c>
      <c r="D23" s="3417" t="n">
        <v>0.022315156</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102.20994609833343</v>
      </c>
      <c r="C25" s="3417" t="s">
        <v>1185</v>
      </c>
      <c r="D25" s="3417" t="s">
        <v>1185</v>
      </c>
      <c r="E25" s="3415" t="s">
        <v>2958</v>
      </c>
      <c r="F25" s="3415" t="s">
        <v>2958</v>
      </c>
      <c r="G25" s="3415" t="s">
        <v>2960</v>
      </c>
      <c r="H25" s="336"/>
    </row>
    <row r="26" spans="1:8" ht="14" x14ac:dyDescent="0.15">
      <c r="A26" s="1432" t="s">
        <v>755</v>
      </c>
      <c r="B26" s="3417" t="n">
        <v>-261.43444999999997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1224.2167</v>
      </c>
      <c r="C7" s="3415" t="s">
        <v>2942</v>
      </c>
      <c r="D7" s="3415" t="n">
        <v>0.0087432</v>
      </c>
      <c r="E7" s="3415" t="n">
        <v>0.9783565</v>
      </c>
      <c r="F7" s="3415" t="s">
        <v>2942</v>
      </c>
      <c r="G7" s="3415" t="n">
        <v>0.0373883</v>
      </c>
      <c r="H7" s="3415" t="s">
        <v>2942</v>
      </c>
      <c r="I7" s="3415" t="n">
        <v>0.2512247</v>
      </c>
      <c r="J7" s="3415" t="n">
        <v>0.080513</v>
      </c>
      <c r="K7" s="3415" t="s">
        <v>2944</v>
      </c>
      <c r="L7" s="3418" t="n">
        <v>1225.5729256999998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0.0123736</v>
      </c>
      <c r="C9" s="3415" t="s">
        <v>2942</v>
      </c>
      <c r="D9" s="3415" t="n">
        <v>422.9724424</v>
      </c>
      <c r="E9" s="3415" t="n">
        <v>2.1802705</v>
      </c>
      <c r="F9" s="3415" t="s">
        <v>2942</v>
      </c>
      <c r="G9" s="3415" t="n">
        <v>0.0155658</v>
      </c>
      <c r="H9" s="3415" t="s">
        <v>2942</v>
      </c>
      <c r="I9" s="3415" t="n">
        <v>0.8661734</v>
      </c>
      <c r="J9" s="3415" t="n">
        <v>0.0149311</v>
      </c>
      <c r="K9" s="3415" t="s">
        <v>2944</v>
      </c>
      <c r="L9" s="3418" t="n">
        <v>426.06175679999996</v>
      </c>
    </row>
    <row r="10" spans="1:12" ht="14" x14ac:dyDescent="0.15">
      <c r="A10" s="1452" t="s">
        <v>2194</v>
      </c>
      <c r="B10" s="3415" t="n">
        <v>2.6867422</v>
      </c>
      <c r="C10" s="3415" t="s">
        <v>2942</v>
      </c>
      <c r="D10" s="3415" t="n">
        <v>1.0596235</v>
      </c>
      <c r="E10" s="3415" t="n">
        <v>1407.327735</v>
      </c>
      <c r="F10" s="3415" t="s">
        <v>2942</v>
      </c>
      <c r="G10" s="3415" t="n">
        <v>0.0651432</v>
      </c>
      <c r="H10" s="3415" t="s">
        <v>2942</v>
      </c>
      <c r="I10" s="3415" t="n">
        <v>1.6526441</v>
      </c>
      <c r="J10" s="3415" t="n">
        <v>0.2071089</v>
      </c>
      <c r="K10" s="3415" t="s">
        <v>2944</v>
      </c>
      <c r="L10" s="3418" t="n">
        <v>1412.9989969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0.0348066</v>
      </c>
      <c r="C12" s="3415" t="s">
        <v>2942</v>
      </c>
      <c r="D12" s="3415" t="n">
        <v>8.91E-4</v>
      </c>
      <c r="E12" s="3415" t="n">
        <v>0.0300136</v>
      </c>
      <c r="F12" s="3415" t="s">
        <v>2942</v>
      </c>
      <c r="G12" s="3415" t="n">
        <v>186.5868498</v>
      </c>
      <c r="H12" s="3415" t="s">
        <v>2942</v>
      </c>
      <c r="I12" s="3415" t="n">
        <v>0.0130957</v>
      </c>
      <c r="J12" s="3415" t="n">
        <v>0.1008531</v>
      </c>
      <c r="K12" s="3415" t="s">
        <v>2944</v>
      </c>
      <c r="L12" s="3418" t="n">
        <v>186.76650980000002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0.0882818</v>
      </c>
      <c r="C14" s="3415" t="s">
        <v>2942</v>
      </c>
      <c r="D14" s="3415" t="n">
        <v>0.0924505</v>
      </c>
      <c r="E14" s="3415" t="n">
        <v>0.2912355</v>
      </c>
      <c r="F14" s="3415" t="s">
        <v>2942</v>
      </c>
      <c r="G14" s="3415" t="n">
        <v>0.0158821</v>
      </c>
      <c r="H14" s="3415" t="s">
        <v>2942</v>
      </c>
      <c r="I14" s="3415" t="n">
        <v>283.7682583</v>
      </c>
      <c r="J14" s="3415" t="n">
        <v>0.007597</v>
      </c>
      <c r="K14" s="3415" t="s">
        <v>2944</v>
      </c>
      <c r="L14" s="3418" t="n">
        <v>284.2637052</v>
      </c>
    </row>
    <row r="15" spans="1:12" ht="14" x14ac:dyDescent="0.15">
      <c r="A15" s="1452" t="s">
        <v>2199</v>
      </c>
      <c r="B15" s="3415" t="n">
        <v>0.0678674</v>
      </c>
      <c r="C15" s="3415" t="s">
        <v>2942</v>
      </c>
      <c r="D15" s="3415" t="n">
        <v>0.0190655</v>
      </c>
      <c r="E15" s="3415" t="n">
        <v>0.6757463</v>
      </c>
      <c r="F15" s="3415" t="s">
        <v>2942</v>
      </c>
      <c r="G15" s="3415" t="n">
        <v>0.097262</v>
      </c>
      <c r="H15" s="3415" t="s">
        <v>2942</v>
      </c>
      <c r="I15" s="3415" t="n">
        <v>0.0124925</v>
      </c>
      <c r="J15" s="3415" t="n">
        <v>592.5366711</v>
      </c>
      <c r="K15" s="3415" t="s">
        <v>2944</v>
      </c>
      <c r="L15" s="3418" t="n">
        <v>593.4091048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1227.1067716</v>
      </c>
      <c r="C17" s="3418" t="s">
        <v>2943</v>
      </c>
      <c r="D17" s="3418" t="n">
        <v>424.15321609999995</v>
      </c>
      <c r="E17" s="3418" t="n">
        <v>1411.4833574000002</v>
      </c>
      <c r="F17" s="3418" t="s">
        <v>2943</v>
      </c>
      <c r="G17" s="3418" t="n">
        <v>186.8180912</v>
      </c>
      <c r="H17" s="3418" t="s">
        <v>2943</v>
      </c>
      <c r="I17" s="3418" t="n">
        <v>286.5638887</v>
      </c>
      <c r="J17" s="3418" t="n">
        <v>592.9476742</v>
      </c>
      <c r="K17" s="3418" t="s">
        <v>2944</v>
      </c>
      <c r="L17" s="3418" t="n">
        <v>4129.0729992</v>
      </c>
    </row>
    <row r="18" spans="1:12" ht="14" x14ac:dyDescent="0.15">
      <c r="A18" s="1456" t="s">
        <v>2201</v>
      </c>
      <c r="B18" s="3418" t="n">
        <v>1.5338459</v>
      </c>
      <c r="C18" s="3418" t="s">
        <v>2943</v>
      </c>
      <c r="D18" s="3418" t="n">
        <v>-1.9085407</v>
      </c>
      <c r="E18" s="3418" t="n">
        <v>-1.5156395</v>
      </c>
      <c r="F18" s="3418" t="s">
        <v>2943</v>
      </c>
      <c r="G18" s="3418" t="n">
        <v>0.0515814</v>
      </c>
      <c r="H18" s="3418" t="s">
        <v>2943</v>
      </c>
      <c r="I18" s="3418" t="n">
        <v>2.3001835</v>
      </c>
      <c r="J18" s="3418" t="n">
        <v>-0.4614306</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1227.106772132</v>
      </c>
      <c r="D10" s="3418" t="n">
        <v>1223.28561314</v>
      </c>
      <c r="E10" s="3418" t="n">
        <v>3.821158992</v>
      </c>
      <c r="F10" s="3418" t="n">
        <v>2.77227140892191</v>
      </c>
      <c r="G10" s="3418" t="n">
        <v>-1.91788550379041</v>
      </c>
      <c r="H10" s="3418" t="n">
        <v>0.85438590513151</v>
      </c>
      <c r="I10" s="3418" t="n">
        <v>0.16394750525373</v>
      </c>
      <c r="J10" s="3418" t="n">
        <v>0.34113947008596</v>
      </c>
      <c r="K10" s="3418" t="n">
        <v>0.06734319470458</v>
      </c>
      <c r="L10" s="3418" t="n">
        <v>-0.0779999996399</v>
      </c>
      <c r="M10" s="3418" t="n">
        <v>3401.873020076</v>
      </c>
      <c r="N10" s="3418" t="n">
        <v>-2353.450289875</v>
      </c>
      <c r="O10" s="3418" t="n">
        <v>1048.422730201</v>
      </c>
      <c r="P10" s="3418" t="n">
        <v>201.181093971</v>
      </c>
      <c r="Q10" s="3418" t="n">
        <v>418.614553984</v>
      </c>
      <c r="R10" s="3418" t="n">
        <v>82.379961225</v>
      </c>
      <c r="S10" s="3418" t="n">
        <v>-0.2980504</v>
      </c>
      <c r="T10" s="3418" t="n">
        <v>-6417.767726263673</v>
      </c>
      <c r="U10" s="336"/>
    </row>
    <row r="11" spans="1:21" ht="13" x14ac:dyDescent="0.15">
      <c r="A11" s="1470" t="s">
        <v>734</v>
      </c>
      <c r="B11" s="3416"/>
      <c r="C11" s="3418" t="n">
        <v>1158.80198212</v>
      </c>
      <c r="D11" s="3418" t="n">
        <v>1155.221776825</v>
      </c>
      <c r="E11" s="3418" t="n">
        <v>3.580205295</v>
      </c>
      <c r="F11" s="3418" t="n">
        <v>2.8491972527616</v>
      </c>
      <c r="G11" s="3418" t="n">
        <v>-1.98026337836585</v>
      </c>
      <c r="H11" s="3418" t="n">
        <v>0.86893387439574</v>
      </c>
      <c r="I11" s="3418" t="n">
        <v>0.16483105718594</v>
      </c>
      <c r="J11" s="3418" t="n">
        <v>0.32267282502566</v>
      </c>
      <c r="K11" s="3418" t="n">
        <v>-2.8553374739E-4</v>
      </c>
      <c r="L11" s="3418" t="n">
        <v>-0.07799999971789</v>
      </c>
      <c r="M11" s="3418" t="n">
        <v>3301.655423951</v>
      </c>
      <c r="N11" s="3418" t="n">
        <v>-2294.73312797</v>
      </c>
      <c r="O11" s="3418" t="n">
        <v>1006.922295981</v>
      </c>
      <c r="P11" s="3418" t="n">
        <v>191.006555782</v>
      </c>
      <c r="Q11" s="3418" t="n">
        <v>373.91390921600004</v>
      </c>
      <c r="R11" s="3418" t="n">
        <v>-0.329854803</v>
      </c>
      <c r="S11" s="3418" t="n">
        <v>-0.279256012</v>
      </c>
      <c r="T11" s="3418" t="n">
        <v>-5761.190050601339</v>
      </c>
      <c r="U11" s="26"/>
    </row>
    <row r="12" spans="1:21" x14ac:dyDescent="0.15">
      <c r="A12" s="3425" t="s">
        <v>3143</v>
      </c>
      <c r="B12" s="3415" t="s">
        <v>3143</v>
      </c>
      <c r="C12" s="3418" t="n">
        <v>53.551483217</v>
      </c>
      <c r="D12" s="3415" t="n">
        <v>53.53021655</v>
      </c>
      <c r="E12" s="3415" t="n">
        <v>0.021266667</v>
      </c>
      <c r="F12" s="3418" t="n">
        <v>3.36952436160943</v>
      </c>
      <c r="G12" s="3418" t="n">
        <v>-3.89108031715267</v>
      </c>
      <c r="H12" s="3418" t="n">
        <v>-0.52155595554324</v>
      </c>
      <c r="I12" s="3418" t="n">
        <v>0.40007899992579</v>
      </c>
      <c r="J12" s="3418" t="n">
        <v>0.31250200003214</v>
      </c>
      <c r="K12" s="3418" t="n">
        <v>3.5699999424E-4</v>
      </c>
      <c r="L12" s="3418" t="n">
        <v>-0.07799999877743</v>
      </c>
      <c r="M12" s="3415" t="n">
        <v>180.4430273</v>
      </c>
      <c r="N12" s="3415" t="n">
        <v>-208.3731223</v>
      </c>
      <c r="O12" s="3418" t="n">
        <v>-27.930095</v>
      </c>
      <c r="P12" s="3415" t="n">
        <v>21.42482385</v>
      </c>
      <c r="Q12" s="3415" t="n">
        <v>16.73494561</v>
      </c>
      <c r="R12" s="3415" t="n">
        <v>0.019110287</v>
      </c>
      <c r="S12" s="3415" t="n">
        <v>-0.0016588</v>
      </c>
      <c r="T12" s="3418" t="n">
        <v>-37.57279513900003</v>
      </c>
      <c r="U12" s="26"/>
    </row>
    <row r="13">
      <c r="A13" s="3425" t="s">
        <v>3144</v>
      </c>
      <c r="B13" s="3415" t="s">
        <v>3144</v>
      </c>
      <c r="C13" s="3418" t="n">
        <v>117.93842343800002</v>
      </c>
      <c r="D13" s="3415" t="n">
        <v>117.610245</v>
      </c>
      <c r="E13" s="3415" t="n">
        <v>0.328178438</v>
      </c>
      <c r="F13" s="3418" t="n">
        <v>3.03723219759935</v>
      </c>
      <c r="G13" s="3418" t="n">
        <v>-2.31918281868325</v>
      </c>
      <c r="H13" s="3418" t="n">
        <v>0.7180493789161</v>
      </c>
      <c r="I13" s="3418" t="n">
        <v>0.10654000005864</v>
      </c>
      <c r="J13" s="3418" t="n">
        <v>0.35305500011105</v>
      </c>
      <c r="K13" s="3418" t="n">
        <v>7.0100000217E-4</v>
      </c>
      <c r="L13" s="3418" t="n">
        <v>-0.07799999950027</v>
      </c>
      <c r="M13" s="3415" t="n">
        <v>358.206377</v>
      </c>
      <c r="N13" s="3415" t="n">
        <v>-273.5207653</v>
      </c>
      <c r="O13" s="3418" t="n">
        <v>84.68561169999998</v>
      </c>
      <c r="P13" s="3415" t="n">
        <v>12.56515964</v>
      </c>
      <c r="Q13" s="3415" t="n">
        <v>41.6387501</v>
      </c>
      <c r="R13" s="3415" t="n">
        <v>0.082444782</v>
      </c>
      <c r="S13" s="3415" t="n">
        <v>-0.025597918</v>
      </c>
      <c r="T13" s="3418" t="n">
        <v>-509.4700171146671</v>
      </c>
    </row>
    <row r="14">
      <c r="A14" s="3425" t="s">
        <v>3145</v>
      </c>
      <c r="B14" s="3415" t="s">
        <v>3145</v>
      </c>
      <c r="C14" s="3418" t="n">
        <v>23.118024247</v>
      </c>
      <c r="D14" s="3415" t="n">
        <v>23.09035758</v>
      </c>
      <c r="E14" s="3415" t="n">
        <v>0.027666667</v>
      </c>
      <c r="F14" s="3418" t="n">
        <v>1.80044170666537</v>
      </c>
      <c r="G14" s="3418" t="n">
        <v>-1.03162416844921</v>
      </c>
      <c r="H14" s="3418" t="n">
        <v>0.76881753821616</v>
      </c>
      <c r="I14" s="3418" t="n">
        <v>-0.07389599996728</v>
      </c>
      <c r="J14" s="3418" t="n">
        <v>0.26460099996624</v>
      </c>
      <c r="K14" s="3418" t="n">
        <v>-0.00175399999154</v>
      </c>
      <c r="L14" s="3418" t="n">
        <v>-0.07799999906024</v>
      </c>
      <c r="M14" s="3415" t="n">
        <v>41.62265503</v>
      </c>
      <c r="N14" s="3415" t="n">
        <v>-23.84911254</v>
      </c>
      <c r="O14" s="3418" t="n">
        <v>17.77354249</v>
      </c>
      <c r="P14" s="3415" t="n">
        <v>-1.708329519</v>
      </c>
      <c r="Q14" s="3415" t="n">
        <v>6.117052333</v>
      </c>
      <c r="R14" s="3415" t="n">
        <v>-0.040500487</v>
      </c>
      <c r="S14" s="3415" t="n">
        <v>-0.002158</v>
      </c>
      <c r="T14" s="3418" t="n">
        <v>-81.17855832900007</v>
      </c>
    </row>
    <row r="15">
      <c r="A15" s="3425" t="s">
        <v>3146</v>
      </c>
      <c r="B15" s="3415" t="s">
        <v>3146</v>
      </c>
      <c r="C15" s="3418" t="n">
        <v>130.587970783</v>
      </c>
      <c r="D15" s="3415" t="n">
        <v>129.8192202</v>
      </c>
      <c r="E15" s="3415" t="n">
        <v>0.768750583</v>
      </c>
      <c r="F15" s="3418" t="n">
        <v>4.54003739735866</v>
      </c>
      <c r="G15" s="3418" t="n">
        <v>-3.74773088336948</v>
      </c>
      <c r="H15" s="3418" t="n">
        <v>0.79230651398918</v>
      </c>
      <c r="I15" s="3418" t="n">
        <v>0.37887899990587</v>
      </c>
      <c r="J15" s="3418" t="n">
        <v>0.24040299992231</v>
      </c>
      <c r="K15" s="3418" t="n">
        <v>8.90000031E-5</v>
      </c>
      <c r="L15" s="3418" t="n">
        <v>-0.07799999938342</v>
      </c>
      <c r="M15" s="3415" t="n">
        <v>592.874271</v>
      </c>
      <c r="N15" s="3415" t="n">
        <v>-489.4085711</v>
      </c>
      <c r="O15" s="3418" t="n">
        <v>103.4656999</v>
      </c>
      <c r="P15" s="3415" t="n">
        <v>49.47703977</v>
      </c>
      <c r="Q15" s="3415" t="n">
        <v>31.39373993</v>
      </c>
      <c r="R15" s="3415" t="n">
        <v>0.011553911</v>
      </c>
      <c r="S15" s="3415" t="n">
        <v>-0.059962545</v>
      </c>
      <c r="T15" s="3418" t="n">
        <v>-675.722926875334</v>
      </c>
    </row>
    <row r="16">
      <c r="A16" s="3425" t="s">
        <v>3147</v>
      </c>
      <c r="B16" s="3415" t="s">
        <v>3147</v>
      </c>
      <c r="C16" s="3418" t="n">
        <v>92.345553617</v>
      </c>
      <c r="D16" s="3415" t="n">
        <v>92.00576737</v>
      </c>
      <c r="E16" s="3415" t="n">
        <v>0.339786247</v>
      </c>
      <c r="F16" s="3418" t="n">
        <v>4.56414619320025</v>
      </c>
      <c r="G16" s="3418" t="n">
        <v>-3.49648747073578</v>
      </c>
      <c r="H16" s="3418" t="n">
        <v>1.06765872246447</v>
      </c>
      <c r="I16" s="3418" t="n">
        <v>0.41439600003606</v>
      </c>
      <c r="J16" s="3418" t="n">
        <v>0.27071199999171</v>
      </c>
      <c r="K16" s="3418" t="n">
        <v>4.9200000493E-4</v>
      </c>
      <c r="L16" s="3418" t="n">
        <v>-0.07799999921715</v>
      </c>
      <c r="M16" s="3415" t="n">
        <v>421.478607</v>
      </c>
      <c r="N16" s="3415" t="n">
        <v>-322.8850712</v>
      </c>
      <c r="O16" s="3418" t="n">
        <v>98.59353579999998</v>
      </c>
      <c r="P16" s="3415" t="n">
        <v>38.26762804</v>
      </c>
      <c r="Q16" s="3415" t="n">
        <v>24.99904951</v>
      </c>
      <c r="R16" s="3415" t="n">
        <v>0.045266838</v>
      </c>
      <c r="S16" s="3415" t="n">
        <v>-0.026503327</v>
      </c>
      <c r="T16" s="3418" t="n">
        <v>-593.5562484903338</v>
      </c>
    </row>
    <row r="17">
      <c r="A17" s="3425" t="s">
        <v>3148</v>
      </c>
      <c r="B17" s="3415" t="s">
        <v>3148</v>
      </c>
      <c r="C17" s="3418" t="n">
        <v>2.366057875</v>
      </c>
      <c r="D17" s="3415" t="n">
        <v>2.366057875</v>
      </c>
      <c r="E17" s="3415" t="s">
        <v>2942</v>
      </c>
      <c r="F17" s="3418" t="n">
        <v>1.28017740098602</v>
      </c>
      <c r="G17" s="3418" t="n">
        <v>-0.85652240438117</v>
      </c>
      <c r="H17" s="3418" t="n">
        <v>0.42365499660485</v>
      </c>
      <c r="I17" s="3418" t="n">
        <v>0.41439599992878</v>
      </c>
      <c r="J17" s="3418" t="n">
        <v>0.2707120002295</v>
      </c>
      <c r="K17" s="3418" t="n">
        <v>4.9199979946E-4</v>
      </c>
      <c r="L17" s="3418" t="s">
        <v>2942</v>
      </c>
      <c r="M17" s="3415" t="n">
        <v>3.028973821</v>
      </c>
      <c r="N17" s="3415" t="n">
        <v>-2.02658158</v>
      </c>
      <c r="O17" s="3418" t="n">
        <v>1.002392241</v>
      </c>
      <c r="P17" s="3415" t="n">
        <v>0.980484919</v>
      </c>
      <c r="Q17" s="3415" t="n">
        <v>0.64052026</v>
      </c>
      <c r="R17" s="3415" t="n">
        <v>0.0011641</v>
      </c>
      <c r="S17" s="3415" t="s">
        <v>2942</v>
      </c>
      <c r="T17" s="3418" t="n">
        <v>-9.62339224000001</v>
      </c>
    </row>
    <row r="18">
      <c r="A18" s="3425" t="s">
        <v>3149</v>
      </c>
      <c r="B18" s="3415" t="s">
        <v>3149</v>
      </c>
      <c r="C18" s="3418" t="n">
        <v>9.640198551</v>
      </c>
      <c r="D18" s="3415" t="n">
        <v>9.618813936</v>
      </c>
      <c r="E18" s="3415" t="n">
        <v>0.021384615</v>
      </c>
      <c r="F18" s="3418" t="n">
        <v>4.23292580169597</v>
      </c>
      <c r="G18" s="3418" t="n">
        <v>-2.08513576703406</v>
      </c>
      <c r="H18" s="3418" t="n">
        <v>2.14779003466191</v>
      </c>
      <c r="I18" s="3418" t="n">
        <v>0.45180300000649</v>
      </c>
      <c r="J18" s="3418" t="n">
        <v>0.32732299996795</v>
      </c>
      <c r="K18" s="3418" t="n">
        <v>0.00143700003888</v>
      </c>
      <c r="L18" s="3418" t="n">
        <v>-0.07800000140288</v>
      </c>
      <c r="M18" s="3415" t="n">
        <v>40.80624518</v>
      </c>
      <c r="N18" s="3415" t="n">
        <v>-20.1011228</v>
      </c>
      <c r="O18" s="3418" t="n">
        <v>20.70512238</v>
      </c>
      <c r="P18" s="3415" t="n">
        <v>4.355470626</v>
      </c>
      <c r="Q18" s="3415" t="n">
        <v>3.15545871</v>
      </c>
      <c r="R18" s="3415" t="n">
        <v>0.013822236</v>
      </c>
      <c r="S18" s="3415" t="n">
        <v>-0.001668</v>
      </c>
      <c r="T18" s="3418" t="n">
        <v>-103.50342182400009</v>
      </c>
    </row>
    <row r="19">
      <c r="A19" s="3425" t="s">
        <v>3150</v>
      </c>
      <c r="B19" s="3415" t="s">
        <v>3150</v>
      </c>
      <c r="C19" s="3418" t="n">
        <v>134.281459912</v>
      </c>
      <c r="D19" s="3415" t="n">
        <v>133.9520887</v>
      </c>
      <c r="E19" s="3415" t="n">
        <v>0.329371212</v>
      </c>
      <c r="F19" s="3418" t="n">
        <v>4.15493017253189</v>
      </c>
      <c r="G19" s="3418" t="n">
        <v>-2.60966245771866</v>
      </c>
      <c r="H19" s="3418" t="n">
        <v>1.54526771481323</v>
      </c>
      <c r="I19" s="3418" t="n">
        <v>0.45180300012942</v>
      </c>
      <c r="J19" s="3418" t="n">
        <v>0.32732300012827</v>
      </c>
      <c r="K19" s="3418" t="n">
        <v>0.00143700000402</v>
      </c>
      <c r="L19" s="3418" t="n">
        <v>-0.07800000140874</v>
      </c>
      <c r="M19" s="3415" t="n">
        <v>557.9300894</v>
      </c>
      <c r="N19" s="3415" t="n">
        <v>-350.4292847</v>
      </c>
      <c r="O19" s="3418" t="n">
        <v>207.50080470000006</v>
      </c>
      <c r="P19" s="3415" t="n">
        <v>60.66876645</v>
      </c>
      <c r="Q19" s="3415" t="n">
        <v>43.95341032</v>
      </c>
      <c r="R19" s="3415" t="n">
        <v>0.192489152</v>
      </c>
      <c r="S19" s="3415" t="n">
        <v>-0.025690955</v>
      </c>
      <c r="T19" s="3418" t="n">
        <v>-1145.062525445668</v>
      </c>
    </row>
    <row r="20">
      <c r="A20" s="3425" t="s">
        <v>3151</v>
      </c>
      <c r="B20" s="3415" t="s">
        <v>3151</v>
      </c>
      <c r="C20" s="3418" t="n">
        <v>65.39230486599999</v>
      </c>
      <c r="D20" s="3415" t="n">
        <v>64.0172212</v>
      </c>
      <c r="E20" s="3415" t="n">
        <v>1.375083666</v>
      </c>
      <c r="F20" s="3418" t="n">
        <v>2.49926861631353</v>
      </c>
      <c r="G20" s="3418" t="n">
        <v>-1.409773264437</v>
      </c>
      <c r="H20" s="3418" t="n">
        <v>1.08949535187653</v>
      </c>
      <c r="I20" s="3418" t="n">
        <v>0.09987099999584</v>
      </c>
      <c r="J20" s="3418" t="n">
        <v>0.34422599992654</v>
      </c>
      <c r="K20" s="3418" t="n">
        <v>-6.700000281E-5</v>
      </c>
      <c r="L20" s="3418" t="n">
        <v>-0.07800000003782</v>
      </c>
      <c r="M20" s="3415" t="n">
        <v>163.4329353</v>
      </c>
      <c r="N20" s="3415" t="n">
        <v>-92.1883231</v>
      </c>
      <c r="O20" s="3418" t="n">
        <v>71.2446122</v>
      </c>
      <c r="P20" s="3415" t="n">
        <v>6.530794879</v>
      </c>
      <c r="Q20" s="3415" t="n">
        <v>22.50973153</v>
      </c>
      <c r="R20" s="3415" t="n">
        <v>-0.004289154</v>
      </c>
      <c r="S20" s="3415" t="n">
        <v>-0.107256526</v>
      </c>
      <c r="T20" s="3418" t="n">
        <v>-367.3031740730003</v>
      </c>
    </row>
    <row r="21">
      <c r="A21" s="3425" t="s">
        <v>3152</v>
      </c>
      <c r="B21" s="3415" t="s">
        <v>3152</v>
      </c>
      <c r="C21" s="3418" t="n">
        <v>8.589277473</v>
      </c>
      <c r="D21" s="3415" t="n">
        <v>8.587610806</v>
      </c>
      <c r="E21" s="3415" t="n">
        <v>0.001666667</v>
      </c>
      <c r="F21" s="3418" t="n">
        <v>3.43636483310521</v>
      </c>
      <c r="G21" s="3418" t="n">
        <v>-1.4864492793642</v>
      </c>
      <c r="H21" s="3418" t="n">
        <v>1.94991555374101</v>
      </c>
      <c r="I21" s="3418" t="n">
        <v>0.0090950000446</v>
      </c>
      <c r="J21" s="3418" t="n">
        <v>0.32576299994913</v>
      </c>
      <c r="K21" s="3418" t="n">
        <v>0.00128099994847</v>
      </c>
      <c r="L21" s="3418" t="n">
        <v>-0.0779999844</v>
      </c>
      <c r="M21" s="3415" t="n">
        <v>29.51589105</v>
      </c>
      <c r="N21" s="3415" t="n">
        <v>-12.76752531</v>
      </c>
      <c r="O21" s="3418" t="n">
        <v>16.74836574</v>
      </c>
      <c r="P21" s="3415" t="n">
        <v>0.078119479</v>
      </c>
      <c r="Q21" s="3415" t="n">
        <v>2.798068797</v>
      </c>
      <c r="R21" s="3415" t="n">
        <v>0.011000729</v>
      </c>
      <c r="S21" s="3415" t="n">
        <v>-1.3E-4</v>
      </c>
      <c r="T21" s="3418" t="n">
        <v>-71.9965573983334</v>
      </c>
    </row>
    <row r="22">
      <c r="A22" s="3425" t="s">
        <v>3153</v>
      </c>
      <c r="B22" s="3415" t="s">
        <v>3153</v>
      </c>
      <c r="C22" s="3418" t="n">
        <v>95.60922078</v>
      </c>
      <c r="D22" s="3415" t="n">
        <v>95.58822078</v>
      </c>
      <c r="E22" s="3415" t="n">
        <v>0.021</v>
      </c>
      <c r="F22" s="3418" t="n">
        <v>2.50304252087431</v>
      </c>
      <c r="G22" s="3418" t="n">
        <v>-1.42723838963182</v>
      </c>
      <c r="H22" s="3418" t="n">
        <v>1.0758041312425</v>
      </c>
      <c r="I22" s="3418" t="n">
        <v>0.00909500000006</v>
      </c>
      <c r="J22" s="3418" t="n">
        <v>0.32576300001093</v>
      </c>
      <c r="K22" s="3418" t="n">
        <v>0.00128100000189</v>
      </c>
      <c r="L22" s="3418" t="n">
        <v>-0.078</v>
      </c>
      <c r="M22" s="3415" t="n">
        <v>239.313945</v>
      </c>
      <c r="N22" s="3415" t="n">
        <v>-136.4571503</v>
      </c>
      <c r="O22" s="3418" t="n">
        <v>102.8567947</v>
      </c>
      <c r="P22" s="3415" t="n">
        <v>0.869565863</v>
      </c>
      <c r="Q22" s="3415" t="n">
        <v>31.14594659</v>
      </c>
      <c r="R22" s="3415" t="n">
        <v>0.122448511</v>
      </c>
      <c r="S22" s="3415" t="n">
        <v>-0.001638</v>
      </c>
      <c r="T22" s="3418" t="n">
        <v>-494.9747647680004</v>
      </c>
    </row>
    <row r="23">
      <c r="A23" s="3425" t="s">
        <v>3154</v>
      </c>
      <c r="B23" s="3415" t="s">
        <v>3154</v>
      </c>
      <c r="C23" s="3418" t="n">
        <v>206.994185333</v>
      </c>
      <c r="D23" s="3415" t="n">
        <v>206.810102</v>
      </c>
      <c r="E23" s="3415" t="n">
        <v>0.184083333</v>
      </c>
      <c r="F23" s="3418" t="n">
        <v>1.89706676092508</v>
      </c>
      <c r="G23" s="3418" t="n">
        <v>-1.14870777272067</v>
      </c>
      <c r="H23" s="3418" t="n">
        <v>0.74835898820441</v>
      </c>
      <c r="I23" s="3418" t="n">
        <v>0.00261799999903</v>
      </c>
      <c r="J23" s="3418" t="n">
        <v>0.38840300001984</v>
      </c>
      <c r="K23" s="3418" t="n">
        <v>0.00189000000106</v>
      </c>
      <c r="L23" s="3418" t="n">
        <v>-0.07800000014124</v>
      </c>
      <c r="M23" s="3415" t="n">
        <v>392.6817887</v>
      </c>
      <c r="N23" s="3415" t="n">
        <v>-237.7758296</v>
      </c>
      <c r="O23" s="3418" t="n">
        <v>154.90595910000002</v>
      </c>
      <c r="P23" s="3415" t="n">
        <v>0.541910777</v>
      </c>
      <c r="Q23" s="3415" t="n">
        <v>80.39716257</v>
      </c>
      <c r="R23" s="3415" t="n">
        <v>0.390871093</v>
      </c>
      <c r="S23" s="3415" t="n">
        <v>-0.0143585</v>
      </c>
      <c r="T23" s="3418" t="n">
        <v>-866.1456651466675</v>
      </c>
    </row>
    <row r="24">
      <c r="A24" s="3425" t="s">
        <v>3155</v>
      </c>
      <c r="B24" s="3415" t="s">
        <v>3155</v>
      </c>
      <c r="C24" s="3418" t="n">
        <v>18.65174199</v>
      </c>
      <c r="D24" s="3415" t="n">
        <v>18.65174199</v>
      </c>
      <c r="E24" s="3415" t="s">
        <v>2942</v>
      </c>
      <c r="F24" s="3418" t="n">
        <v>2.04408817634518</v>
      </c>
      <c r="G24" s="3418" t="n">
        <v>-1.43960784973307</v>
      </c>
      <c r="H24" s="3418" t="n">
        <v>0.60448032661211</v>
      </c>
      <c r="I24" s="3418" t="n">
        <v>0.04796100002239</v>
      </c>
      <c r="J24" s="3418" t="n">
        <v>0.26218800000675</v>
      </c>
      <c r="K24" s="3418" t="n">
        <v>8.2200000452E-4</v>
      </c>
      <c r="L24" s="3418" t="s">
        <v>2942</v>
      </c>
      <c r="M24" s="3415" t="n">
        <v>38.12580527</v>
      </c>
      <c r="N24" s="3415" t="n">
        <v>-26.85119418</v>
      </c>
      <c r="O24" s="3418" t="n">
        <v>11.27461109</v>
      </c>
      <c r="P24" s="3415" t="n">
        <v>0.894556198</v>
      </c>
      <c r="Q24" s="3415" t="n">
        <v>4.890262929</v>
      </c>
      <c r="R24" s="3415" t="n">
        <v>0.015331732</v>
      </c>
      <c r="S24" s="3415" t="s">
        <v>2942</v>
      </c>
      <c r="T24" s="3418" t="n">
        <v>-62.60746047966672</v>
      </c>
    </row>
    <row r="25">
      <c r="A25" s="3425" t="s">
        <v>3156</v>
      </c>
      <c r="B25" s="3415" t="s">
        <v>3156</v>
      </c>
      <c r="C25" s="3418" t="n">
        <v>52.19151715</v>
      </c>
      <c r="D25" s="3415" t="n">
        <v>52.19051715</v>
      </c>
      <c r="E25" s="3415" t="n">
        <v>0.001</v>
      </c>
      <c r="F25" s="3418" t="n">
        <v>2.17726299224854</v>
      </c>
      <c r="G25" s="3418" t="n">
        <v>-0.67436484857961</v>
      </c>
      <c r="H25" s="3418" t="n">
        <v>1.50289814366893</v>
      </c>
      <c r="I25" s="3418" t="n">
        <v>-0.10334500000255</v>
      </c>
      <c r="J25" s="3418" t="n">
        <v>0.56746500000911</v>
      </c>
      <c r="K25" s="3418" t="n">
        <v>0.00254800000578</v>
      </c>
      <c r="L25" s="3418" t="n">
        <v>-0.078</v>
      </c>
      <c r="M25" s="3415" t="n">
        <v>113.6346588</v>
      </c>
      <c r="N25" s="3415" t="n">
        <v>-35.19612456</v>
      </c>
      <c r="O25" s="3418" t="n">
        <v>78.43853424</v>
      </c>
      <c r="P25" s="3415" t="n">
        <v>-5.39373234</v>
      </c>
      <c r="Q25" s="3415" t="n">
        <v>29.61685928</v>
      </c>
      <c r="R25" s="3415" t="n">
        <v>0.132981438</v>
      </c>
      <c r="S25" s="3415" t="n">
        <v>-7.8E-5</v>
      </c>
      <c r="T25" s="3418" t="n">
        <v>-376.91340359933366</v>
      </c>
    </row>
    <row r="26">
      <c r="A26" s="3425" t="s">
        <v>3157</v>
      </c>
      <c r="B26" s="3415" t="s">
        <v>3157</v>
      </c>
      <c r="C26" s="3418" t="n">
        <v>54.860226159</v>
      </c>
      <c r="D26" s="3415" t="n">
        <v>54.8465018</v>
      </c>
      <c r="E26" s="3415" t="n">
        <v>0.013724359</v>
      </c>
      <c r="F26" s="3418" t="n">
        <v>1.78896870850576</v>
      </c>
      <c r="G26" s="3418" t="n">
        <v>-0.57924404481856</v>
      </c>
      <c r="H26" s="3418" t="n">
        <v>1.2097246636872</v>
      </c>
      <c r="I26" s="3418" t="n">
        <v>-0.01285200000737</v>
      </c>
      <c r="J26" s="3418" t="n">
        <v>0.62531499998879</v>
      </c>
      <c r="K26" s="3418" t="n">
        <v>0.00225500000804</v>
      </c>
      <c r="L26" s="3418" t="n">
        <v>-0.07799999985427</v>
      </c>
      <c r="M26" s="3415" t="n">
        <v>98.14322794</v>
      </c>
      <c r="N26" s="3415" t="n">
        <v>-31.7774593</v>
      </c>
      <c r="O26" s="3418" t="n">
        <v>66.36576864</v>
      </c>
      <c r="P26" s="3415" t="n">
        <v>-0.705063627</v>
      </c>
      <c r="Q26" s="3415" t="n">
        <v>34.30492232</v>
      </c>
      <c r="R26" s="3415" t="n">
        <v>0.123678862</v>
      </c>
      <c r="S26" s="3415" t="n">
        <v>-0.0010705</v>
      </c>
      <c r="T26" s="3418" t="n">
        <v>-366.9901975483337</v>
      </c>
    </row>
    <row r="27">
      <c r="A27" s="3425" t="s">
        <v>3158</v>
      </c>
      <c r="B27" s="3415" t="s">
        <v>3158</v>
      </c>
      <c r="C27" s="3418" t="n">
        <v>3.50698355</v>
      </c>
      <c r="D27" s="3415" t="n">
        <v>3.499215418</v>
      </c>
      <c r="E27" s="3415" t="n">
        <v>0.007768132</v>
      </c>
      <c r="F27" s="3418" t="s">
        <v>2942</v>
      </c>
      <c r="G27" s="3418" t="n">
        <v>-3.92835229580703</v>
      </c>
      <c r="H27" s="3418" t="n">
        <v>-3.92835229580703</v>
      </c>
      <c r="I27" s="3418" t="n">
        <v>-0.28025244800478</v>
      </c>
      <c r="J27" s="3418" t="n">
        <v>0.02493135960105</v>
      </c>
      <c r="K27" s="3418" t="n">
        <v>0.15139507538601</v>
      </c>
      <c r="L27" s="3418" t="n">
        <v>-0.0779999618956</v>
      </c>
      <c r="M27" s="3415" t="s">
        <v>2942</v>
      </c>
      <c r="N27" s="3415" t="n">
        <v>-13.77666688</v>
      </c>
      <c r="O27" s="3418" t="n">
        <v>-13.77666688</v>
      </c>
      <c r="P27" s="3415" t="n">
        <v>-0.982840725</v>
      </c>
      <c r="Q27" s="3415" t="n">
        <v>0.087433868</v>
      </c>
      <c r="R27" s="3415" t="n">
        <v>0.529763982</v>
      </c>
      <c r="S27" s="3415" t="n">
        <v>-6.05914E-4</v>
      </c>
      <c r="T27" s="3418" t="n">
        <v>51.85735745300005</v>
      </c>
    </row>
    <row r="28">
      <c r="A28" s="3425" t="s">
        <v>3159</v>
      </c>
      <c r="B28" s="3415" t="s">
        <v>3159</v>
      </c>
      <c r="C28" s="3418" t="n">
        <v>13.491557009</v>
      </c>
      <c r="D28" s="3415" t="n">
        <v>13.47581575</v>
      </c>
      <c r="E28" s="3415" t="n">
        <v>0.015741259</v>
      </c>
      <c r="F28" s="3418" t="n">
        <v>2.25451563075406</v>
      </c>
      <c r="G28" s="3418" t="n">
        <v>-1.28593187638955</v>
      </c>
      <c r="H28" s="3418" t="n">
        <v>0.96858375436451</v>
      </c>
      <c r="I28" s="3418" t="n">
        <v>0.23290132487332</v>
      </c>
      <c r="J28" s="3418" t="n">
        <v>-0.03479253289201</v>
      </c>
      <c r="K28" s="3418" t="n">
        <v>-0.1467067264555</v>
      </c>
      <c r="L28" s="3418" t="n">
        <v>-0.07799998716748</v>
      </c>
      <c r="M28" s="3415" t="n">
        <v>30.41692616</v>
      </c>
      <c r="N28" s="3415" t="n">
        <v>-17.34922322</v>
      </c>
      <c r="O28" s="3418" t="n">
        <v>13.06770294</v>
      </c>
      <c r="P28" s="3415" t="n">
        <v>3.142201502</v>
      </c>
      <c r="Q28" s="3415" t="n">
        <v>-0.469405441</v>
      </c>
      <c r="R28" s="3415" t="n">
        <v>-1.976992815</v>
      </c>
      <c r="S28" s="3415" t="n">
        <v>-0.001227818</v>
      </c>
      <c r="T28" s="3418" t="n">
        <v>-50.46168734933338</v>
      </c>
    </row>
    <row r="29">
      <c r="A29" s="3425" t="s">
        <v>3160</v>
      </c>
      <c r="B29" s="3415" t="s">
        <v>3160</v>
      </c>
      <c r="C29" s="3418" t="n">
        <v>75.68579617</v>
      </c>
      <c r="D29" s="3415" t="n">
        <v>75.56206272</v>
      </c>
      <c r="E29" s="3415" t="n">
        <v>0.12373345</v>
      </c>
      <c r="F29" s="3418" t="s">
        <v>2944</v>
      </c>
      <c r="G29" s="3418" t="s">
        <v>2944</v>
      </c>
      <c r="H29" s="3418" t="s">
        <v>2944</v>
      </c>
      <c r="I29" s="3418" t="s">
        <v>2944</v>
      </c>
      <c r="J29" s="3418" t="s">
        <v>2944</v>
      </c>
      <c r="K29" s="3418" t="s">
        <v>2944</v>
      </c>
      <c r="L29" s="3418" t="n">
        <v>-0.07799999919181</v>
      </c>
      <c r="M29" s="3415" t="s">
        <v>2944</v>
      </c>
      <c r="N29" s="3415" t="s">
        <v>2944</v>
      </c>
      <c r="O29" s="3418" t="s">
        <v>2944</v>
      </c>
      <c r="P29" s="3415" t="s">
        <v>2944</v>
      </c>
      <c r="Q29" s="3415" t="s">
        <v>2944</v>
      </c>
      <c r="R29" s="3415" t="s">
        <v>2944</v>
      </c>
      <c r="S29" s="3415" t="n">
        <v>-0.009651209</v>
      </c>
      <c r="T29" s="3418" t="n">
        <v>0.03538776633333</v>
      </c>
    </row>
    <row r="30" spans="1:21" ht="13" x14ac:dyDescent="0.15">
      <c r="A30" s="1468" t="s">
        <v>1382</v>
      </c>
      <c r="B30" s="3416" t="s">
        <v>1185</v>
      </c>
      <c r="C30" s="3418" t="n">
        <v>68.304790012</v>
      </c>
      <c r="D30" s="3418" t="n">
        <v>68.063836315</v>
      </c>
      <c r="E30" s="3418" t="n">
        <v>0.240953697</v>
      </c>
      <c r="F30" s="3418" t="n">
        <v>1.46721183254342</v>
      </c>
      <c r="G30" s="3418" t="n">
        <v>-0.85963461559115</v>
      </c>
      <c r="H30" s="3418" t="n">
        <v>0.60757721695227</v>
      </c>
      <c r="I30" s="3418" t="n">
        <v>0.14895790159391</v>
      </c>
      <c r="J30" s="3418" t="n">
        <v>0.65442913681671</v>
      </c>
      <c r="K30" s="3418" t="n">
        <v>1.21518005016964</v>
      </c>
      <c r="L30" s="3418" t="n">
        <v>-0.07799999848104</v>
      </c>
      <c r="M30" s="3418" t="n">
        <v>100.217596125</v>
      </c>
      <c r="N30" s="3418" t="n">
        <v>-58.717161905</v>
      </c>
      <c r="O30" s="3418" t="n">
        <v>41.50043422</v>
      </c>
      <c r="P30" s="3418" t="n">
        <v>10.174538189</v>
      </c>
      <c r="Q30" s="3418" t="n">
        <v>44.700644768</v>
      </c>
      <c r="R30" s="3418" t="n">
        <v>82.709816028</v>
      </c>
      <c r="S30" s="3418" t="n">
        <v>-0.018794388</v>
      </c>
      <c r="T30" s="3418" t="n">
        <v>-656.577675662334</v>
      </c>
      <c r="U30" s="26"/>
    </row>
    <row r="31" spans="1:21" ht="13" x14ac:dyDescent="0.15">
      <c r="A31" s="1470" t="s">
        <v>796</v>
      </c>
      <c r="B31" s="3416"/>
      <c r="C31" s="3418" t="n">
        <v>0.288113154</v>
      </c>
      <c r="D31" s="3418" t="n">
        <v>0.278811639</v>
      </c>
      <c r="E31" s="3418" t="n">
        <v>0.009301515</v>
      </c>
      <c r="F31" s="3418" t="n">
        <v>2.76552538798697</v>
      </c>
      <c r="G31" s="3418" t="n">
        <v>-2.25291743187817</v>
      </c>
      <c r="H31" s="3418" t="n">
        <v>0.5126079561088</v>
      </c>
      <c r="I31" s="3418" t="n">
        <v>0.2534884887623</v>
      </c>
      <c r="J31" s="3418" t="n">
        <v>0.61396184986403</v>
      </c>
      <c r="K31" s="3418" t="n">
        <v>0.51378553819986</v>
      </c>
      <c r="L31" s="3418" t="n">
        <v>-0.07799998172341</v>
      </c>
      <c r="M31" s="3418" t="n">
        <v>0.796784242</v>
      </c>
      <c r="N31" s="3418" t="n">
        <v>-0.649095147</v>
      </c>
      <c r="O31" s="3418" t="n">
        <v>0.147689095</v>
      </c>
      <c r="P31" s="3418" t="n">
        <v>0.073033368</v>
      </c>
      <c r="Q31" s="3418" t="n">
        <v>0.176890485</v>
      </c>
      <c r="R31" s="3418" t="n">
        <v>0.143249388</v>
      </c>
      <c r="S31" s="3418" t="n">
        <v>-7.25518E-4</v>
      </c>
      <c r="T31" s="3418" t="n">
        <v>-1.980501666</v>
      </c>
      <c r="U31" s="26"/>
    </row>
    <row r="32" spans="1:21" x14ac:dyDescent="0.15">
      <c r="A32" s="3425" t="s">
        <v>3161</v>
      </c>
      <c r="B32" s="3415" t="s">
        <v>3161</v>
      </c>
      <c r="C32" s="3418" t="n">
        <v>0.188980636</v>
      </c>
      <c r="D32" s="3415" t="n">
        <v>0.181368515</v>
      </c>
      <c r="E32" s="3415" t="n">
        <v>0.007612121</v>
      </c>
      <c r="F32" s="3418" t="n">
        <v>4.21622161330857</v>
      </c>
      <c r="G32" s="3418" t="n">
        <v>-3.43471776124195</v>
      </c>
      <c r="H32" s="3418" t="n">
        <v>0.78150385206662</v>
      </c>
      <c r="I32" s="3418" t="n">
        <v>0.38645953122943</v>
      </c>
      <c r="J32" s="3418" t="n">
        <v>0.61262662911136</v>
      </c>
      <c r="K32" s="3418" t="n">
        <v>0.48321534749292</v>
      </c>
      <c r="L32" s="3418" t="n">
        <v>-0.07799994246019</v>
      </c>
      <c r="M32" s="3415" t="n">
        <v>0.796784242</v>
      </c>
      <c r="N32" s="3415" t="n">
        <v>-0.649095147</v>
      </c>
      <c r="O32" s="3418" t="n">
        <v>0.147689095</v>
      </c>
      <c r="P32" s="3415" t="n">
        <v>0.073033368</v>
      </c>
      <c r="Q32" s="3415" t="n">
        <v>0.11577457</v>
      </c>
      <c r="R32" s="3415" t="n">
        <v>0.08764005</v>
      </c>
      <c r="S32" s="3415" t="n">
        <v>-5.93745E-4</v>
      </c>
      <c r="T32" s="3418" t="n">
        <v>-1.55299223933333</v>
      </c>
      <c r="U32" s="26"/>
    </row>
    <row r="33">
      <c r="A33" s="3425" t="s">
        <v>3162</v>
      </c>
      <c r="B33" s="3415" t="s">
        <v>3162</v>
      </c>
      <c r="C33" s="3418" t="n">
        <v>0.099132518</v>
      </c>
      <c r="D33" s="3415" t="n">
        <v>0.097443124</v>
      </c>
      <c r="E33" s="3415" t="n">
        <v>0.001689394</v>
      </c>
      <c r="F33" s="3418" t="s">
        <v>2944</v>
      </c>
      <c r="G33" s="3418" t="s">
        <v>2944</v>
      </c>
      <c r="H33" s="3418" t="s">
        <v>2944</v>
      </c>
      <c r="I33" s="3418" t="s">
        <v>2944</v>
      </c>
      <c r="J33" s="3418" t="n">
        <v>0.61650723932988</v>
      </c>
      <c r="K33" s="3418" t="n">
        <v>0.57068509010446</v>
      </c>
      <c r="L33" s="3418" t="n">
        <v>-0.07800015863677</v>
      </c>
      <c r="M33" s="3415" t="s">
        <v>2944</v>
      </c>
      <c r="N33" s="3415" t="s">
        <v>2944</v>
      </c>
      <c r="O33" s="3418" t="s">
        <v>2944</v>
      </c>
      <c r="P33" s="3415" t="s">
        <v>2944</v>
      </c>
      <c r="Q33" s="3415" t="n">
        <v>0.061115915</v>
      </c>
      <c r="R33" s="3415" t="n">
        <v>0.055609338</v>
      </c>
      <c r="S33" s="3415" t="n">
        <v>-1.31773E-4</v>
      </c>
      <c r="T33" s="3418" t="n">
        <v>-0.42750942666667</v>
      </c>
    </row>
    <row r="34" spans="1:21" ht="13" x14ac:dyDescent="0.15">
      <c r="A34" s="1470" t="s">
        <v>797</v>
      </c>
      <c r="B34" s="3416"/>
      <c r="C34" s="3418" t="n">
        <v>64.042331669</v>
      </c>
      <c r="D34" s="3418" t="n">
        <v>63.96233723</v>
      </c>
      <c r="E34" s="3418" t="n">
        <v>0.079994439</v>
      </c>
      <c r="F34" s="3418" t="n">
        <v>1.37718053467895</v>
      </c>
      <c r="G34" s="3418" t="n">
        <v>-0.78170731601006</v>
      </c>
      <c r="H34" s="3418" t="n">
        <v>0.59547321866889</v>
      </c>
      <c r="I34" s="3418" t="n">
        <v>0.14117552002524</v>
      </c>
      <c r="J34" s="3418" t="n">
        <v>0.65648297015942</v>
      </c>
      <c r="K34" s="3418" t="n">
        <v>1.11729296590621</v>
      </c>
      <c r="L34" s="3418" t="n">
        <v>-0.07799999697479</v>
      </c>
      <c r="M34" s="3418" t="n">
        <v>88.19785257</v>
      </c>
      <c r="N34" s="3418" t="n">
        <v>-50.0623592</v>
      </c>
      <c r="O34" s="3418" t="n">
        <v>38.13549337</v>
      </c>
      <c r="P34" s="3418" t="n">
        <v>9.041209477</v>
      </c>
      <c r="Q34" s="3418" t="n">
        <v>42.04270011</v>
      </c>
      <c r="R34" s="3418" t="n">
        <v>71.46466947</v>
      </c>
      <c r="S34" s="3418" t="n">
        <v>-0.006239566</v>
      </c>
      <c r="T34" s="3418" t="n">
        <v>-589.1520538236672</v>
      </c>
      <c r="U34" s="26"/>
    </row>
    <row r="35" spans="1:21" x14ac:dyDescent="0.15">
      <c r="A35" s="3425" t="s">
        <v>3161</v>
      </c>
      <c r="B35" s="3415" t="s">
        <v>3161</v>
      </c>
      <c r="C35" s="3418" t="n">
        <v>38.518718097</v>
      </c>
      <c r="D35" s="3415" t="n">
        <v>38.46861848</v>
      </c>
      <c r="E35" s="3415" t="n">
        <v>0.050099617</v>
      </c>
      <c r="F35" s="3418" t="n">
        <v>2.28974007774338</v>
      </c>
      <c r="G35" s="3418" t="n">
        <v>-1.29968912968314</v>
      </c>
      <c r="H35" s="3418" t="n">
        <v>0.99005094806024</v>
      </c>
      <c r="I35" s="3418" t="n">
        <v>0.2347224913932</v>
      </c>
      <c r="J35" s="3418" t="n">
        <v>0.63593191311078</v>
      </c>
      <c r="K35" s="3418" t="n">
        <v>1.08189043912866</v>
      </c>
      <c r="L35" s="3418" t="n">
        <v>-0.07799999748501</v>
      </c>
      <c r="M35" s="3415" t="n">
        <v>88.19785257</v>
      </c>
      <c r="N35" s="3415" t="n">
        <v>-50.0623592</v>
      </c>
      <c r="O35" s="3418" t="n">
        <v>38.13549337</v>
      </c>
      <c r="P35" s="3415" t="n">
        <v>9.041209477</v>
      </c>
      <c r="Q35" s="3415" t="n">
        <v>24.49528209</v>
      </c>
      <c r="R35" s="3415" t="n">
        <v>41.61883054</v>
      </c>
      <c r="S35" s="3415" t="n">
        <v>-0.00390777</v>
      </c>
      <c r="T35" s="3418" t="n">
        <v>-415.3853282590004</v>
      </c>
      <c r="U35" s="26"/>
    </row>
    <row r="36">
      <c r="A36" s="3425" t="s">
        <v>3162</v>
      </c>
      <c r="B36" s="3415" t="s">
        <v>3162</v>
      </c>
      <c r="C36" s="3418" t="n">
        <v>25.523613572</v>
      </c>
      <c r="D36" s="3415" t="n">
        <v>25.49371875</v>
      </c>
      <c r="E36" s="3415" t="n">
        <v>0.029894822</v>
      </c>
      <c r="F36" s="3418" t="s">
        <v>2944</v>
      </c>
      <c r="G36" s="3418" t="s">
        <v>2944</v>
      </c>
      <c r="H36" s="3418" t="s">
        <v>2944</v>
      </c>
      <c r="I36" s="3418" t="s">
        <v>2944</v>
      </c>
      <c r="J36" s="3418" t="n">
        <v>0.68749740198425</v>
      </c>
      <c r="K36" s="3418" t="n">
        <v>1.17071343034252</v>
      </c>
      <c r="L36" s="3418" t="n">
        <v>-0.07799999611973</v>
      </c>
      <c r="M36" s="3415" t="s">
        <v>2944</v>
      </c>
      <c r="N36" s="3415" t="s">
        <v>2944</v>
      </c>
      <c r="O36" s="3418" t="s">
        <v>2944</v>
      </c>
      <c r="P36" s="3415" t="s">
        <v>2944</v>
      </c>
      <c r="Q36" s="3415" t="n">
        <v>17.54741802</v>
      </c>
      <c r="R36" s="3415" t="n">
        <v>29.84583893</v>
      </c>
      <c r="S36" s="3415" t="n">
        <v>-0.002331796</v>
      </c>
      <c r="T36" s="3418" t="n">
        <v>-173.7667255646668</v>
      </c>
    </row>
    <row r="37" spans="1:21" ht="13" x14ac:dyDescent="0.15">
      <c r="A37" s="1470" t="s">
        <v>798</v>
      </c>
      <c r="B37" s="3416"/>
      <c r="C37" s="3418" t="n">
        <v>0.847903946</v>
      </c>
      <c r="D37" s="3418" t="n">
        <v>0.703706809</v>
      </c>
      <c r="E37" s="3418" t="n">
        <v>0.144197137</v>
      </c>
      <c r="F37" s="3418" t="n">
        <v>2.82702940387071</v>
      </c>
      <c r="G37" s="3418" t="n">
        <v>-1.93079694430388</v>
      </c>
      <c r="H37" s="3418" t="n">
        <v>0.89623245956683</v>
      </c>
      <c r="I37" s="3418" t="n">
        <v>0.27305709696508</v>
      </c>
      <c r="J37" s="3418" t="n">
        <v>0.64025965271307</v>
      </c>
      <c r="K37" s="3418" t="n">
        <v>1.41935269237959</v>
      </c>
      <c r="L37" s="3418" t="n">
        <v>-0.07800000217757</v>
      </c>
      <c r="M37" s="3418" t="n">
        <v>2.397049387</v>
      </c>
      <c r="N37" s="3418" t="n">
        <v>-1.637130348</v>
      </c>
      <c r="O37" s="3418" t="n">
        <v>0.759919039</v>
      </c>
      <c r="P37" s="3418" t="n">
        <v>0.23152619</v>
      </c>
      <c r="Q37" s="3418" t="n">
        <v>0.542878686</v>
      </c>
      <c r="R37" s="3418" t="n">
        <v>0.998808154</v>
      </c>
      <c r="S37" s="3418" t="n">
        <v>-0.011247377</v>
      </c>
      <c r="T37" s="3418" t="n">
        <v>-9.24691053733334</v>
      </c>
      <c r="U37" s="26"/>
    </row>
    <row r="38" spans="1:21" x14ac:dyDescent="0.15">
      <c r="A38" s="3425" t="s">
        <v>3161</v>
      </c>
      <c r="B38" s="3415" t="s">
        <v>3161</v>
      </c>
      <c r="C38" s="3418" t="n">
        <v>0.706868265</v>
      </c>
      <c r="D38" s="3415" t="n">
        <v>0.571852597</v>
      </c>
      <c r="E38" s="3415" t="n">
        <v>0.135015668</v>
      </c>
      <c r="F38" s="3418" t="n">
        <v>3.39108360876832</v>
      </c>
      <c r="G38" s="3418" t="n">
        <v>-2.31603316920728</v>
      </c>
      <c r="H38" s="3418" t="n">
        <v>1.07505043956104</v>
      </c>
      <c r="I38" s="3418" t="n">
        <v>0.32753796069767</v>
      </c>
      <c r="J38" s="3418" t="n">
        <v>0.6300653050254</v>
      </c>
      <c r="K38" s="3418" t="n">
        <v>1.27149230555999</v>
      </c>
      <c r="L38" s="3418" t="n">
        <v>-0.07799999922972</v>
      </c>
      <c r="M38" s="3415" t="n">
        <v>2.397049387</v>
      </c>
      <c r="N38" s="3415" t="n">
        <v>-1.637130348</v>
      </c>
      <c r="O38" s="3418" t="n">
        <v>0.759919039</v>
      </c>
      <c r="P38" s="3415" t="n">
        <v>0.23152619</v>
      </c>
      <c r="Q38" s="3415" t="n">
        <v>0.445373169</v>
      </c>
      <c r="R38" s="3415" t="n">
        <v>0.727106177</v>
      </c>
      <c r="S38" s="3415" t="n">
        <v>-0.010531222</v>
      </c>
      <c r="T38" s="3418" t="n">
        <v>-7.89577562766667</v>
      </c>
      <c r="U38" s="26"/>
    </row>
    <row r="39">
      <c r="A39" s="3425" t="s">
        <v>3162</v>
      </c>
      <c r="B39" s="3415" t="s">
        <v>3162</v>
      </c>
      <c r="C39" s="3418" t="n">
        <v>0.141035681</v>
      </c>
      <c r="D39" s="3415" t="n">
        <v>0.131854212</v>
      </c>
      <c r="E39" s="3415" t="n">
        <v>0.009181469</v>
      </c>
      <c r="F39" s="3418" t="s">
        <v>2944</v>
      </c>
      <c r="G39" s="3418" t="s">
        <v>2944</v>
      </c>
      <c r="H39" s="3418" t="s">
        <v>2944</v>
      </c>
      <c r="I39" s="3418" t="s">
        <v>2944</v>
      </c>
      <c r="J39" s="3418" t="n">
        <v>0.69135353769093</v>
      </c>
      <c r="K39" s="3418" t="n">
        <v>2.0606241763441</v>
      </c>
      <c r="L39" s="3418" t="n">
        <v>-0.07800004552648</v>
      </c>
      <c r="M39" s="3415" t="s">
        <v>2944</v>
      </c>
      <c r="N39" s="3415" t="s">
        <v>2944</v>
      </c>
      <c r="O39" s="3418" t="s">
        <v>2944</v>
      </c>
      <c r="P39" s="3415" t="s">
        <v>2944</v>
      </c>
      <c r="Q39" s="3415" t="n">
        <v>0.097505517</v>
      </c>
      <c r="R39" s="3415" t="n">
        <v>0.271701977</v>
      </c>
      <c r="S39" s="3415" t="n">
        <v>-7.16155E-4</v>
      </c>
      <c r="T39" s="3418" t="n">
        <v>-1.35113490966667</v>
      </c>
    </row>
    <row r="40" spans="1:21" ht="13" x14ac:dyDescent="0.15">
      <c r="A40" s="1472" t="s">
        <v>799</v>
      </c>
      <c r="B40" s="3416"/>
      <c r="C40" s="3418" t="n">
        <v>1.884055445</v>
      </c>
      <c r="D40" s="3418" t="n">
        <v>1.876994839</v>
      </c>
      <c r="E40" s="3418" t="n">
        <v>0.007060606</v>
      </c>
      <c r="F40" s="3418" t="n">
        <v>3.40709146062312</v>
      </c>
      <c r="G40" s="3418" t="n">
        <v>-2.62534516758874</v>
      </c>
      <c r="H40" s="3418" t="n">
        <v>0.78174629303439</v>
      </c>
      <c r="I40" s="3418" t="n">
        <v>0.31353789060067</v>
      </c>
      <c r="J40" s="3418" t="n">
        <v>0.61031361314316</v>
      </c>
      <c r="K40" s="3418" t="n">
        <v>2.55543053360521</v>
      </c>
      <c r="L40" s="3418" t="n">
        <v>-0.07799996204292</v>
      </c>
      <c r="M40" s="3418" t="n">
        <v>6.419149218</v>
      </c>
      <c r="N40" s="3418" t="n">
        <v>-4.946295858</v>
      </c>
      <c r="O40" s="3418" t="n">
        <v>1.47285336</v>
      </c>
      <c r="P40" s="3418" t="n">
        <v>0.59072277</v>
      </c>
      <c r="Q40" s="3418" t="n">
        <v>1.149864686</v>
      </c>
      <c r="R40" s="3418" t="n">
        <v>4.796529923</v>
      </c>
      <c r="S40" s="3418" t="n">
        <v>-5.50727E-4</v>
      </c>
      <c r="T40" s="3418" t="n">
        <v>-29.36787337733336</v>
      </c>
      <c r="U40" s="26"/>
    </row>
    <row r="41" spans="1:21" x14ac:dyDescent="0.15">
      <c r="A41" s="3425" t="s">
        <v>3161</v>
      </c>
      <c r="B41" s="3415" t="s">
        <v>3161</v>
      </c>
      <c r="C41" s="3418" t="n">
        <v>1.75331362</v>
      </c>
      <c r="D41" s="3415" t="n">
        <v>1.747753014</v>
      </c>
      <c r="E41" s="3415" t="n">
        <v>0.005560606</v>
      </c>
      <c r="F41" s="3418" t="n">
        <v>3.66115288490145</v>
      </c>
      <c r="G41" s="3418" t="n">
        <v>-2.82111300658236</v>
      </c>
      <c r="H41" s="3418" t="n">
        <v>0.84003987831909</v>
      </c>
      <c r="I41" s="3418" t="n">
        <v>0.33691791546113</v>
      </c>
      <c r="J41" s="3418" t="n">
        <v>0.60926273646354</v>
      </c>
      <c r="K41" s="3418" t="n">
        <v>2.53531077074715</v>
      </c>
      <c r="L41" s="3418" t="n">
        <v>-0.07799995180381</v>
      </c>
      <c r="M41" s="3415" t="n">
        <v>6.419149218</v>
      </c>
      <c r="N41" s="3415" t="n">
        <v>-4.946295858</v>
      </c>
      <c r="O41" s="3418" t="n">
        <v>1.47285336</v>
      </c>
      <c r="P41" s="3415" t="n">
        <v>0.59072277</v>
      </c>
      <c r="Q41" s="3415" t="n">
        <v>1.068228654</v>
      </c>
      <c r="R41" s="3415" t="n">
        <v>4.431097041</v>
      </c>
      <c r="S41" s="3415" t="n">
        <v>-4.33727E-4</v>
      </c>
      <c r="T41" s="3418" t="n">
        <v>-27.72904969266669</v>
      </c>
      <c r="U41" s="26"/>
    </row>
    <row r="42">
      <c r="A42" s="3425" t="s">
        <v>3162</v>
      </c>
      <c r="B42" s="3415" t="s">
        <v>3162</v>
      </c>
      <c r="C42" s="3418" t="n">
        <v>0.130741825</v>
      </c>
      <c r="D42" s="3415" t="n">
        <v>0.129241825</v>
      </c>
      <c r="E42" s="3415" t="n">
        <v>0.0015</v>
      </c>
      <c r="F42" s="3418" t="s">
        <v>2944</v>
      </c>
      <c r="G42" s="3418" t="s">
        <v>2944</v>
      </c>
      <c r="H42" s="3418" t="s">
        <v>2944</v>
      </c>
      <c r="I42" s="3418" t="s">
        <v>2944</v>
      </c>
      <c r="J42" s="3418" t="n">
        <v>0.62440639787612</v>
      </c>
      <c r="K42" s="3418" t="n">
        <v>2.82751254866604</v>
      </c>
      <c r="L42" s="3418" t="n">
        <v>-0.078</v>
      </c>
      <c r="M42" s="3415" t="s">
        <v>2944</v>
      </c>
      <c r="N42" s="3415" t="s">
        <v>2944</v>
      </c>
      <c r="O42" s="3418" t="s">
        <v>2944</v>
      </c>
      <c r="P42" s="3415" t="s">
        <v>2944</v>
      </c>
      <c r="Q42" s="3415" t="n">
        <v>0.081636032</v>
      </c>
      <c r="R42" s="3415" t="n">
        <v>0.365432882</v>
      </c>
      <c r="S42" s="3415" t="n">
        <v>-1.17E-4</v>
      </c>
      <c r="T42" s="3418" t="n">
        <v>-1.63882368466667</v>
      </c>
    </row>
    <row r="43" spans="1:21" ht="13" x14ac:dyDescent="0.15">
      <c r="A43" s="1472" t="s">
        <v>800</v>
      </c>
      <c r="B43" s="3416"/>
      <c r="C43" s="3418" t="n">
        <v>1.242385798</v>
      </c>
      <c r="D43" s="3418" t="n">
        <v>1.241985798</v>
      </c>
      <c r="E43" s="3418" t="n">
        <v>4.0E-4</v>
      </c>
      <c r="F43" s="3418" t="n">
        <v>1.93720880573041</v>
      </c>
      <c r="G43" s="3418" t="n">
        <v>-1.14479846299724</v>
      </c>
      <c r="H43" s="3418" t="n">
        <v>0.79241034273317</v>
      </c>
      <c r="I43" s="3418" t="n">
        <v>0.19160423789712</v>
      </c>
      <c r="J43" s="3418" t="n">
        <v>0.6345136931451</v>
      </c>
      <c r="K43" s="3418" t="n">
        <v>4.27264071903663</v>
      </c>
      <c r="L43" s="3418" t="n">
        <v>-0.078</v>
      </c>
      <c r="M43" s="3418" t="n">
        <v>2.406760708</v>
      </c>
      <c r="N43" s="3418" t="n">
        <v>-1.422281352</v>
      </c>
      <c r="O43" s="3418" t="n">
        <v>0.984479356</v>
      </c>
      <c r="P43" s="3418" t="n">
        <v>0.238046384</v>
      </c>
      <c r="Q43" s="3418" t="n">
        <v>0.788310801</v>
      </c>
      <c r="R43" s="3418" t="n">
        <v>5.306559093</v>
      </c>
      <c r="S43" s="3418" t="n">
        <v>-3.12E-5</v>
      </c>
      <c r="T43" s="3418" t="n">
        <v>-26.83033625800002</v>
      </c>
      <c r="U43" s="26"/>
    </row>
    <row r="44" spans="1:21" x14ac:dyDescent="0.15">
      <c r="A44" s="3425" t="s">
        <v>3161</v>
      </c>
      <c r="B44" s="3415" t="s">
        <v>3161</v>
      </c>
      <c r="C44" s="3418" t="n">
        <v>0.904275375</v>
      </c>
      <c r="D44" s="3415" t="n">
        <v>0.903875375</v>
      </c>
      <c r="E44" s="3415" t="n">
        <v>4.0E-4</v>
      </c>
      <c r="F44" s="3418" t="n">
        <v>2.6615351634451</v>
      </c>
      <c r="G44" s="3418" t="n">
        <v>-1.57284096340675</v>
      </c>
      <c r="H44" s="3418" t="n">
        <v>1.08869420003835</v>
      </c>
      <c r="I44" s="3418" t="n">
        <v>0.26324545661768</v>
      </c>
      <c r="J44" s="3418" t="n">
        <v>0.61847582878169</v>
      </c>
      <c r="K44" s="3418" t="n">
        <v>4.23967454252197</v>
      </c>
      <c r="L44" s="3418" t="n">
        <v>-0.078</v>
      </c>
      <c r="M44" s="3415" t="n">
        <v>2.406760708</v>
      </c>
      <c r="N44" s="3415" t="n">
        <v>-1.422281352</v>
      </c>
      <c r="O44" s="3418" t="n">
        <v>0.984479356</v>
      </c>
      <c r="P44" s="3415" t="n">
        <v>0.238046384</v>
      </c>
      <c r="Q44" s="3415" t="n">
        <v>0.559272462</v>
      </c>
      <c r="R44" s="3415" t="n">
        <v>3.832137417</v>
      </c>
      <c r="S44" s="3415" t="n">
        <v>-3.12E-5</v>
      </c>
      <c r="T44" s="3418" t="n">
        <v>-20.58431620300002</v>
      </c>
      <c r="U44" s="26"/>
    </row>
    <row r="45">
      <c r="A45" s="3425" t="s">
        <v>3162</v>
      </c>
      <c r="B45" s="3415" t="s">
        <v>3162</v>
      </c>
      <c r="C45" s="3418" t="n">
        <v>0.338110423</v>
      </c>
      <c r="D45" s="3415" t="n">
        <v>0.338110423</v>
      </c>
      <c r="E45" s="3415" t="s">
        <v>2942</v>
      </c>
      <c r="F45" s="3418" t="s">
        <v>2944</v>
      </c>
      <c r="G45" s="3418" t="s">
        <v>2944</v>
      </c>
      <c r="H45" s="3418" t="s">
        <v>2944</v>
      </c>
      <c r="I45" s="3418" t="s">
        <v>2944</v>
      </c>
      <c r="J45" s="3418" t="n">
        <v>0.67740691626061</v>
      </c>
      <c r="K45" s="3418" t="n">
        <v>4.36076966488549</v>
      </c>
      <c r="L45" s="3418" t="s">
        <v>2942</v>
      </c>
      <c r="M45" s="3415" t="s">
        <v>2944</v>
      </c>
      <c r="N45" s="3415" t="s">
        <v>2944</v>
      </c>
      <c r="O45" s="3418" t="s">
        <v>2944</v>
      </c>
      <c r="P45" s="3415" t="s">
        <v>2944</v>
      </c>
      <c r="Q45" s="3415" t="n">
        <v>0.229038339</v>
      </c>
      <c r="R45" s="3415" t="n">
        <v>1.474421676</v>
      </c>
      <c r="S45" s="3415" t="s">
        <v>2942</v>
      </c>
      <c r="T45" s="3418" t="n">
        <v>-6.24602005500001</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3163</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424.153216185</v>
      </c>
      <c r="D10" s="3418" t="n">
        <v>412.67097166400004</v>
      </c>
      <c r="E10" s="3418" t="n">
        <v>11.482244521</v>
      </c>
      <c r="F10" s="3418" t="n">
        <v>0.06610562724289</v>
      </c>
      <c r="G10" s="3418" t="n">
        <v>-0.00456118544709</v>
      </c>
      <c r="H10" s="3418" t="n">
        <v>0.0615444417958</v>
      </c>
      <c r="I10" s="3418" t="n">
        <v>-3.3693709619E-4</v>
      </c>
      <c r="J10" s="3418" t="n">
        <v>-0.04220795179212</v>
      </c>
      <c r="K10" s="3418" t="n">
        <v>-9.49644572666735</v>
      </c>
      <c r="L10" s="3418" t="n">
        <v>28.038914403</v>
      </c>
      <c r="M10" s="3418" t="n">
        <v>-1.934641477</v>
      </c>
      <c r="N10" s="3418" t="n">
        <v>26.104272926</v>
      </c>
      <c r="O10" s="3418" t="n">
        <v>-0.142912953</v>
      </c>
      <c r="P10" s="3418" t="n">
        <v>-17.417996478</v>
      </c>
      <c r="Q10" s="3418" t="n">
        <v>-109.040511914</v>
      </c>
      <c r="R10" s="3418" t="n">
        <v>368.4895442030003</v>
      </c>
      <c r="S10" s="26"/>
      <c r="T10" s="26"/>
    </row>
    <row r="11" spans="1:20" ht="13" x14ac:dyDescent="0.15">
      <c r="A11" s="1472" t="s">
        <v>738</v>
      </c>
      <c r="B11" s="3416"/>
      <c r="C11" s="3418" t="n">
        <v>401.24910381100005</v>
      </c>
      <c r="D11" s="3418" t="n">
        <v>389.993830734</v>
      </c>
      <c r="E11" s="3418" t="n">
        <v>11.255273077</v>
      </c>
      <c r="F11" s="3418" t="n">
        <v>0.06546253739515</v>
      </c>
      <c r="G11" s="3418" t="s">
        <v>2942</v>
      </c>
      <c r="H11" s="3418" t="n">
        <v>0.06546253739515</v>
      </c>
      <c r="I11" s="3418" t="s">
        <v>2944</v>
      </c>
      <c r="J11" s="3418" t="n">
        <v>-0.0311970658564</v>
      </c>
      <c r="K11" s="3418" t="n">
        <v>-9.52000000061838</v>
      </c>
      <c r="L11" s="3418" t="n">
        <v>26.266784463</v>
      </c>
      <c r="M11" s="3418" t="s">
        <v>2942</v>
      </c>
      <c r="N11" s="3418" t="n">
        <v>26.266784463</v>
      </c>
      <c r="O11" s="3418" t="s">
        <v>2944</v>
      </c>
      <c r="P11" s="3418" t="n">
        <v>-12.166663221</v>
      </c>
      <c r="Q11" s="3418" t="n">
        <v>-107.1501997</v>
      </c>
      <c r="R11" s="3418" t="n">
        <v>341.183621012667</v>
      </c>
      <c r="S11" s="26"/>
      <c r="T11" s="26"/>
    </row>
    <row r="12" spans="1:20" x14ac:dyDescent="0.15">
      <c r="A12" s="3425" t="s">
        <v>3164</v>
      </c>
      <c r="B12" s="3415" t="s">
        <v>3164</v>
      </c>
      <c r="C12" s="3418" t="n">
        <v>277.49957924</v>
      </c>
      <c r="D12" s="3415" t="n">
        <v>267.928686</v>
      </c>
      <c r="E12" s="3415" t="n">
        <v>9.57089324</v>
      </c>
      <c r="F12" s="3418" t="n">
        <v>0.06231436641223</v>
      </c>
      <c r="G12" s="3418" t="s">
        <v>2942</v>
      </c>
      <c r="H12" s="3418" t="n">
        <v>0.06231436641223</v>
      </c>
      <c r="I12" s="3418" t="s">
        <v>2944</v>
      </c>
      <c r="J12" s="3418" t="n">
        <v>-0.04189534430815</v>
      </c>
      <c r="K12" s="3418" t="n">
        <v>-9.52000000054331</v>
      </c>
      <c r="L12" s="3415" t="n">
        <v>17.29221046</v>
      </c>
      <c r="M12" s="3415" t="s">
        <v>2942</v>
      </c>
      <c r="N12" s="3418" t="n">
        <v>17.29221046</v>
      </c>
      <c r="O12" s="3415" t="s">
        <v>2944</v>
      </c>
      <c r="P12" s="3415" t="n">
        <v>-11.22496455</v>
      </c>
      <c r="Q12" s="3415" t="n">
        <v>-91.11490365</v>
      </c>
      <c r="R12" s="3418" t="n">
        <v>311.8414117133336</v>
      </c>
      <c r="S12" s="26"/>
      <c r="T12" s="26"/>
    </row>
    <row r="13">
      <c r="A13" s="3425" t="s">
        <v>3165</v>
      </c>
      <c r="B13" s="3415" t="s">
        <v>3165</v>
      </c>
      <c r="C13" s="3418" t="n">
        <v>123.387308137</v>
      </c>
      <c r="D13" s="3415" t="n">
        <v>121.7029283</v>
      </c>
      <c r="E13" s="3415" t="n">
        <v>1.684379837</v>
      </c>
      <c r="F13" s="3418" t="n">
        <v>0.07244475394564</v>
      </c>
      <c r="G13" s="3418" t="s">
        <v>2942</v>
      </c>
      <c r="H13" s="3418" t="n">
        <v>0.07244475394564</v>
      </c>
      <c r="I13" s="3418" t="s">
        <v>2944</v>
      </c>
      <c r="J13" s="3418" t="n">
        <v>-0.00811907130586</v>
      </c>
      <c r="K13" s="3418" t="n">
        <v>-9.52000000104489</v>
      </c>
      <c r="L13" s="3415" t="n">
        <v>8.938763178</v>
      </c>
      <c r="M13" s="3415" t="s">
        <v>2942</v>
      </c>
      <c r="N13" s="3418" t="n">
        <v>8.938763178</v>
      </c>
      <c r="O13" s="3415" t="s">
        <v>2944</v>
      </c>
      <c r="P13" s="3415" t="n">
        <v>-0.988114753</v>
      </c>
      <c r="Q13" s="3415" t="n">
        <v>-16.03529605</v>
      </c>
      <c r="R13" s="3418" t="n">
        <v>29.64370795833336</v>
      </c>
    </row>
    <row r="14">
      <c r="A14" s="3425" t="s">
        <v>3166</v>
      </c>
      <c r="B14" s="3415" t="s">
        <v>3166</v>
      </c>
      <c r="C14" s="3418" t="n">
        <v>0.362216434</v>
      </c>
      <c r="D14" s="3415" t="n">
        <v>0.362216434</v>
      </c>
      <c r="E14" s="3415" t="s">
        <v>2942</v>
      </c>
      <c r="F14" s="3418" t="n">
        <v>0.0988658206491</v>
      </c>
      <c r="G14" s="3418" t="s">
        <v>2942</v>
      </c>
      <c r="H14" s="3418" t="n">
        <v>0.0988658206491</v>
      </c>
      <c r="I14" s="3418" t="s">
        <v>2944</v>
      </c>
      <c r="J14" s="3418" t="n">
        <v>0.12814460538806</v>
      </c>
      <c r="K14" s="3418" t="s">
        <v>2942</v>
      </c>
      <c r="L14" s="3415" t="n">
        <v>0.035810825</v>
      </c>
      <c r="M14" s="3415" t="s">
        <v>2942</v>
      </c>
      <c r="N14" s="3418" t="n">
        <v>0.035810825</v>
      </c>
      <c r="O14" s="3415" t="s">
        <v>2944</v>
      </c>
      <c r="P14" s="3415" t="n">
        <v>0.046416082</v>
      </c>
      <c r="Q14" s="3415" t="s">
        <v>2942</v>
      </c>
      <c r="R14" s="3418" t="n">
        <v>-0.301498659</v>
      </c>
    </row>
    <row r="15" spans="1:20" ht="13" x14ac:dyDescent="0.15">
      <c r="A15" s="1468" t="s">
        <v>1391</v>
      </c>
      <c r="B15" s="3416" t="s">
        <v>1185</v>
      </c>
      <c r="C15" s="3418" t="n">
        <v>22.904112374</v>
      </c>
      <c r="D15" s="3418" t="n">
        <v>22.67714093</v>
      </c>
      <c r="E15" s="3418" t="n">
        <v>0.226971444</v>
      </c>
      <c r="F15" s="3418" t="n">
        <v>0.07737169251805</v>
      </c>
      <c r="G15" s="3418" t="n">
        <v>-0.08446699201477</v>
      </c>
      <c r="H15" s="3418" t="n">
        <v>-0.00709529949672</v>
      </c>
      <c r="I15" s="3418" t="n">
        <v>-0.00623961979693</v>
      </c>
      <c r="J15" s="3418" t="n">
        <v>-0.23156945900764</v>
      </c>
      <c r="K15" s="3418" t="n">
        <v>-8.32841427400004</v>
      </c>
      <c r="L15" s="3418" t="n">
        <v>1.77212994</v>
      </c>
      <c r="M15" s="3418" t="n">
        <v>-1.934641477</v>
      </c>
      <c r="N15" s="3418" t="n">
        <v>-0.162511537</v>
      </c>
      <c r="O15" s="3418" t="n">
        <v>-0.142912953</v>
      </c>
      <c r="P15" s="3418" t="n">
        <v>-5.251333257</v>
      </c>
      <c r="Q15" s="3418" t="n">
        <v>-1.890312214</v>
      </c>
      <c r="R15" s="3418" t="n">
        <v>27.30592319033336</v>
      </c>
      <c r="S15" s="26"/>
      <c r="T15" s="26"/>
    </row>
    <row r="16" spans="1:20" ht="13" x14ac:dyDescent="0.15">
      <c r="A16" s="1470" t="s">
        <v>810</v>
      </c>
      <c r="B16" s="3416"/>
      <c r="C16" s="3418" t="n">
        <v>0.256280769</v>
      </c>
      <c r="D16" s="3418" t="n">
        <v>0.253408042</v>
      </c>
      <c r="E16" s="3418" t="n">
        <v>0.002872727</v>
      </c>
      <c r="F16" s="3418" t="s">
        <v>2942</v>
      </c>
      <c r="G16" s="3418" t="n">
        <v>-2.71911977913567</v>
      </c>
      <c r="H16" s="3418" t="n">
        <v>-2.71911977913567</v>
      </c>
      <c r="I16" s="3418" t="n">
        <v>-0.55764212647575</v>
      </c>
      <c r="J16" s="3418" t="n">
        <v>-0.77016936187053</v>
      </c>
      <c r="K16" s="3418" t="n">
        <v>-9.52000103037984</v>
      </c>
      <c r="L16" s="3418" t="s">
        <v>2942</v>
      </c>
      <c r="M16" s="3418" t="n">
        <v>-0.696858108</v>
      </c>
      <c r="N16" s="3418" t="n">
        <v>-0.696858108</v>
      </c>
      <c r="O16" s="3418" t="n">
        <v>-0.142912953</v>
      </c>
      <c r="P16" s="3418" t="n">
        <v>-0.19516711</v>
      </c>
      <c r="Q16" s="3418" t="n">
        <v>-0.027348364</v>
      </c>
      <c r="R16" s="3418" t="n">
        <v>3.89505062833334</v>
      </c>
      <c r="S16" s="26"/>
      <c r="T16" s="26"/>
    </row>
    <row r="17" spans="1:20" ht="13" x14ac:dyDescent="0.15">
      <c r="A17" s="1472" t="s">
        <v>811</v>
      </c>
      <c r="B17" s="3416"/>
      <c r="C17" s="3418" t="n">
        <v>20.143328958</v>
      </c>
      <c r="D17" s="3418" t="n">
        <v>19.95017721</v>
      </c>
      <c r="E17" s="3418" t="n">
        <v>0.193151748</v>
      </c>
      <c r="F17" s="3418" t="n">
        <v>0.05902267075511</v>
      </c>
      <c r="G17" s="3418" t="n">
        <v>-0.05643312688633</v>
      </c>
      <c r="H17" s="3418" t="n">
        <v>0.00258954386878</v>
      </c>
      <c r="I17" s="3418" t="s">
        <v>2944</v>
      </c>
      <c r="J17" s="3418" t="n">
        <v>-0.50173690211547</v>
      </c>
      <c r="K17" s="3418" t="n">
        <v>-9.52000001056164</v>
      </c>
      <c r="L17" s="3418" t="n">
        <v>1.188913073</v>
      </c>
      <c r="M17" s="3418" t="n">
        <v>-1.136751039</v>
      </c>
      <c r="N17" s="3418" t="n">
        <v>0.052162034</v>
      </c>
      <c r="O17" s="3418" t="s">
        <v>2944</v>
      </c>
      <c r="P17" s="3418" t="n">
        <v>-10.00974011</v>
      </c>
      <c r="Q17" s="3418" t="n">
        <v>-1.838804643</v>
      </c>
      <c r="R17" s="3418" t="n">
        <v>43.25340330300004</v>
      </c>
      <c r="S17" s="26"/>
      <c r="T17" s="26"/>
    </row>
    <row r="18" spans="1:20" ht="13" x14ac:dyDescent="0.15">
      <c r="A18" s="1472" t="s">
        <v>812</v>
      </c>
      <c r="B18" s="3416"/>
      <c r="C18" s="3418" t="n">
        <v>0.055689394</v>
      </c>
      <c r="D18" s="3418" t="n">
        <v>0.054262821</v>
      </c>
      <c r="E18" s="3418" t="n">
        <v>0.001426573</v>
      </c>
      <c r="F18" s="3418" t="n">
        <v>0.06772560678251</v>
      </c>
      <c r="G18" s="3418" t="s">
        <v>2942</v>
      </c>
      <c r="H18" s="3418" t="n">
        <v>0.06772560678251</v>
      </c>
      <c r="I18" s="3418" t="s">
        <v>2944</v>
      </c>
      <c r="J18" s="3418" t="n">
        <v>1.1834531234563</v>
      </c>
      <c r="K18" s="3418" t="n">
        <v>-9.52000283196163</v>
      </c>
      <c r="L18" s="3418" t="n">
        <v>0.003771598</v>
      </c>
      <c r="M18" s="3418" t="s">
        <v>2942</v>
      </c>
      <c r="N18" s="3418" t="n">
        <v>0.003771598</v>
      </c>
      <c r="O18" s="3418" t="s">
        <v>2944</v>
      </c>
      <c r="P18" s="3418" t="n">
        <v>0.064217505</v>
      </c>
      <c r="Q18" s="3418" t="n">
        <v>-0.013580979</v>
      </c>
      <c r="R18" s="3418" t="n">
        <v>-0.19949645466667</v>
      </c>
      <c r="S18" s="26"/>
      <c r="T18" s="26"/>
    </row>
    <row r="19" spans="1:20" ht="13" x14ac:dyDescent="0.15">
      <c r="A19" s="1472" t="s">
        <v>813</v>
      </c>
      <c r="B19" s="3416"/>
      <c r="C19" s="3418" t="n">
        <v>2.125092041</v>
      </c>
      <c r="D19" s="3418" t="n">
        <v>2.101704978</v>
      </c>
      <c r="E19" s="3418" t="n">
        <v>0.023387063</v>
      </c>
      <c r="F19" s="3418" t="n">
        <v>0.21372141405521</v>
      </c>
      <c r="G19" s="3418" t="n">
        <v>-0.04754256665159</v>
      </c>
      <c r="H19" s="3418" t="n">
        <v>0.16617884740363</v>
      </c>
      <c r="I19" s="3418" t="s">
        <v>2944</v>
      </c>
      <c r="J19" s="3418" t="n">
        <v>1.95161889367709</v>
      </c>
      <c r="K19" s="3418" t="n">
        <v>-1.10269917176005</v>
      </c>
      <c r="L19" s="3418" t="n">
        <v>0.454177676</v>
      </c>
      <c r="M19" s="3418" t="n">
        <v>-0.10103233</v>
      </c>
      <c r="N19" s="3418" t="n">
        <v>0.353145346</v>
      </c>
      <c r="O19" s="3418" t="s">
        <v>2944</v>
      </c>
      <c r="P19" s="3418" t="n">
        <v>4.101727144</v>
      </c>
      <c r="Q19" s="3418" t="n">
        <v>-0.025788895</v>
      </c>
      <c r="R19" s="3418" t="n">
        <v>-16.23997318166668</v>
      </c>
      <c r="S19" s="26"/>
      <c r="T19" s="26"/>
    </row>
    <row r="20" spans="1:20" ht="13" x14ac:dyDescent="0.15">
      <c r="A20" s="1495" t="s">
        <v>814</v>
      </c>
      <c r="B20" s="3416"/>
      <c r="C20" s="3418" t="n">
        <v>0.323721212</v>
      </c>
      <c r="D20" s="3418" t="n">
        <v>0.317587879</v>
      </c>
      <c r="E20" s="3418" t="n">
        <v>0.006133333</v>
      </c>
      <c r="F20" s="3418" t="n">
        <v>0.3869613369667</v>
      </c>
      <c r="G20" s="3418" t="s">
        <v>2942</v>
      </c>
      <c r="H20" s="3418" t="n">
        <v>0.3869613369667</v>
      </c>
      <c r="I20" s="3418" t="s">
        <v>2944</v>
      </c>
      <c r="J20" s="3418" t="n">
        <v>2.48003581396128</v>
      </c>
      <c r="K20" s="3418" t="n">
        <v>2.48000018913045</v>
      </c>
      <c r="L20" s="3418" t="n">
        <v>0.125267593</v>
      </c>
      <c r="M20" s="3418" t="s">
        <v>2942</v>
      </c>
      <c r="N20" s="3418" t="n">
        <v>0.125267593</v>
      </c>
      <c r="O20" s="3418" t="s">
        <v>2944</v>
      </c>
      <c r="P20" s="3418" t="n">
        <v>0.787629314</v>
      </c>
      <c r="Q20" s="3418" t="n">
        <v>0.015210667</v>
      </c>
      <c r="R20" s="3418" t="n">
        <v>-3.40306110466667</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1411.483357579</v>
      </c>
      <c r="D10" s="3418" t="n">
        <v>1405.082657447</v>
      </c>
      <c r="E10" s="3418" t="n">
        <v>6.400700132</v>
      </c>
      <c r="F10" s="3418" t="n">
        <v>0.02444730188827</v>
      </c>
      <c r="G10" s="3418" t="n">
        <v>-0.06301636789368</v>
      </c>
      <c r="H10" s="3418" t="n">
        <v>-0.03856906600541</v>
      </c>
      <c r="I10" s="3418" t="n">
        <v>-0.01084690056938</v>
      </c>
      <c r="J10" s="3418" t="n">
        <v>0.02078264519118</v>
      </c>
      <c r="K10" s="3418" t="n">
        <v>-9.03588520650291</v>
      </c>
      <c r="L10" s="3418" t="n">
        <v>34.506959753</v>
      </c>
      <c r="M10" s="3418" t="n">
        <v>-88.946554537</v>
      </c>
      <c r="N10" s="3418" t="n">
        <v>-54.439594784</v>
      </c>
      <c r="O10" s="3418" t="n">
        <v>-15.310219635</v>
      </c>
      <c r="P10" s="3418" t="n">
        <v>29.201334334</v>
      </c>
      <c r="Q10" s="3418" t="n">
        <v>-57.835991634</v>
      </c>
      <c r="R10" s="3418" t="n">
        <v>360.743062969667</v>
      </c>
      <c r="S10" s="26"/>
      <c r="T10" s="26"/>
    </row>
    <row r="11" spans="1:20" ht="13" x14ac:dyDescent="0.15">
      <c r="A11" s="1470" t="s">
        <v>742</v>
      </c>
      <c r="B11" s="3416"/>
      <c r="C11" s="3418" t="n">
        <v>1356.97009939</v>
      </c>
      <c r="D11" s="3418" t="n">
        <v>1351.105821951</v>
      </c>
      <c r="E11" s="3418" t="n">
        <v>5.864277439</v>
      </c>
      <c r="F11" s="3418" t="n">
        <v>0.01926497657152</v>
      </c>
      <c r="G11" s="3418" t="n">
        <v>-0.01879794521004</v>
      </c>
      <c r="H11" s="3418" t="n">
        <v>4.6703136148E-4</v>
      </c>
      <c r="I11" s="3418" t="s">
        <v>2944</v>
      </c>
      <c r="J11" s="3418" t="n">
        <v>0.00168335044454</v>
      </c>
      <c r="K11" s="3418" t="n">
        <v>-9.0770416684237</v>
      </c>
      <c r="L11" s="3418" t="n">
        <v>26.141997173</v>
      </c>
      <c r="M11" s="3418" t="n">
        <v>-25.50824958</v>
      </c>
      <c r="N11" s="3418" t="n">
        <v>0.633747593</v>
      </c>
      <c r="O11" s="3418" t="s">
        <v>2944</v>
      </c>
      <c r="P11" s="3418" t="n">
        <v>2.274384586</v>
      </c>
      <c r="Q11" s="3418" t="n">
        <v>-53.230290669</v>
      </c>
      <c r="R11" s="3418" t="n">
        <v>184.51458113000018</v>
      </c>
      <c r="S11" s="26"/>
      <c r="T11" s="26"/>
    </row>
    <row r="12" spans="1:20" x14ac:dyDescent="0.15">
      <c r="A12" s="3425" t="s">
        <v>3168</v>
      </c>
      <c r="B12" s="3415" t="s">
        <v>3168</v>
      </c>
      <c r="C12" s="3418" t="n">
        <v>138.538866853</v>
      </c>
      <c r="D12" s="3415" t="n">
        <v>137.0352031</v>
      </c>
      <c r="E12" s="3415" t="n">
        <v>1.503663753</v>
      </c>
      <c r="F12" s="3418" t="n">
        <v>1.750156873E-4</v>
      </c>
      <c r="G12" s="3418" t="n">
        <v>-0.0718143145458</v>
      </c>
      <c r="H12" s="3418" t="n">
        <v>-0.0716392988585</v>
      </c>
      <c r="I12" s="3418" t="s">
        <v>2944</v>
      </c>
      <c r="J12" s="3418" t="n">
        <v>-0.16272650899585</v>
      </c>
      <c r="K12" s="3418" t="n">
        <v>-9.52000000095766</v>
      </c>
      <c r="L12" s="3415" t="n">
        <v>0.024246475</v>
      </c>
      <c r="M12" s="3415" t="n">
        <v>-9.949073761</v>
      </c>
      <c r="N12" s="3418" t="n">
        <v>-9.924827286</v>
      </c>
      <c r="O12" s="3415" t="s">
        <v>2944</v>
      </c>
      <c r="P12" s="3415" t="n">
        <v>-22.29926021</v>
      </c>
      <c r="Q12" s="3415" t="n">
        <v>-14.31487893</v>
      </c>
      <c r="R12" s="3418" t="n">
        <v>170.6428768953335</v>
      </c>
      <c r="S12" s="26"/>
      <c r="T12" s="26"/>
    </row>
    <row r="13">
      <c r="A13" s="3425" t="s">
        <v>3169</v>
      </c>
      <c r="B13" s="3415" t="s">
        <v>3169</v>
      </c>
      <c r="C13" s="3418" t="n">
        <v>345.20192262700004</v>
      </c>
      <c r="D13" s="3415" t="n">
        <v>341.9503331</v>
      </c>
      <c r="E13" s="3415" t="n">
        <v>3.251589527</v>
      </c>
      <c r="F13" s="3418" t="n">
        <v>2.200975285E-5</v>
      </c>
      <c r="G13" s="3418" t="n">
        <v>-0.03113939675711</v>
      </c>
      <c r="H13" s="3418" t="n">
        <v>-0.03111738700426</v>
      </c>
      <c r="I13" s="3418" t="s">
        <v>2944</v>
      </c>
      <c r="J13" s="3418" t="n">
        <v>-0.12679321428624</v>
      </c>
      <c r="K13" s="3418" t="n">
        <v>-9.52000000091032</v>
      </c>
      <c r="L13" s="3415" t="n">
        <v>0.007597809</v>
      </c>
      <c r="M13" s="3415" t="n">
        <v>-10.74937963</v>
      </c>
      <c r="N13" s="3418" t="n">
        <v>-10.741781821</v>
      </c>
      <c r="O13" s="3415" t="s">
        <v>2944</v>
      </c>
      <c r="P13" s="3415" t="n">
        <v>-43.35698186</v>
      </c>
      <c r="Q13" s="3415" t="n">
        <v>-30.9551323</v>
      </c>
      <c r="R13" s="3418" t="n">
        <v>311.86428526366694</v>
      </c>
    </row>
    <row r="14">
      <c r="A14" s="3425" t="s">
        <v>3170</v>
      </c>
      <c r="B14" s="3415" t="s">
        <v>3170</v>
      </c>
      <c r="C14" s="3418" t="n">
        <v>415.604779308</v>
      </c>
      <c r="D14" s="3415" t="n">
        <v>415.1291869</v>
      </c>
      <c r="E14" s="3415" t="n">
        <v>0.475592408</v>
      </c>
      <c r="F14" s="3418" t="n">
        <v>0.00221099391958</v>
      </c>
      <c r="G14" s="3418" t="n">
        <v>-0.00652571568719</v>
      </c>
      <c r="H14" s="3418" t="n">
        <v>-0.0043147217676</v>
      </c>
      <c r="I14" s="3418" t="s">
        <v>2944</v>
      </c>
      <c r="J14" s="3418" t="n">
        <v>0.13794622044678</v>
      </c>
      <c r="K14" s="3418" t="n">
        <v>-9.51999999125301</v>
      </c>
      <c r="L14" s="3415" t="n">
        <v>0.91889964</v>
      </c>
      <c r="M14" s="3415" t="n">
        <v>-2.712118628</v>
      </c>
      <c r="N14" s="3418" t="n">
        <v>-1.793218988</v>
      </c>
      <c r="O14" s="3415" t="s">
        <v>2944</v>
      </c>
      <c r="P14" s="3415" t="n">
        <v>57.26550233</v>
      </c>
      <c r="Q14" s="3415" t="n">
        <v>-4.52763972</v>
      </c>
      <c r="R14" s="3418" t="n">
        <v>-186.79702661400017</v>
      </c>
    </row>
    <row r="15">
      <c r="A15" s="3425" t="s">
        <v>3171</v>
      </c>
      <c r="B15" s="3415" t="s">
        <v>3171</v>
      </c>
      <c r="C15" s="3418" t="n">
        <v>147.488868922</v>
      </c>
      <c r="D15" s="3415" t="n">
        <v>147.4016911</v>
      </c>
      <c r="E15" s="3415" t="n">
        <v>0.087177822</v>
      </c>
      <c r="F15" s="3418" t="n">
        <v>0.13090897015565</v>
      </c>
      <c r="G15" s="3418" t="n">
        <v>-1.38211108E-6</v>
      </c>
      <c r="H15" s="3418" t="n">
        <v>0.13090758804456</v>
      </c>
      <c r="I15" s="3418" t="s">
        <v>2944</v>
      </c>
      <c r="J15" s="3418" t="n">
        <v>0.07236073657231</v>
      </c>
      <c r="K15" s="3418" t="n">
        <v>-5.30000001605913</v>
      </c>
      <c r="L15" s="3415" t="n">
        <v>19.30761594</v>
      </c>
      <c r="M15" s="3415" t="n">
        <v>-2.03846E-4</v>
      </c>
      <c r="N15" s="3418" t="n">
        <v>19.307412094</v>
      </c>
      <c r="O15" s="3415" t="s">
        <v>2944</v>
      </c>
      <c r="P15" s="3415" t="n">
        <v>10.66609494</v>
      </c>
      <c r="Q15" s="3415" t="n">
        <v>-0.462042458</v>
      </c>
      <c r="R15" s="3418" t="n">
        <v>-108.20870344533343</v>
      </c>
    </row>
    <row r="16">
      <c r="A16" s="3425" t="s">
        <v>3172</v>
      </c>
      <c r="B16" s="3415" t="s">
        <v>3172</v>
      </c>
      <c r="C16" s="3418" t="n">
        <v>22.425272657</v>
      </c>
      <c r="D16" s="3415" t="n">
        <v>22.40999317</v>
      </c>
      <c r="E16" s="3415" t="n">
        <v>0.015279487</v>
      </c>
      <c r="F16" s="3418" t="n">
        <v>2.5743932251E-4</v>
      </c>
      <c r="G16" s="3418" t="n">
        <v>-0.02260581379561</v>
      </c>
      <c r="H16" s="3418" t="n">
        <v>-0.0223483744731</v>
      </c>
      <c r="I16" s="3418" t="s">
        <v>2944</v>
      </c>
      <c r="J16" s="3418" t="n">
        <v>-0.05176925892834</v>
      </c>
      <c r="K16" s="3418" t="n">
        <v>-9.52000011518711</v>
      </c>
      <c r="L16" s="3415" t="n">
        <v>0.005773147</v>
      </c>
      <c r="M16" s="3415" t="n">
        <v>-0.506941538</v>
      </c>
      <c r="N16" s="3418" t="n">
        <v>-0.501168391</v>
      </c>
      <c r="O16" s="3415" t="s">
        <v>2944</v>
      </c>
      <c r="P16" s="3415" t="n">
        <v>-1.160148739</v>
      </c>
      <c r="Q16" s="3415" t="n">
        <v>-0.145460718</v>
      </c>
      <c r="R16" s="3418" t="n">
        <v>6.62485210933334</v>
      </c>
    </row>
    <row r="17">
      <c r="A17" s="3425" t="s">
        <v>3173</v>
      </c>
      <c r="B17" s="3415" t="s">
        <v>3173</v>
      </c>
      <c r="C17" s="3418" t="n">
        <v>78.687762801</v>
      </c>
      <c r="D17" s="3415" t="n">
        <v>78.35290088</v>
      </c>
      <c r="E17" s="3415" t="n">
        <v>0.334861921</v>
      </c>
      <c r="F17" s="3418" t="n">
        <v>0.06858820620748</v>
      </c>
      <c r="G17" s="3418" t="n">
        <v>-9.436655759E-4</v>
      </c>
      <c r="H17" s="3418" t="n">
        <v>0.06764454063158</v>
      </c>
      <c r="I17" s="3418" t="s">
        <v>2944</v>
      </c>
      <c r="J17" s="3418" t="n">
        <v>0.02321917953984</v>
      </c>
      <c r="K17" s="3418" t="n">
        <v>-5.30000000507672</v>
      </c>
      <c r="L17" s="3415" t="n">
        <v>5.397052501</v>
      </c>
      <c r="M17" s="3415" t="n">
        <v>-0.074254933</v>
      </c>
      <c r="N17" s="3418" t="n">
        <v>5.322797568</v>
      </c>
      <c r="O17" s="3415" t="s">
        <v>2944</v>
      </c>
      <c r="P17" s="3415" t="n">
        <v>1.819290073</v>
      </c>
      <c r="Q17" s="3415" t="n">
        <v>-1.774768183</v>
      </c>
      <c r="R17" s="3418" t="n">
        <v>-19.68017134600002</v>
      </c>
    </row>
    <row r="18">
      <c r="A18" s="3425" t="s">
        <v>3174</v>
      </c>
      <c r="B18" s="3415" t="s">
        <v>3174</v>
      </c>
      <c r="C18" s="3418" t="n">
        <v>1.260531901</v>
      </c>
      <c r="D18" s="3415" t="n">
        <v>1.257931901</v>
      </c>
      <c r="E18" s="3415" t="n">
        <v>0.0026</v>
      </c>
      <c r="F18" s="3418" t="n">
        <v>0.10198812096545</v>
      </c>
      <c r="G18" s="3418" t="s">
        <v>2942</v>
      </c>
      <c r="H18" s="3418" t="n">
        <v>0.10198812096545</v>
      </c>
      <c r="I18" s="3418" t="s">
        <v>2944</v>
      </c>
      <c r="J18" s="3418" t="n">
        <v>0.01570369905103</v>
      </c>
      <c r="K18" s="3418" t="n">
        <v>-9.52</v>
      </c>
      <c r="L18" s="3415" t="n">
        <v>0.12855928</v>
      </c>
      <c r="M18" s="3415" t="s">
        <v>2942</v>
      </c>
      <c r="N18" s="3418" t="n">
        <v>0.12855928</v>
      </c>
      <c r="O18" s="3415" t="s">
        <v>2944</v>
      </c>
      <c r="P18" s="3415" t="n">
        <v>0.019754184</v>
      </c>
      <c r="Q18" s="3415" t="n">
        <v>-0.024752</v>
      </c>
      <c r="R18" s="3418" t="n">
        <v>-0.45305870133333</v>
      </c>
    </row>
    <row r="19">
      <c r="A19" s="3425" t="s">
        <v>3175</v>
      </c>
      <c r="B19" s="3415" t="s">
        <v>3175</v>
      </c>
      <c r="C19" s="3418" t="n">
        <v>143.788227601</v>
      </c>
      <c r="D19" s="3415" t="n">
        <v>143.7615286</v>
      </c>
      <c r="E19" s="3415" t="n">
        <v>0.026699001</v>
      </c>
      <c r="F19" s="3418" t="n">
        <v>0.00241119797347</v>
      </c>
      <c r="G19" s="3418" t="n">
        <v>-0.00262727995402</v>
      </c>
      <c r="H19" s="3418" t="n">
        <v>-2.1608198055E-4</v>
      </c>
      <c r="I19" s="3418" t="s">
        <v>2944</v>
      </c>
      <c r="J19" s="3418" t="n">
        <v>-0.03640782423483</v>
      </c>
      <c r="K19" s="3418" t="n">
        <v>-5.29999998876362</v>
      </c>
      <c r="L19" s="3415" t="n">
        <v>0.346701883</v>
      </c>
      <c r="M19" s="3415" t="n">
        <v>-0.377771928</v>
      </c>
      <c r="N19" s="3418" t="n">
        <v>-0.031070045</v>
      </c>
      <c r="O19" s="3415" t="s">
        <v>2944</v>
      </c>
      <c r="P19" s="3415" t="n">
        <v>-5.234044465</v>
      </c>
      <c r="Q19" s="3415" t="n">
        <v>-0.141504705</v>
      </c>
      <c r="R19" s="3418" t="n">
        <v>19.82427045500002</v>
      </c>
    </row>
    <row r="20">
      <c r="A20" s="3425" t="s">
        <v>3176</v>
      </c>
      <c r="B20" s="3415" t="s">
        <v>3176</v>
      </c>
      <c r="C20" s="3418" t="n">
        <v>63.97386672</v>
      </c>
      <c r="D20" s="3415" t="n">
        <v>63.8070532</v>
      </c>
      <c r="E20" s="3415" t="n">
        <v>0.16681352</v>
      </c>
      <c r="F20" s="3418" t="n">
        <v>8.676195898E-5</v>
      </c>
      <c r="G20" s="3418" t="n">
        <v>-0.01779641241607</v>
      </c>
      <c r="H20" s="3418" t="n">
        <v>-0.0177096504571</v>
      </c>
      <c r="I20" s="3418" t="s">
        <v>2944</v>
      </c>
      <c r="J20" s="3418" t="n">
        <v>0.07137421499039</v>
      </c>
      <c r="K20" s="3418" t="n">
        <v>-5.29999999400528</v>
      </c>
      <c r="L20" s="3415" t="n">
        <v>0.005550498</v>
      </c>
      <c r="M20" s="3415" t="n">
        <v>-1.138505316</v>
      </c>
      <c r="N20" s="3418" t="n">
        <v>-1.132954818</v>
      </c>
      <c r="O20" s="3415" t="s">
        <v>2944</v>
      </c>
      <c r="P20" s="3415" t="n">
        <v>4.554178333</v>
      </c>
      <c r="Q20" s="3415" t="n">
        <v>-0.884111655</v>
      </c>
      <c r="R20" s="3418" t="n">
        <v>-9.30274348666668</v>
      </c>
    </row>
    <row r="21" spans="1:20" ht="13" x14ac:dyDescent="0.15">
      <c r="A21" s="1514" t="s">
        <v>1399</v>
      </c>
      <c r="B21" s="3416" t="s">
        <v>1185</v>
      </c>
      <c r="C21" s="3418" t="n">
        <v>54.513258189</v>
      </c>
      <c r="D21" s="3418" t="n">
        <v>53.976835496</v>
      </c>
      <c r="E21" s="3418" t="n">
        <v>0.536422693</v>
      </c>
      <c r="F21" s="3418" t="n">
        <v>0.15344822265069</v>
      </c>
      <c r="G21" s="3418" t="n">
        <v>-1.16372249732453</v>
      </c>
      <c r="H21" s="3418" t="n">
        <v>-1.01027427467384</v>
      </c>
      <c r="I21" s="3418" t="n">
        <v>-0.28085313818372</v>
      </c>
      <c r="J21" s="3418" t="n">
        <v>0.49886121519657</v>
      </c>
      <c r="K21" s="3418" t="n">
        <v>-8.58595474259699</v>
      </c>
      <c r="L21" s="3418" t="n">
        <v>8.36496258</v>
      </c>
      <c r="M21" s="3418" t="n">
        <v>-63.438304957</v>
      </c>
      <c r="N21" s="3418" t="n">
        <v>-55.073342377</v>
      </c>
      <c r="O21" s="3418" t="n">
        <v>-15.310219635</v>
      </c>
      <c r="P21" s="3418" t="n">
        <v>26.926949748</v>
      </c>
      <c r="Q21" s="3418" t="n">
        <v>-4.605700965</v>
      </c>
      <c r="R21" s="3418" t="n">
        <v>176.22848183966684</v>
      </c>
      <c r="S21" s="26"/>
      <c r="T21" s="26"/>
    </row>
    <row r="22" spans="1:20" ht="13" x14ac:dyDescent="0.15">
      <c r="A22" s="1470" t="s">
        <v>822</v>
      </c>
      <c r="B22" s="3416"/>
      <c r="C22" s="3418" t="n">
        <v>16.677500432</v>
      </c>
      <c r="D22" s="3418" t="n">
        <v>16.666373093</v>
      </c>
      <c r="E22" s="3418" t="n">
        <v>0.011127339</v>
      </c>
      <c r="F22" s="3418" t="s">
        <v>2942</v>
      </c>
      <c r="G22" s="3418" t="n">
        <v>-3.61170621344584</v>
      </c>
      <c r="H22" s="3418" t="n">
        <v>-3.61170621344584</v>
      </c>
      <c r="I22" s="3418" t="n">
        <v>-0.91801644361666</v>
      </c>
      <c r="J22" s="3418" t="n">
        <v>-1.09125506176499</v>
      </c>
      <c r="K22" s="3418" t="n">
        <v>-7.54992851390615</v>
      </c>
      <c r="L22" s="3418" t="s">
        <v>2942</v>
      </c>
      <c r="M22" s="3418" t="n">
        <v>-60.234231935</v>
      </c>
      <c r="N22" s="3418" t="n">
        <v>-60.234231935</v>
      </c>
      <c r="O22" s="3418" t="n">
        <v>-15.310219635</v>
      </c>
      <c r="P22" s="3418" t="n">
        <v>-18.187263999</v>
      </c>
      <c r="Q22" s="3418" t="n">
        <v>-0.084010614</v>
      </c>
      <c r="R22" s="3418" t="n">
        <v>343.9909960043336</v>
      </c>
      <c r="S22" s="26"/>
      <c r="T22" s="26"/>
    </row>
    <row r="23" spans="1:20" x14ac:dyDescent="0.15">
      <c r="A23" s="3425" t="s">
        <v>3177</v>
      </c>
      <c r="B23" s="3415" t="s">
        <v>3177</v>
      </c>
      <c r="C23" s="3418" t="n">
        <v>9.922820529</v>
      </c>
      <c r="D23" s="3415" t="n">
        <v>9.917287895</v>
      </c>
      <c r="E23" s="3415" t="n">
        <v>0.005532634</v>
      </c>
      <c r="F23" s="3418" t="s">
        <v>2942</v>
      </c>
      <c r="G23" s="3418" t="n">
        <v>-3.69968298960051</v>
      </c>
      <c r="H23" s="3418" t="n">
        <v>-3.69968298960051</v>
      </c>
      <c r="I23" s="3418" t="n">
        <v>-0.90706869500411</v>
      </c>
      <c r="J23" s="3418" t="n">
        <v>-1.03374095806664</v>
      </c>
      <c r="K23" s="3418" t="n">
        <v>-9.52000005783864</v>
      </c>
      <c r="L23" s="3415" t="s">
        <v>2942</v>
      </c>
      <c r="M23" s="3415" t="n">
        <v>-36.71129032</v>
      </c>
      <c r="N23" s="3418" t="n">
        <v>-36.71129032</v>
      </c>
      <c r="O23" s="3415" t="n">
        <v>-9.000679868</v>
      </c>
      <c r="P23" s="3415" t="n">
        <v>-10.25190669</v>
      </c>
      <c r="Q23" s="3415" t="n">
        <v>-0.052670676</v>
      </c>
      <c r="R23" s="3418" t="n">
        <v>205.3940076980002</v>
      </c>
      <c r="S23" s="26"/>
      <c r="T23" s="26"/>
    </row>
    <row r="24">
      <c r="A24" s="3425" t="s">
        <v>3162</v>
      </c>
      <c r="B24" s="3415" t="s">
        <v>3162</v>
      </c>
      <c r="C24" s="3418" t="n">
        <v>0.783538045</v>
      </c>
      <c r="D24" s="3415" t="n">
        <v>0.783538045</v>
      </c>
      <c r="E24" s="3415" t="s">
        <v>2942</v>
      </c>
      <c r="F24" s="3418" t="s">
        <v>2942</v>
      </c>
      <c r="G24" s="3418" t="n">
        <v>-6.13118306846223</v>
      </c>
      <c r="H24" s="3418" t="n">
        <v>-6.13118306846223</v>
      </c>
      <c r="I24" s="3418" t="n">
        <v>-1.19455543859392</v>
      </c>
      <c r="J24" s="3418" t="n">
        <v>-1.85768423408209</v>
      </c>
      <c r="K24" s="3418" t="s">
        <v>2942</v>
      </c>
      <c r="L24" s="3415" t="s">
        <v>2942</v>
      </c>
      <c r="M24" s="3415" t="n">
        <v>-4.804015195</v>
      </c>
      <c r="N24" s="3418" t="n">
        <v>-4.804015195</v>
      </c>
      <c r="O24" s="3415" t="n">
        <v>-0.935979633</v>
      </c>
      <c r="P24" s="3415" t="n">
        <v>-1.455566273</v>
      </c>
      <c r="Q24" s="3415" t="s">
        <v>2942</v>
      </c>
      <c r="R24" s="3418" t="n">
        <v>26.38372403700002</v>
      </c>
    </row>
    <row r="25">
      <c r="A25" s="3425" t="s">
        <v>3178</v>
      </c>
      <c r="B25" s="3415" t="s">
        <v>3178</v>
      </c>
      <c r="C25" s="3418" t="n">
        <v>5.971141858</v>
      </c>
      <c r="D25" s="3415" t="n">
        <v>5.965547153</v>
      </c>
      <c r="E25" s="3415" t="n">
        <v>0.005594705</v>
      </c>
      <c r="F25" s="3418" t="s">
        <v>2942</v>
      </c>
      <c r="G25" s="3418" t="n">
        <v>-3.13489896323947</v>
      </c>
      <c r="H25" s="3418" t="n">
        <v>-3.13489896323947</v>
      </c>
      <c r="I25" s="3418" t="n">
        <v>-0.89992170036969</v>
      </c>
      <c r="J25" s="3418" t="n">
        <v>-1.08620229960657</v>
      </c>
      <c r="K25" s="3418" t="n">
        <v>-5.6017141207624</v>
      </c>
      <c r="L25" s="3415" t="s">
        <v>2942</v>
      </c>
      <c r="M25" s="3415" t="n">
        <v>-18.71892642</v>
      </c>
      <c r="N25" s="3418" t="n">
        <v>-18.71892642</v>
      </c>
      <c r="O25" s="3415" t="n">
        <v>-5.373560134</v>
      </c>
      <c r="P25" s="3415" t="n">
        <v>-6.479791036</v>
      </c>
      <c r="Q25" s="3415" t="n">
        <v>-0.031339938</v>
      </c>
      <c r="R25" s="3418" t="n">
        <v>112.21326426933344</v>
      </c>
    </row>
    <row r="26" spans="1:20" ht="13" x14ac:dyDescent="0.15">
      <c r="A26" s="1470" t="s">
        <v>823</v>
      </c>
      <c r="B26" s="3416"/>
      <c r="C26" s="3418" t="n">
        <v>21.517796766</v>
      </c>
      <c r="D26" s="3418" t="n">
        <v>21.054315881</v>
      </c>
      <c r="E26" s="3418" t="n">
        <v>0.463480885</v>
      </c>
      <c r="F26" s="3418" t="n">
        <v>0.02582531743575</v>
      </c>
      <c r="G26" s="3418" t="n">
        <v>-0.12500179201665</v>
      </c>
      <c r="H26" s="3418" t="n">
        <v>-0.09917647458089</v>
      </c>
      <c r="I26" s="3418" t="s">
        <v>2944</v>
      </c>
      <c r="J26" s="3418" t="n">
        <v>0.49281231072264</v>
      </c>
      <c r="K26" s="3418" t="n">
        <v>-9.24236075669011</v>
      </c>
      <c r="L26" s="3418" t="n">
        <v>0.555703932</v>
      </c>
      <c r="M26" s="3418" t="n">
        <v>-2.689763156</v>
      </c>
      <c r="N26" s="3418" t="n">
        <v>-2.134059224</v>
      </c>
      <c r="O26" s="3418" t="s">
        <v>2944</v>
      </c>
      <c r="P26" s="3418" t="n">
        <v>10.37582606</v>
      </c>
      <c r="Q26" s="3418" t="n">
        <v>-4.283657543</v>
      </c>
      <c r="R26" s="3418" t="n">
        <v>-14.51306740766668</v>
      </c>
      <c r="S26" s="26"/>
      <c r="T26" s="26"/>
    </row>
    <row r="27" spans="1:20" x14ac:dyDescent="0.15">
      <c r="A27" s="3425" t="s">
        <v>3177</v>
      </c>
      <c r="B27" s="3415" t="s">
        <v>3177</v>
      </c>
      <c r="C27" s="3418" t="n">
        <v>17.05390729</v>
      </c>
      <c r="D27" s="3415" t="n">
        <v>16.63210729</v>
      </c>
      <c r="E27" s="3415" t="n">
        <v>0.4218</v>
      </c>
      <c r="F27" s="3418" t="s">
        <v>2942</v>
      </c>
      <c r="G27" s="3418" t="n">
        <v>-0.14469706050572</v>
      </c>
      <c r="H27" s="3418" t="n">
        <v>-0.14469706050572</v>
      </c>
      <c r="I27" s="3418" t="s">
        <v>2944</v>
      </c>
      <c r="J27" s="3418" t="n">
        <v>0.59890698306095</v>
      </c>
      <c r="K27" s="3418" t="n">
        <v>-9.52</v>
      </c>
      <c r="L27" s="3415" t="s">
        <v>2942</v>
      </c>
      <c r="M27" s="3415" t="n">
        <v>-2.467650255</v>
      </c>
      <c r="N27" s="3418" t="n">
        <v>-2.467650255</v>
      </c>
      <c r="O27" s="3415" t="s">
        <v>2944</v>
      </c>
      <c r="P27" s="3415" t="n">
        <v>9.961085199</v>
      </c>
      <c r="Q27" s="3415" t="n">
        <v>-4.015536</v>
      </c>
      <c r="R27" s="3418" t="n">
        <v>-12.75229612800001</v>
      </c>
      <c r="S27" s="26"/>
      <c r="T27" s="26"/>
    </row>
    <row r="28">
      <c r="A28" s="3425" t="s">
        <v>3162</v>
      </c>
      <c r="B28" s="3415" t="s">
        <v>3162</v>
      </c>
      <c r="C28" s="3418" t="n">
        <v>0.166821811</v>
      </c>
      <c r="D28" s="3415" t="n">
        <v>0.152177872</v>
      </c>
      <c r="E28" s="3415" t="n">
        <v>0.014643939</v>
      </c>
      <c r="F28" s="3418" t="n">
        <v>0.01421520355033</v>
      </c>
      <c r="G28" s="3418" t="n">
        <v>-0.20942138075698</v>
      </c>
      <c r="H28" s="3418" t="n">
        <v>-0.19520617720665</v>
      </c>
      <c r="I28" s="3418" t="s">
        <v>2944</v>
      </c>
      <c r="J28" s="3418" t="n">
        <v>-0.22469937679244</v>
      </c>
      <c r="K28" s="3418" t="n">
        <v>-5.30000015706157</v>
      </c>
      <c r="L28" s="3415" t="n">
        <v>0.002371406</v>
      </c>
      <c r="M28" s="3415" t="n">
        <v>-0.034936054</v>
      </c>
      <c r="N28" s="3418" t="n">
        <v>-0.032564648</v>
      </c>
      <c r="O28" s="3415" t="s">
        <v>2944</v>
      </c>
      <c r="P28" s="3415" t="n">
        <v>-0.034194273</v>
      </c>
      <c r="Q28" s="3415" t="n">
        <v>-0.077612879</v>
      </c>
      <c r="R28" s="3418" t="n">
        <v>0.52936326666667</v>
      </c>
    </row>
    <row r="29">
      <c r="A29" s="3425" t="s">
        <v>3178</v>
      </c>
      <c r="B29" s="3415" t="s">
        <v>3178</v>
      </c>
      <c r="C29" s="3418" t="n">
        <v>4.297067665</v>
      </c>
      <c r="D29" s="3415" t="n">
        <v>4.270030719</v>
      </c>
      <c r="E29" s="3415" t="n">
        <v>0.027036946</v>
      </c>
      <c r="F29" s="3418" t="n">
        <v>0.12876979585566</v>
      </c>
      <c r="G29" s="3418" t="n">
        <v>-0.04355920399499</v>
      </c>
      <c r="H29" s="3418" t="n">
        <v>0.08521059186067</v>
      </c>
      <c r="I29" s="3418" t="s">
        <v>2944</v>
      </c>
      <c r="J29" s="3418" t="n">
        <v>0.10513627735801</v>
      </c>
      <c r="K29" s="3418" t="n">
        <v>-7.04623458581454</v>
      </c>
      <c r="L29" s="3415" t="n">
        <v>0.553332526</v>
      </c>
      <c r="M29" s="3415" t="n">
        <v>-0.187176847</v>
      </c>
      <c r="N29" s="3418" t="n">
        <v>0.366155679</v>
      </c>
      <c r="O29" s="3415" t="s">
        <v>2944</v>
      </c>
      <c r="P29" s="3415" t="n">
        <v>0.448935134</v>
      </c>
      <c r="Q29" s="3415" t="n">
        <v>-0.190508664</v>
      </c>
      <c r="R29" s="3418" t="n">
        <v>-2.29013454633334</v>
      </c>
    </row>
    <row r="30" spans="1:20" ht="13" x14ac:dyDescent="0.15">
      <c r="A30" s="1470" t="s">
        <v>824</v>
      </c>
      <c r="B30" s="3416"/>
      <c r="C30" s="3418" t="n">
        <v>0.527873278</v>
      </c>
      <c r="D30" s="3418" t="n">
        <v>0.501734167</v>
      </c>
      <c r="E30" s="3418" t="n">
        <v>0.026139111</v>
      </c>
      <c r="F30" s="3418" t="n">
        <v>0.6054198636666</v>
      </c>
      <c r="G30" s="3418" t="n">
        <v>-0.02632168851707</v>
      </c>
      <c r="H30" s="3418" t="n">
        <v>0.57909817514953</v>
      </c>
      <c r="I30" s="3418" t="s">
        <v>2944</v>
      </c>
      <c r="J30" s="3418" t="n">
        <v>1.92689600108497</v>
      </c>
      <c r="K30" s="3418" t="n">
        <v>-8.54364874918661</v>
      </c>
      <c r="L30" s="3418" t="n">
        <v>0.319584968</v>
      </c>
      <c r="M30" s="3418" t="n">
        <v>-0.013894516</v>
      </c>
      <c r="N30" s="3418" t="n">
        <v>0.305690452</v>
      </c>
      <c r="O30" s="3418" t="s">
        <v>2944</v>
      </c>
      <c r="P30" s="3418" t="n">
        <v>0.96678956</v>
      </c>
      <c r="Q30" s="3418" t="n">
        <v>-0.223323383</v>
      </c>
      <c r="R30" s="3418" t="n">
        <v>-3.84690763966667</v>
      </c>
      <c r="S30" s="26"/>
      <c r="T30" s="26"/>
    </row>
    <row r="31" spans="1:20" x14ac:dyDescent="0.15">
      <c r="A31" s="3425" t="s">
        <v>3177</v>
      </c>
      <c r="B31" s="3415" t="s">
        <v>3177</v>
      </c>
      <c r="C31" s="3418" t="n">
        <v>0.119007643</v>
      </c>
      <c r="D31" s="3415" t="n">
        <v>0.098916151</v>
      </c>
      <c r="E31" s="3415" t="n">
        <v>0.020091492</v>
      </c>
      <c r="F31" s="3418" t="n">
        <v>0.11264421059074</v>
      </c>
      <c r="G31" s="3418" t="n">
        <v>-0.11278089929064</v>
      </c>
      <c r="H31" s="3418" t="n">
        <v>-1.366886999E-4</v>
      </c>
      <c r="I31" s="3418" t="s">
        <v>2944</v>
      </c>
      <c r="J31" s="3418" t="n">
        <v>1.41509891544405</v>
      </c>
      <c r="K31" s="3418" t="n">
        <v>-9.51999990841895</v>
      </c>
      <c r="L31" s="3415" t="n">
        <v>0.013405522</v>
      </c>
      <c r="M31" s="3415" t="n">
        <v>-0.013421789</v>
      </c>
      <c r="N31" s="3418" t="n">
        <v>-1.6267E-5</v>
      </c>
      <c r="O31" s="3415" t="s">
        <v>2944</v>
      </c>
      <c r="P31" s="3415" t="n">
        <v>0.139976138</v>
      </c>
      <c r="Q31" s="3415" t="n">
        <v>-0.191271002</v>
      </c>
      <c r="R31" s="3418" t="n">
        <v>0.18814081366667</v>
      </c>
      <c r="S31" s="26"/>
      <c r="T31" s="26"/>
    </row>
    <row r="32">
      <c r="A32" s="3425" t="s">
        <v>3162</v>
      </c>
      <c r="B32" s="3415" t="s">
        <v>3162</v>
      </c>
      <c r="C32" s="3418" t="n">
        <v>0.117560856</v>
      </c>
      <c r="D32" s="3415" t="n">
        <v>0.117560856</v>
      </c>
      <c r="E32" s="3415" t="s">
        <v>2942</v>
      </c>
      <c r="F32" s="3418" t="n">
        <v>0.35539000328477</v>
      </c>
      <c r="G32" s="3418" t="n">
        <v>-0.00231987933126</v>
      </c>
      <c r="H32" s="3418" t="n">
        <v>0.3530701239535</v>
      </c>
      <c r="I32" s="3418" t="s">
        <v>2944</v>
      </c>
      <c r="J32" s="3418" t="n">
        <v>1.53575832248108</v>
      </c>
      <c r="K32" s="3418" t="s">
        <v>2942</v>
      </c>
      <c r="L32" s="3415" t="n">
        <v>0.041779953</v>
      </c>
      <c r="M32" s="3415" t="n">
        <v>-2.72727E-4</v>
      </c>
      <c r="N32" s="3418" t="n">
        <v>0.041507226</v>
      </c>
      <c r="O32" s="3415" t="s">
        <v>2944</v>
      </c>
      <c r="P32" s="3415" t="n">
        <v>0.180545063</v>
      </c>
      <c r="Q32" s="3415" t="s">
        <v>2942</v>
      </c>
      <c r="R32" s="3418" t="n">
        <v>-0.81419172633333</v>
      </c>
    </row>
    <row r="33">
      <c r="A33" s="3425" t="s">
        <v>3178</v>
      </c>
      <c r="B33" s="3415" t="s">
        <v>3178</v>
      </c>
      <c r="C33" s="3418" t="n">
        <v>0.291304779</v>
      </c>
      <c r="D33" s="3415" t="n">
        <v>0.28525716</v>
      </c>
      <c r="E33" s="3415" t="n">
        <v>0.006047619</v>
      </c>
      <c r="F33" s="3418" t="n">
        <v>0.90763870715626</v>
      </c>
      <c r="G33" s="3418" t="n">
        <v>-6.8656614796E-4</v>
      </c>
      <c r="H33" s="3418" t="n">
        <v>0.9069521410083</v>
      </c>
      <c r="I33" s="3418" t="s">
        <v>2944</v>
      </c>
      <c r="J33" s="3418" t="n">
        <v>2.26556402300296</v>
      </c>
      <c r="K33" s="3418" t="n">
        <v>-5.3000000496063</v>
      </c>
      <c r="L33" s="3415" t="n">
        <v>0.264399493</v>
      </c>
      <c r="M33" s="3415" t="n">
        <v>-2.0E-4</v>
      </c>
      <c r="N33" s="3418" t="n">
        <v>0.264199493</v>
      </c>
      <c r="O33" s="3415" t="s">
        <v>2944</v>
      </c>
      <c r="P33" s="3415" t="n">
        <v>0.646268359</v>
      </c>
      <c r="Q33" s="3415" t="n">
        <v>-0.032052381</v>
      </c>
      <c r="R33" s="3418" t="n">
        <v>-3.220856727</v>
      </c>
    </row>
    <row r="34" spans="1:20" ht="13" x14ac:dyDescent="0.15">
      <c r="A34" s="1470" t="s">
        <v>825</v>
      </c>
      <c r="B34" s="3416"/>
      <c r="C34" s="3418" t="n">
        <v>5.005640727</v>
      </c>
      <c r="D34" s="3418" t="n">
        <v>4.974695788</v>
      </c>
      <c r="E34" s="3418" t="n">
        <v>0.030944939</v>
      </c>
      <c r="F34" s="3418" t="n">
        <v>0.26625331594638</v>
      </c>
      <c r="G34" s="3418" t="n">
        <v>-0.09997028897835</v>
      </c>
      <c r="H34" s="3418" t="n">
        <v>0.16628302696803</v>
      </c>
      <c r="I34" s="3418" t="s">
        <v>2944</v>
      </c>
      <c r="J34" s="3418" t="n">
        <v>2.45514384547126</v>
      </c>
      <c r="K34" s="3418" t="n">
        <v>-1.09082561125747</v>
      </c>
      <c r="L34" s="3418" t="n">
        <v>1.332768442</v>
      </c>
      <c r="M34" s="3418" t="n">
        <v>-0.50041535</v>
      </c>
      <c r="N34" s="3418" t="n">
        <v>0.832353092</v>
      </c>
      <c r="O34" s="3418" t="s">
        <v>2944</v>
      </c>
      <c r="P34" s="3418" t="n">
        <v>12.213593747</v>
      </c>
      <c r="Q34" s="3418" t="n">
        <v>-0.033755532</v>
      </c>
      <c r="R34" s="3418" t="n">
        <v>-47.71136812566671</v>
      </c>
      <c r="S34" s="26"/>
      <c r="T34" s="26"/>
    </row>
    <row r="35" spans="1:20" x14ac:dyDescent="0.15">
      <c r="A35" s="3425" t="s">
        <v>3177</v>
      </c>
      <c r="B35" s="3415" t="s">
        <v>3177</v>
      </c>
      <c r="C35" s="3418" t="n">
        <v>4.071223909</v>
      </c>
      <c r="D35" s="3415" t="n">
        <v>4.048101698</v>
      </c>
      <c r="E35" s="3415" t="n">
        <v>0.023122211</v>
      </c>
      <c r="F35" s="3418" t="n">
        <v>0.20069889651456</v>
      </c>
      <c r="G35" s="3418" t="n">
        <v>-0.11271700949327</v>
      </c>
      <c r="H35" s="3418" t="n">
        <v>0.08798188702129</v>
      </c>
      <c r="I35" s="3418" t="s">
        <v>2944</v>
      </c>
      <c r="J35" s="3418" t="n">
        <v>2.56320694342398</v>
      </c>
      <c r="K35" s="3418" t="n">
        <v>-1.90704418362068</v>
      </c>
      <c r="L35" s="3415" t="n">
        <v>0.817090146</v>
      </c>
      <c r="M35" s="3415" t="n">
        <v>-0.458896184</v>
      </c>
      <c r="N35" s="3418" t="n">
        <v>0.358193962</v>
      </c>
      <c r="O35" s="3415" t="s">
        <v>2944</v>
      </c>
      <c r="P35" s="3415" t="n">
        <v>10.37612238</v>
      </c>
      <c r="Q35" s="3415" t="n">
        <v>-0.044095078</v>
      </c>
      <c r="R35" s="3418" t="n">
        <v>-39.19747796800004</v>
      </c>
      <c r="S35" s="26"/>
      <c r="T35" s="26"/>
    </row>
    <row r="36">
      <c r="A36" s="3425" t="s">
        <v>3162</v>
      </c>
      <c r="B36" s="3415" t="s">
        <v>3162</v>
      </c>
      <c r="C36" s="3418" t="n">
        <v>0.211119115</v>
      </c>
      <c r="D36" s="3415" t="n">
        <v>0.209702448</v>
      </c>
      <c r="E36" s="3415" t="n">
        <v>0.001416667</v>
      </c>
      <c r="F36" s="3418" t="n">
        <v>0.26065106421084</v>
      </c>
      <c r="G36" s="3418" t="n">
        <v>-0.12520375523552</v>
      </c>
      <c r="H36" s="3418" t="n">
        <v>0.13544730897531</v>
      </c>
      <c r="I36" s="3418" t="s">
        <v>2944</v>
      </c>
      <c r="J36" s="3418" t="n">
        <v>1.90961783145231</v>
      </c>
      <c r="K36" s="3418" t="n">
        <v>6.69999865882384</v>
      </c>
      <c r="L36" s="3415" t="n">
        <v>0.055028422</v>
      </c>
      <c r="M36" s="3415" t="n">
        <v>-0.026432906</v>
      </c>
      <c r="N36" s="3418" t="n">
        <v>0.028595516</v>
      </c>
      <c r="O36" s="3415" t="s">
        <v>2944</v>
      </c>
      <c r="P36" s="3415" t="n">
        <v>0.400451534</v>
      </c>
      <c r="Q36" s="3415" t="n">
        <v>0.009491667</v>
      </c>
      <c r="R36" s="3418" t="n">
        <v>-1.60797529566667</v>
      </c>
    </row>
    <row r="37">
      <c r="A37" s="3425" t="s">
        <v>3178</v>
      </c>
      <c r="B37" s="3415" t="s">
        <v>3178</v>
      </c>
      <c r="C37" s="3418" t="n">
        <v>0.723297703</v>
      </c>
      <c r="D37" s="3415" t="n">
        <v>0.716891642</v>
      </c>
      <c r="E37" s="3415" t="n">
        <v>0.006406061</v>
      </c>
      <c r="F37" s="3418" t="n">
        <v>0.63687451527825</v>
      </c>
      <c r="G37" s="3418" t="n">
        <v>-0.02085760806018</v>
      </c>
      <c r="H37" s="3418" t="n">
        <v>0.61601690721808</v>
      </c>
      <c r="I37" s="3418" t="s">
        <v>2944</v>
      </c>
      <c r="J37" s="3418" t="n">
        <v>2.00451469763404</v>
      </c>
      <c r="K37" s="3418" t="n">
        <v>0.13235574871985</v>
      </c>
      <c r="L37" s="3415" t="n">
        <v>0.460649874</v>
      </c>
      <c r="M37" s="3415" t="n">
        <v>-0.01508626</v>
      </c>
      <c r="N37" s="3418" t="n">
        <v>0.445563614</v>
      </c>
      <c r="O37" s="3415" t="s">
        <v>2944</v>
      </c>
      <c r="P37" s="3415" t="n">
        <v>1.437019833</v>
      </c>
      <c r="Q37" s="3415" t="n">
        <v>8.47879E-4</v>
      </c>
      <c r="R37" s="3418" t="n">
        <v>-6.90591486200001</v>
      </c>
    </row>
    <row r="38" spans="1:20" ht="13" x14ac:dyDescent="0.15">
      <c r="A38" s="1515" t="s">
        <v>826</v>
      </c>
      <c r="B38" s="3416"/>
      <c r="C38" s="3418" t="n">
        <v>10.784446986</v>
      </c>
      <c r="D38" s="3418" t="n">
        <v>10.779716567</v>
      </c>
      <c r="E38" s="3418" t="n">
        <v>0.004730419</v>
      </c>
      <c r="F38" s="3418" t="n">
        <v>0.57090597654128</v>
      </c>
      <c r="G38" s="3418" t="s">
        <v>2942</v>
      </c>
      <c r="H38" s="3418" t="n">
        <v>0.57090597654128</v>
      </c>
      <c r="I38" s="3418" t="s">
        <v>2944</v>
      </c>
      <c r="J38" s="3418" t="n">
        <v>1.99986745903836</v>
      </c>
      <c r="K38" s="3418" t="n">
        <v>4.02630443518851</v>
      </c>
      <c r="L38" s="3418" t="n">
        <v>6.156905238</v>
      </c>
      <c r="M38" s="3418" t="s">
        <v>2942</v>
      </c>
      <c r="N38" s="3418" t="n">
        <v>6.156905238</v>
      </c>
      <c r="O38" s="3418" t="s">
        <v>2944</v>
      </c>
      <c r="P38" s="3418" t="n">
        <v>21.55800438</v>
      </c>
      <c r="Q38" s="3418" t="n">
        <v>0.019046107</v>
      </c>
      <c r="R38" s="3418" t="n">
        <v>-101.69117099166677</v>
      </c>
      <c r="S38" s="26"/>
      <c r="T38" s="26"/>
    </row>
    <row r="39" spans="1:20" x14ac:dyDescent="0.15">
      <c r="A39" s="3425" t="s">
        <v>3177</v>
      </c>
      <c r="B39" s="3415" t="s">
        <v>3177</v>
      </c>
      <c r="C39" s="3418" t="n">
        <v>1.313765518</v>
      </c>
      <c r="D39" s="3415" t="n">
        <v>1.310768432</v>
      </c>
      <c r="E39" s="3415" t="n">
        <v>0.002997086</v>
      </c>
      <c r="F39" s="3418" t="n">
        <v>0.19901031151892</v>
      </c>
      <c r="G39" s="3418" t="s">
        <v>2942</v>
      </c>
      <c r="H39" s="3418" t="n">
        <v>0.19901031151892</v>
      </c>
      <c r="I39" s="3418" t="s">
        <v>2944</v>
      </c>
      <c r="J39" s="3418" t="n">
        <v>3.18167249239948</v>
      </c>
      <c r="K39" s="3418" t="n">
        <v>2.48000024023335</v>
      </c>
      <c r="L39" s="3415" t="n">
        <v>0.261452885</v>
      </c>
      <c r="M39" s="3415" t="s">
        <v>2942</v>
      </c>
      <c r="N39" s="3418" t="n">
        <v>0.261452885</v>
      </c>
      <c r="O39" s="3415" t="s">
        <v>2944</v>
      </c>
      <c r="P39" s="3415" t="n">
        <v>4.170435864</v>
      </c>
      <c r="Q39" s="3415" t="n">
        <v>0.007432774</v>
      </c>
      <c r="R39" s="3418" t="n">
        <v>-16.27751225100001</v>
      </c>
      <c r="S39" s="26"/>
      <c r="T39" s="26"/>
    </row>
    <row r="40">
      <c r="A40" s="3425" t="s">
        <v>3162</v>
      </c>
      <c r="B40" s="3415" t="s">
        <v>3162</v>
      </c>
      <c r="C40" s="3418" t="n">
        <v>6.829804945</v>
      </c>
      <c r="D40" s="3415" t="n">
        <v>6.829471612</v>
      </c>
      <c r="E40" s="3415" t="n">
        <v>3.33333E-4</v>
      </c>
      <c r="F40" s="3418" t="n">
        <v>0.48400594067039</v>
      </c>
      <c r="G40" s="3418" t="s">
        <v>2942</v>
      </c>
      <c r="H40" s="3418" t="n">
        <v>0.48400594067039</v>
      </c>
      <c r="I40" s="3418" t="s">
        <v>2944</v>
      </c>
      <c r="J40" s="3418" t="n">
        <v>1.33352377759323</v>
      </c>
      <c r="K40" s="3418" t="n">
        <v>6.7000057000057</v>
      </c>
      <c r="L40" s="3415" t="n">
        <v>3.305666167</v>
      </c>
      <c r="M40" s="3415" t="s">
        <v>2942</v>
      </c>
      <c r="N40" s="3418" t="n">
        <v>3.305666167</v>
      </c>
      <c r="O40" s="3415" t="s">
        <v>2944</v>
      </c>
      <c r="P40" s="3415" t="n">
        <v>9.107262783</v>
      </c>
      <c r="Q40" s="3415" t="n">
        <v>0.002233333</v>
      </c>
      <c r="R40" s="3418" t="n">
        <v>-45.52226170433337</v>
      </c>
    </row>
    <row r="41">
      <c r="A41" s="3425" t="s">
        <v>3178</v>
      </c>
      <c r="B41" s="3415" t="s">
        <v>3178</v>
      </c>
      <c r="C41" s="3418" t="n">
        <v>2.640876523</v>
      </c>
      <c r="D41" s="3415" t="n">
        <v>2.639476523</v>
      </c>
      <c r="E41" s="3415" t="n">
        <v>0.0014</v>
      </c>
      <c r="F41" s="3418" t="n">
        <v>0.98065402280075</v>
      </c>
      <c r="G41" s="3418" t="s">
        <v>2942</v>
      </c>
      <c r="H41" s="3418" t="n">
        <v>0.98065402280075</v>
      </c>
      <c r="I41" s="3418" t="s">
        <v>2944</v>
      </c>
      <c r="J41" s="3418" t="n">
        <v>3.13710148995328</v>
      </c>
      <c r="K41" s="3418" t="n">
        <v>6.7</v>
      </c>
      <c r="L41" s="3415" t="n">
        <v>2.589786186</v>
      </c>
      <c r="M41" s="3415" t="s">
        <v>2942</v>
      </c>
      <c r="N41" s="3418" t="n">
        <v>2.589786186</v>
      </c>
      <c r="O41" s="3415" t="s">
        <v>2944</v>
      </c>
      <c r="P41" s="3415" t="n">
        <v>8.280305733</v>
      </c>
      <c r="Q41" s="3415" t="n">
        <v>0.00938</v>
      </c>
      <c r="R41" s="3418" t="n">
        <v>-39.89139703633337</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3179</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186.818091195</v>
      </c>
      <c r="D10" s="3418" t="n">
        <v>182.75258683299998</v>
      </c>
      <c r="E10" s="3418" t="n">
        <v>4.065504362</v>
      </c>
      <c r="F10" s="3418" t="n">
        <v>6.8502087877E-4</v>
      </c>
      <c r="G10" s="3418" t="n">
        <v>-0.02680355535682</v>
      </c>
      <c r="H10" s="3418" t="n">
        <v>-0.02611853447805</v>
      </c>
      <c r="I10" s="3418" t="n">
        <v>-0.00372381686672</v>
      </c>
      <c r="J10" s="3418" t="n">
        <v>-0.01308185610628</v>
      </c>
      <c r="K10" s="3418" t="n">
        <v>-4.86318134025409</v>
      </c>
      <c r="L10" s="3418" t="n">
        <v>0.127974293</v>
      </c>
      <c r="M10" s="3418" t="n">
        <v>-5.007389049</v>
      </c>
      <c r="N10" s="3418" t="n">
        <v>-4.879414756</v>
      </c>
      <c r="O10" s="3418" t="n">
        <v>-0.695676359</v>
      </c>
      <c r="P10" s="3418" t="n">
        <v>-2.390743044</v>
      </c>
      <c r="Q10" s="3418" t="n">
        <v>-19.771284952</v>
      </c>
      <c r="R10" s="3418" t="n">
        <v>101.70277007366676</v>
      </c>
      <c r="S10" s="26"/>
      <c r="T10" s="26"/>
    </row>
    <row r="11" spans="1:20" ht="13" x14ac:dyDescent="0.15">
      <c r="A11" s="1470" t="s">
        <v>835</v>
      </c>
      <c r="B11" s="3416" t="s">
        <v>1185</v>
      </c>
      <c r="C11" s="3418" t="n">
        <v>182.99102627599999</v>
      </c>
      <c r="D11" s="3418" t="n">
        <v>179.06922243</v>
      </c>
      <c r="E11" s="3418" t="n">
        <v>3.921803846</v>
      </c>
      <c r="F11" s="3418" t="n">
        <v>3.4464586206E-4</v>
      </c>
      <c r="G11" s="3418" t="n">
        <v>-3.2055187729E-4</v>
      </c>
      <c r="H11" s="3418" t="n">
        <v>2.409398477E-5</v>
      </c>
      <c r="I11" s="3418" t="s">
        <v>2987</v>
      </c>
      <c r="J11" s="3418" t="n">
        <v>3.2332971135E-4</v>
      </c>
      <c r="K11" s="3418" t="n">
        <v>-4.89555916968724</v>
      </c>
      <c r="L11" s="3418" t="n">
        <v>0.0630671</v>
      </c>
      <c r="M11" s="3418" t="n">
        <v>-0.058658117</v>
      </c>
      <c r="N11" s="3418" t="n">
        <v>0.004408983</v>
      </c>
      <c r="O11" s="3418" t="s">
        <v>2987</v>
      </c>
      <c r="P11" s="3418" t="n">
        <v>0.0578984</v>
      </c>
      <c r="Q11" s="3418" t="n">
        <v>-19.19942278</v>
      </c>
      <c r="R11" s="3418" t="n">
        <v>70.1694231223334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182.99102627599999</v>
      </c>
      <c r="D14" s="3418" t="n">
        <v>179.06922243</v>
      </c>
      <c r="E14" s="3418" t="n">
        <v>3.921803846</v>
      </c>
      <c r="F14" s="3418" t="n">
        <v>3.4464586206E-4</v>
      </c>
      <c r="G14" s="3418" t="n">
        <v>-3.2055187729E-4</v>
      </c>
      <c r="H14" s="3418" t="n">
        <v>2.409398477E-5</v>
      </c>
      <c r="I14" s="3418" t="s">
        <v>2944</v>
      </c>
      <c r="J14" s="3418" t="n">
        <v>3.2332971135E-4</v>
      </c>
      <c r="K14" s="3418" t="n">
        <v>-4.89555916968724</v>
      </c>
      <c r="L14" s="3418" t="n">
        <v>0.0630671</v>
      </c>
      <c r="M14" s="3418" t="n">
        <v>-0.058658117</v>
      </c>
      <c r="N14" s="3418" t="n">
        <v>0.004408983</v>
      </c>
      <c r="O14" s="3418" t="s">
        <v>2944</v>
      </c>
      <c r="P14" s="3418" t="n">
        <v>0.0578984</v>
      </c>
      <c r="Q14" s="3418" t="n">
        <v>-19.19942278</v>
      </c>
      <c r="R14" s="3418" t="n">
        <v>70.1694231223334</v>
      </c>
      <c r="S14" s="26"/>
      <c r="T14" s="26"/>
    </row>
    <row r="15" spans="1:20" x14ac:dyDescent="0.15">
      <c r="A15" s="3430" t="s">
        <v>3180</v>
      </c>
      <c r="B15" s="3415" t="s">
        <v>3180</v>
      </c>
      <c r="C15" s="3418" t="n">
        <v>158.651255745</v>
      </c>
      <c r="D15" s="3415" t="n">
        <v>158.3519845</v>
      </c>
      <c r="E15" s="3415" t="n">
        <v>0.299271245</v>
      </c>
      <c r="F15" s="3418" t="s">
        <v>2942</v>
      </c>
      <c r="G15" s="3418" t="n">
        <v>-3.6972992571E-4</v>
      </c>
      <c r="H15" s="3418" t="n">
        <v>-3.6972992571E-4</v>
      </c>
      <c r="I15" s="3418" t="s">
        <v>2944</v>
      </c>
      <c r="J15" s="3418" t="n">
        <v>-0.00334336536843</v>
      </c>
      <c r="K15" s="3418" t="s">
        <v>2942</v>
      </c>
      <c r="L15" s="3415" t="s">
        <v>2942</v>
      </c>
      <c r="M15" s="3415" t="n">
        <v>-0.058658117</v>
      </c>
      <c r="N15" s="3418" t="n">
        <v>-0.058658117</v>
      </c>
      <c r="O15" s="3415" t="s">
        <v>2944</v>
      </c>
      <c r="P15" s="3415" t="n">
        <v>-0.529428541</v>
      </c>
      <c r="Q15" s="3415" t="s">
        <v>2942</v>
      </c>
      <c r="R15" s="3418" t="n">
        <v>2.156317746</v>
      </c>
      <c r="S15" s="26"/>
      <c r="T15" s="26"/>
    </row>
    <row r="16">
      <c r="A16" s="3430" t="s">
        <v>3181</v>
      </c>
      <c r="B16" s="3415" t="s">
        <v>3181</v>
      </c>
      <c r="C16" s="3418" t="n">
        <v>24.339770531</v>
      </c>
      <c r="D16" s="3415" t="n">
        <v>20.71723793</v>
      </c>
      <c r="E16" s="3415" t="n">
        <v>3.622532601</v>
      </c>
      <c r="F16" s="3418" t="n">
        <v>0.00259111317092</v>
      </c>
      <c r="G16" s="3418" t="s">
        <v>2942</v>
      </c>
      <c r="H16" s="3418" t="n">
        <v>0.00259111317092</v>
      </c>
      <c r="I16" s="3418" t="s">
        <v>2944</v>
      </c>
      <c r="J16" s="3418" t="n">
        <v>0.02834967397606</v>
      </c>
      <c r="K16" s="3418" t="n">
        <v>-5.29999999853694</v>
      </c>
      <c r="L16" s="3415" t="n">
        <v>0.0630671</v>
      </c>
      <c r="M16" s="3415" t="s">
        <v>2942</v>
      </c>
      <c r="N16" s="3418" t="n">
        <v>0.0630671</v>
      </c>
      <c r="O16" s="3415" t="s">
        <v>2944</v>
      </c>
      <c r="P16" s="3415" t="n">
        <v>0.587326941</v>
      </c>
      <c r="Q16" s="3415" t="n">
        <v>-19.19942278</v>
      </c>
      <c r="R16" s="3418" t="n">
        <v>68.0131053763334</v>
      </c>
    </row>
    <row r="17" spans="1:20" ht="14" x14ac:dyDescent="0.15">
      <c r="A17" s="1515" t="s">
        <v>1409</v>
      </c>
      <c r="B17" s="3416" t="s">
        <v>1185</v>
      </c>
      <c r="C17" s="3418" t="n">
        <v>3.827064919</v>
      </c>
      <c r="D17" s="3418" t="n">
        <v>3.683364403</v>
      </c>
      <c r="E17" s="3418" t="n">
        <v>0.143700516</v>
      </c>
      <c r="F17" s="3418" t="n">
        <v>0.0169600449362</v>
      </c>
      <c r="G17" s="3418" t="n">
        <v>-1.29308779358075</v>
      </c>
      <c r="H17" s="3418" t="n">
        <v>-1.27612774864455</v>
      </c>
      <c r="I17" s="3418" t="n">
        <v>-0.18177803975737</v>
      </c>
      <c r="J17" s="3418" t="n">
        <v>-0.66478392471992</v>
      </c>
      <c r="K17" s="3418" t="n">
        <v>-3.97954153484042</v>
      </c>
      <c r="L17" s="3418" t="n">
        <v>0.064907193</v>
      </c>
      <c r="M17" s="3418" t="n">
        <v>-4.948730932</v>
      </c>
      <c r="N17" s="3418" t="n">
        <v>-4.883823739</v>
      </c>
      <c r="O17" s="3418" t="n">
        <v>-0.695676359</v>
      </c>
      <c r="P17" s="3418" t="n">
        <v>-2.448641444</v>
      </c>
      <c r="Q17" s="3418" t="n">
        <v>-0.571862172</v>
      </c>
      <c r="R17" s="3418" t="n">
        <v>31.53334695133336</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3182</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3183</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3184</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3185</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3186</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3.827064919</v>
      </c>
      <c r="D25" s="3418" t="n">
        <v>3.683364403</v>
      </c>
      <c r="E25" s="3418" t="n">
        <v>0.143700516</v>
      </c>
      <c r="F25" s="3418" t="n">
        <v>0.0169600449362</v>
      </c>
      <c r="G25" s="3418" t="n">
        <v>-1.29308779358075</v>
      </c>
      <c r="H25" s="3418" t="n">
        <v>-1.27612774864455</v>
      </c>
      <c r="I25" s="3418" t="n">
        <v>-0.18177803975737</v>
      </c>
      <c r="J25" s="3418" t="n">
        <v>-0.66478392471992</v>
      </c>
      <c r="K25" s="3418" t="n">
        <v>-3.97954153484042</v>
      </c>
      <c r="L25" s="3418" t="n">
        <v>0.064907193</v>
      </c>
      <c r="M25" s="3418" t="n">
        <v>-4.948730932</v>
      </c>
      <c r="N25" s="3418" t="n">
        <v>-4.883823739</v>
      </c>
      <c r="O25" s="3418" t="n">
        <v>-0.695676359</v>
      </c>
      <c r="P25" s="3418" t="n">
        <v>-2.448641444</v>
      </c>
      <c r="Q25" s="3418" t="n">
        <v>-0.571862172</v>
      </c>
      <c r="R25" s="3418" t="n">
        <v>31.53334695133336</v>
      </c>
      <c r="S25" s="26"/>
      <c r="T25" s="26"/>
    </row>
    <row r="26" spans="1:20" x14ac:dyDescent="0.15">
      <c r="A26" s="3433" t="s">
        <v>3187</v>
      </c>
      <c r="B26" s="3416"/>
      <c r="C26" s="3418" t="n">
        <v>0.481554379</v>
      </c>
      <c r="D26" s="3418" t="n">
        <v>0.435057876</v>
      </c>
      <c r="E26" s="3418" t="n">
        <v>0.046496503</v>
      </c>
      <c r="F26" s="3418" t="s">
        <v>2942</v>
      </c>
      <c r="G26" s="3418" t="n">
        <v>-8.89776760393658</v>
      </c>
      <c r="H26" s="3418" t="n">
        <v>-8.89776760393658</v>
      </c>
      <c r="I26" s="3418" t="n">
        <v>-1.44464756076904</v>
      </c>
      <c r="J26" s="3418" t="n">
        <v>-2.54607091861957</v>
      </c>
      <c r="K26" s="3418" t="n">
        <v>-4.75432350256534</v>
      </c>
      <c r="L26" s="3418" t="s">
        <v>2942</v>
      </c>
      <c r="M26" s="3418" t="n">
        <v>-4.284758953</v>
      </c>
      <c r="N26" s="3418" t="n">
        <v>-4.284758953</v>
      </c>
      <c r="O26" s="3418" t="n">
        <v>-0.695676359</v>
      </c>
      <c r="P26" s="3418" t="n">
        <v>-1.107688206</v>
      </c>
      <c r="Q26" s="3418" t="n">
        <v>-0.221059417</v>
      </c>
      <c r="R26" s="3418" t="n">
        <v>23.13367076166669</v>
      </c>
      <c r="S26" s="26"/>
      <c r="T26" s="26"/>
    </row>
    <row r="27">
      <c r="A27" s="3435" t="s">
        <v>3180</v>
      </c>
      <c r="B27" s="3415" t="s">
        <v>3180</v>
      </c>
      <c r="C27" s="3418" t="n">
        <v>0.268376307</v>
      </c>
      <c r="D27" s="3415" t="n">
        <v>0.263589128</v>
      </c>
      <c r="E27" s="3415" t="n">
        <v>0.004787179</v>
      </c>
      <c r="F27" s="3418" t="s">
        <v>2942</v>
      </c>
      <c r="G27" s="3418" t="n">
        <v>-9.25692180047772</v>
      </c>
      <c r="H27" s="3418" t="n">
        <v>-9.25692180047772</v>
      </c>
      <c r="I27" s="3418" t="n">
        <v>-1.43828603320039</v>
      </c>
      <c r="J27" s="3418" t="n">
        <v>-3.93720100625698</v>
      </c>
      <c r="K27" s="3418" t="s">
        <v>2942</v>
      </c>
      <c r="L27" s="3415" t="s">
        <v>2942</v>
      </c>
      <c r="M27" s="3415" t="n">
        <v>-2.484338487</v>
      </c>
      <c r="N27" s="3418" t="n">
        <v>-2.484338487</v>
      </c>
      <c r="O27" s="3415" t="n">
        <v>-0.386001894</v>
      </c>
      <c r="P27" s="3415" t="n">
        <v>-1.03780338</v>
      </c>
      <c r="Q27" s="3415" t="s">
        <v>2942</v>
      </c>
      <c r="R27" s="3418" t="n">
        <v>14.32986045700001</v>
      </c>
    </row>
    <row r="28">
      <c r="A28" s="3435" t="s">
        <v>3181</v>
      </c>
      <c r="B28" s="3415" t="s">
        <v>3181</v>
      </c>
      <c r="C28" s="3418" t="n">
        <v>0.213178072</v>
      </c>
      <c r="D28" s="3415" t="n">
        <v>0.171468748</v>
      </c>
      <c r="E28" s="3415" t="n">
        <v>0.041709324</v>
      </c>
      <c r="F28" s="3418" t="s">
        <v>2942</v>
      </c>
      <c r="G28" s="3418" t="n">
        <v>-8.44561754925713</v>
      </c>
      <c r="H28" s="3418" t="n">
        <v>-8.44561754925713</v>
      </c>
      <c r="I28" s="3418" t="n">
        <v>-1.45265627976971</v>
      </c>
      <c r="J28" s="3418" t="n">
        <v>-0.40756596648154</v>
      </c>
      <c r="K28" s="3418" t="n">
        <v>-5.29999999520491</v>
      </c>
      <c r="L28" s="3415" t="s">
        <v>2942</v>
      </c>
      <c r="M28" s="3415" t="n">
        <v>-1.800420466</v>
      </c>
      <c r="N28" s="3418" t="n">
        <v>-1.800420466</v>
      </c>
      <c r="O28" s="3415" t="n">
        <v>-0.309674465</v>
      </c>
      <c r="P28" s="3415" t="n">
        <v>-0.069884826</v>
      </c>
      <c r="Q28" s="3415" t="n">
        <v>-0.221059417</v>
      </c>
      <c r="R28" s="3418" t="n">
        <v>8.80381030466667</v>
      </c>
    </row>
    <row r="29">
      <c r="A29" s="3433" t="s">
        <v>3188</v>
      </c>
      <c r="B29" s="3416"/>
      <c r="C29" s="3418" t="n">
        <v>0.176407026</v>
      </c>
      <c r="D29" s="3418" t="n">
        <v>0.143157492</v>
      </c>
      <c r="E29" s="3418" t="n">
        <v>0.033249534</v>
      </c>
      <c r="F29" s="3418" t="s">
        <v>2942</v>
      </c>
      <c r="G29" s="3418" t="n">
        <v>-0.2892924911052</v>
      </c>
      <c r="H29" s="3418" t="n">
        <v>-0.2892924911052</v>
      </c>
      <c r="I29" s="3418" t="s">
        <v>2944</v>
      </c>
      <c r="J29" s="3418" t="n">
        <v>-1.1439633910323</v>
      </c>
      <c r="K29" s="3418" t="n">
        <v>-3.90847619097459</v>
      </c>
      <c r="L29" s="3418" t="s">
        <v>2942</v>
      </c>
      <c r="M29" s="3418" t="n">
        <v>-0.051033228</v>
      </c>
      <c r="N29" s="3418" t="n">
        <v>-0.051033228</v>
      </c>
      <c r="O29" s="3418" t="s">
        <v>2944</v>
      </c>
      <c r="P29" s="3418" t="n">
        <v>-0.16376693</v>
      </c>
      <c r="Q29" s="3418" t="n">
        <v>-0.129955012</v>
      </c>
      <c r="R29" s="3418" t="n">
        <v>1.26410229</v>
      </c>
    </row>
    <row r="30">
      <c r="A30" s="3435" t="s">
        <v>3180</v>
      </c>
      <c r="B30" s="3415" t="s">
        <v>3180</v>
      </c>
      <c r="C30" s="3418" t="n">
        <v>0.091313103</v>
      </c>
      <c r="D30" s="3415" t="n">
        <v>0.082583383</v>
      </c>
      <c r="E30" s="3415" t="n">
        <v>0.00872972</v>
      </c>
      <c r="F30" s="3418" t="s">
        <v>2942</v>
      </c>
      <c r="G30" s="3418" t="n">
        <v>-0.55285642850183</v>
      </c>
      <c r="H30" s="3418" t="n">
        <v>-0.55285642850183</v>
      </c>
      <c r="I30" s="3418" t="s">
        <v>2944</v>
      </c>
      <c r="J30" s="3418" t="n">
        <v>-2.47874611772686</v>
      </c>
      <c r="K30" s="3418" t="s">
        <v>2942</v>
      </c>
      <c r="L30" s="3415" t="s">
        <v>2942</v>
      </c>
      <c r="M30" s="3415" t="n">
        <v>-0.050483036</v>
      </c>
      <c r="N30" s="3418" t="n">
        <v>-0.050483036</v>
      </c>
      <c r="O30" s="3415" t="s">
        <v>2944</v>
      </c>
      <c r="P30" s="3415" t="n">
        <v>-0.20470324</v>
      </c>
      <c r="Q30" s="3415" t="s">
        <v>2942</v>
      </c>
      <c r="R30" s="3418" t="n">
        <v>0.935683012</v>
      </c>
    </row>
    <row r="31">
      <c r="A31" s="3435" t="s">
        <v>3181</v>
      </c>
      <c r="B31" s="3415" t="s">
        <v>3181</v>
      </c>
      <c r="C31" s="3418" t="n">
        <v>0.085093923</v>
      </c>
      <c r="D31" s="3415" t="n">
        <v>0.060574109</v>
      </c>
      <c r="E31" s="3415" t="n">
        <v>0.024519814</v>
      </c>
      <c r="F31" s="3418" t="s">
        <v>2942</v>
      </c>
      <c r="G31" s="3418" t="n">
        <v>-0.00646570260957</v>
      </c>
      <c r="H31" s="3418" t="n">
        <v>-0.00646570260957</v>
      </c>
      <c r="I31" s="3418" t="s">
        <v>2944</v>
      </c>
      <c r="J31" s="3418" t="n">
        <v>0.67580540062092</v>
      </c>
      <c r="K31" s="3418" t="n">
        <v>-5.29999991027664</v>
      </c>
      <c r="L31" s="3415" t="s">
        <v>2942</v>
      </c>
      <c r="M31" s="3415" t="n">
        <v>-5.50192E-4</v>
      </c>
      <c r="N31" s="3418" t="n">
        <v>-5.50192E-4</v>
      </c>
      <c r="O31" s="3415" t="s">
        <v>2944</v>
      </c>
      <c r="P31" s="3415" t="n">
        <v>0.04093631</v>
      </c>
      <c r="Q31" s="3415" t="n">
        <v>-0.129955012</v>
      </c>
      <c r="R31" s="3418" t="n">
        <v>0.328419278</v>
      </c>
    </row>
    <row r="32">
      <c r="A32" s="3433" t="s">
        <v>3189</v>
      </c>
      <c r="B32" s="3416"/>
      <c r="C32" s="3418" t="n">
        <v>0.886467483</v>
      </c>
      <c r="D32" s="3418" t="n">
        <v>0.832157876</v>
      </c>
      <c r="E32" s="3418" t="n">
        <v>0.054309607</v>
      </c>
      <c r="F32" s="3418" t="n">
        <v>0.03759784948592</v>
      </c>
      <c r="G32" s="3418" t="n">
        <v>-0.63730169107624</v>
      </c>
      <c r="H32" s="3418" t="n">
        <v>-0.59970384159032</v>
      </c>
      <c r="I32" s="3418" t="s">
        <v>2944</v>
      </c>
      <c r="J32" s="3418" t="n">
        <v>-1.83019787822089</v>
      </c>
      <c r="K32" s="3418" t="n">
        <v>-4.87032732532938</v>
      </c>
      <c r="L32" s="3418" t="n">
        <v>0.033329271</v>
      </c>
      <c r="M32" s="3418" t="n">
        <v>-0.564947226</v>
      </c>
      <c r="N32" s="3418" t="n">
        <v>-0.531617955</v>
      </c>
      <c r="O32" s="3418" t="s">
        <v>2944</v>
      </c>
      <c r="P32" s="3418" t="n">
        <v>-1.523013579</v>
      </c>
      <c r="Q32" s="3418" t="n">
        <v>-0.264505563</v>
      </c>
      <c r="R32" s="3418" t="n">
        <v>8.50350268900001</v>
      </c>
    </row>
    <row r="33">
      <c r="A33" s="3435" t="s">
        <v>3180</v>
      </c>
      <c r="B33" s="3415" t="s">
        <v>3180</v>
      </c>
      <c r="C33" s="3418" t="n">
        <v>0.557097919</v>
      </c>
      <c r="D33" s="3415" t="n">
        <v>0.552695022</v>
      </c>
      <c r="E33" s="3415" t="n">
        <v>0.004402897</v>
      </c>
      <c r="F33" s="3418" t="s">
        <v>2942</v>
      </c>
      <c r="G33" s="3418" t="n">
        <v>-0.87592188079956</v>
      </c>
      <c r="H33" s="3418" t="n">
        <v>-0.87592188079956</v>
      </c>
      <c r="I33" s="3418" t="s">
        <v>2944</v>
      </c>
      <c r="J33" s="3418" t="n">
        <v>-2.82019172048921</v>
      </c>
      <c r="K33" s="3418" t="s">
        <v>2942</v>
      </c>
      <c r="L33" s="3415" t="s">
        <v>2942</v>
      </c>
      <c r="M33" s="3415" t="n">
        <v>-0.487974257</v>
      </c>
      <c r="N33" s="3418" t="n">
        <v>-0.487974257</v>
      </c>
      <c r="O33" s="3415" t="s">
        <v>2944</v>
      </c>
      <c r="P33" s="3415" t="n">
        <v>-1.558705925</v>
      </c>
      <c r="Q33" s="3415" t="s">
        <v>2942</v>
      </c>
      <c r="R33" s="3418" t="n">
        <v>7.50449400066667</v>
      </c>
    </row>
    <row r="34">
      <c r="A34" s="3435" t="s">
        <v>3181</v>
      </c>
      <c r="B34" s="3415" t="s">
        <v>3181</v>
      </c>
      <c r="C34" s="3418" t="n">
        <v>0.329369564</v>
      </c>
      <c r="D34" s="3415" t="n">
        <v>0.279462854</v>
      </c>
      <c r="E34" s="3415" t="n">
        <v>0.04990671</v>
      </c>
      <c r="F34" s="3418" t="n">
        <v>0.10119110762766</v>
      </c>
      <c r="G34" s="3418" t="n">
        <v>-0.23369788047568</v>
      </c>
      <c r="H34" s="3418" t="n">
        <v>-0.13250677284802</v>
      </c>
      <c r="I34" s="3418" t="s">
        <v>2944</v>
      </c>
      <c r="J34" s="3418" t="n">
        <v>0.12771767513689</v>
      </c>
      <c r="K34" s="3418" t="n">
        <v>-5.3</v>
      </c>
      <c r="L34" s="3415" t="n">
        <v>0.033329271</v>
      </c>
      <c r="M34" s="3415" t="n">
        <v>-0.076972969</v>
      </c>
      <c r="N34" s="3418" t="n">
        <v>-0.043643698</v>
      </c>
      <c r="O34" s="3415" t="s">
        <v>2944</v>
      </c>
      <c r="P34" s="3415" t="n">
        <v>0.035692346</v>
      </c>
      <c r="Q34" s="3415" t="n">
        <v>-0.264505563</v>
      </c>
      <c r="R34" s="3418" t="n">
        <v>0.99900868833333</v>
      </c>
    </row>
    <row r="35">
      <c r="A35" s="3433" t="s">
        <v>3190</v>
      </c>
      <c r="B35" s="3416"/>
      <c r="C35" s="3418" t="n">
        <v>0.326472261</v>
      </c>
      <c r="D35" s="3418" t="n">
        <v>0.319551748</v>
      </c>
      <c r="E35" s="3418" t="n">
        <v>0.006920513</v>
      </c>
      <c r="F35" s="3418" t="n">
        <v>0.07194183336758</v>
      </c>
      <c r="G35" s="3418" t="n">
        <v>-0.14700031436974</v>
      </c>
      <c r="H35" s="3418" t="n">
        <v>-0.07505848100216</v>
      </c>
      <c r="I35" s="3418" t="s">
        <v>2944</v>
      </c>
      <c r="J35" s="3418" t="n">
        <v>0.74822302020391</v>
      </c>
      <c r="K35" s="3418" t="n">
        <v>3.54327518783651</v>
      </c>
      <c r="L35" s="3418" t="n">
        <v>0.023487013</v>
      </c>
      <c r="M35" s="3418" t="n">
        <v>-0.047991525</v>
      </c>
      <c r="N35" s="3418" t="n">
        <v>-0.024504512</v>
      </c>
      <c r="O35" s="3418" t="s">
        <v>2944</v>
      </c>
      <c r="P35" s="3418" t="n">
        <v>0.239095974</v>
      </c>
      <c r="Q35" s="3418" t="n">
        <v>0.024521282</v>
      </c>
      <c r="R35" s="3418" t="n">
        <v>-0.876746728</v>
      </c>
    </row>
    <row r="36">
      <c r="A36" s="3435" t="s">
        <v>3180</v>
      </c>
      <c r="B36" s="3415" t="s">
        <v>3180</v>
      </c>
      <c r="C36" s="3418" t="n">
        <v>0.158115368</v>
      </c>
      <c r="D36" s="3415" t="n">
        <v>0.158115368</v>
      </c>
      <c r="E36" s="3415" t="s">
        <v>2942</v>
      </c>
      <c r="F36" s="3418" t="s">
        <v>2942</v>
      </c>
      <c r="G36" s="3418" t="n">
        <v>-0.17529664795139</v>
      </c>
      <c r="H36" s="3418" t="n">
        <v>-0.17529664795139</v>
      </c>
      <c r="I36" s="3418" t="s">
        <v>2944</v>
      </c>
      <c r="J36" s="3418" t="n">
        <v>-0.4517797599535</v>
      </c>
      <c r="K36" s="3418" t="s">
        <v>2942</v>
      </c>
      <c r="L36" s="3415" t="s">
        <v>2942</v>
      </c>
      <c r="M36" s="3415" t="n">
        <v>-0.027717094</v>
      </c>
      <c r="N36" s="3418" t="n">
        <v>-0.027717094</v>
      </c>
      <c r="O36" s="3415" t="s">
        <v>2944</v>
      </c>
      <c r="P36" s="3415" t="n">
        <v>-0.071433323</v>
      </c>
      <c r="Q36" s="3415" t="s">
        <v>2942</v>
      </c>
      <c r="R36" s="3418" t="n">
        <v>0.363551529</v>
      </c>
    </row>
    <row r="37">
      <c r="A37" s="3435" t="s">
        <v>3181</v>
      </c>
      <c r="B37" s="3415" t="s">
        <v>3181</v>
      </c>
      <c r="C37" s="3418" t="n">
        <v>0.168356893</v>
      </c>
      <c r="D37" s="3415" t="n">
        <v>0.16143638</v>
      </c>
      <c r="E37" s="3415" t="n">
        <v>0.006920513</v>
      </c>
      <c r="F37" s="3418" t="n">
        <v>0.13950728468243</v>
      </c>
      <c r="G37" s="3418" t="n">
        <v>-0.12042530982085</v>
      </c>
      <c r="H37" s="3418" t="n">
        <v>0.01908197486158</v>
      </c>
      <c r="I37" s="3418" t="s">
        <v>2944</v>
      </c>
      <c r="J37" s="3418" t="n">
        <v>1.92353976842147</v>
      </c>
      <c r="K37" s="3418" t="n">
        <v>3.54327518783651</v>
      </c>
      <c r="L37" s="3415" t="n">
        <v>0.023487013</v>
      </c>
      <c r="M37" s="3415" t="n">
        <v>-0.020274431</v>
      </c>
      <c r="N37" s="3418" t="n">
        <v>0.003212582</v>
      </c>
      <c r="O37" s="3415" t="s">
        <v>2944</v>
      </c>
      <c r="P37" s="3415" t="n">
        <v>0.310529297</v>
      </c>
      <c r="Q37" s="3415" t="n">
        <v>0.024521282</v>
      </c>
      <c r="R37" s="3418" t="n">
        <v>-1.240298257</v>
      </c>
    </row>
    <row r="38">
      <c r="A38" s="3433" t="s">
        <v>3191</v>
      </c>
      <c r="B38" s="3416"/>
      <c r="C38" s="3418" t="n">
        <v>1.95616377</v>
      </c>
      <c r="D38" s="3418" t="n">
        <v>1.953439411</v>
      </c>
      <c r="E38" s="3418" t="n">
        <v>0.002724359</v>
      </c>
      <c r="F38" s="3418" t="n">
        <v>0.00413611023989</v>
      </c>
      <c r="G38" s="3418" t="s">
        <v>2943</v>
      </c>
      <c r="H38" s="3418" t="n">
        <v>0.00413611023989</v>
      </c>
      <c r="I38" s="3418" t="s">
        <v>2944</v>
      </c>
      <c r="J38" s="3418" t="n">
        <v>0.05463762858422</v>
      </c>
      <c r="K38" s="3418" t="n">
        <v>7.02423505859543</v>
      </c>
      <c r="L38" s="3418" t="n">
        <v>0.008090909</v>
      </c>
      <c r="M38" s="3418" t="s">
        <v>2943</v>
      </c>
      <c r="N38" s="3418" t="n">
        <v>0.008090909</v>
      </c>
      <c r="O38" s="3418" t="s">
        <v>2944</v>
      </c>
      <c r="P38" s="3418" t="n">
        <v>0.106731297</v>
      </c>
      <c r="Q38" s="3418" t="n">
        <v>0.019136538</v>
      </c>
      <c r="R38" s="3418" t="n">
        <v>-0.49118206133333</v>
      </c>
    </row>
    <row r="39">
      <c r="A39" s="3435" t="s">
        <v>3180</v>
      </c>
      <c r="B39" s="3415" t="s">
        <v>3180</v>
      </c>
      <c r="C39" s="3418" t="n">
        <v>1.919776824</v>
      </c>
      <c r="D39" s="3415" t="n">
        <v>1.919610157</v>
      </c>
      <c r="E39" s="3415" t="n">
        <v>1.66667E-4</v>
      </c>
      <c r="F39" s="3418" t="s">
        <v>2944</v>
      </c>
      <c r="G39" s="3418" t="s">
        <v>2944</v>
      </c>
      <c r="H39" s="3418" t="s">
        <v>2944</v>
      </c>
      <c r="I39" s="3418" t="s">
        <v>2944</v>
      </c>
      <c r="J39" s="3418" t="s">
        <v>2944</v>
      </c>
      <c r="K39" s="3418" t="n">
        <v>11.999976000048</v>
      </c>
      <c r="L39" s="3415" t="s">
        <v>2944</v>
      </c>
      <c r="M39" s="3415" t="s">
        <v>2944</v>
      </c>
      <c r="N39" s="3418" t="s">
        <v>2944</v>
      </c>
      <c r="O39" s="3415" t="s">
        <v>2944</v>
      </c>
      <c r="P39" s="3415" t="s">
        <v>2944</v>
      </c>
      <c r="Q39" s="3415" t="n">
        <v>0.002</v>
      </c>
      <c r="R39" s="3418" t="n">
        <v>-0.00733333333333</v>
      </c>
    </row>
    <row r="40">
      <c r="A40" s="3435" t="s">
        <v>3181</v>
      </c>
      <c r="B40" s="3415" t="s">
        <v>3181</v>
      </c>
      <c r="C40" s="3418" t="n">
        <v>0.036386946</v>
      </c>
      <c r="D40" s="3415" t="n">
        <v>0.033829254</v>
      </c>
      <c r="E40" s="3415" t="n">
        <v>0.002557692</v>
      </c>
      <c r="F40" s="3418" t="n">
        <v>0.22235746303084</v>
      </c>
      <c r="G40" s="3418" t="s">
        <v>2942</v>
      </c>
      <c r="H40" s="3418" t="n">
        <v>0.22235746303084</v>
      </c>
      <c r="I40" s="3418" t="s">
        <v>2944</v>
      </c>
      <c r="J40" s="3418" t="n">
        <v>3.15500001862294</v>
      </c>
      <c r="K40" s="3418" t="n">
        <v>6.70000062556399</v>
      </c>
      <c r="L40" s="3415" t="n">
        <v>0.008090909</v>
      </c>
      <c r="M40" s="3415" t="s">
        <v>2942</v>
      </c>
      <c r="N40" s="3418" t="n">
        <v>0.008090909</v>
      </c>
      <c r="O40" s="3415" t="s">
        <v>2944</v>
      </c>
      <c r="P40" s="3415" t="n">
        <v>0.106731297</v>
      </c>
      <c r="Q40" s="3415" t="n">
        <v>0.017136538</v>
      </c>
      <c r="R40" s="3418" t="n">
        <v>-0.483848728</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3192</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637649.7771405618</v>
      </c>
      <c r="C10" s="3418" t="s">
        <v>2947</v>
      </c>
      <c r="D10" s="3416" t="s">
        <v>1185</v>
      </c>
      <c r="E10" s="3416" t="s">
        <v>1185</v>
      </c>
      <c r="F10" s="3416" t="s">
        <v>1185</v>
      </c>
      <c r="G10" s="3418" t="n">
        <v>41727.272912999695</v>
      </c>
      <c r="H10" s="3418" t="n">
        <v>9.3848719875556</v>
      </c>
      <c r="I10" s="3418" t="n">
        <v>1.28653546301947</v>
      </c>
      <c r="J10" s="3418" t="s">
        <v>2942</v>
      </c>
    </row>
    <row r="11" spans="1:10" ht="12" customHeight="1" x14ac:dyDescent="0.15">
      <c r="A11" s="844" t="s">
        <v>87</v>
      </c>
      <c r="B11" s="3418" t="n">
        <v>461200.8415336146</v>
      </c>
      <c r="C11" s="3418" t="s">
        <v>2947</v>
      </c>
      <c r="D11" s="3418" t="n">
        <v>73.57267038447428</v>
      </c>
      <c r="E11" s="3418" t="n">
        <v>11.29521319366904</v>
      </c>
      <c r="F11" s="3418" t="n">
        <v>2.22542690767173</v>
      </c>
      <c r="G11" s="3418" t="n">
        <v>33931.77749519478</v>
      </c>
      <c r="H11" s="3418" t="n">
        <v>5.20936183022175</v>
      </c>
      <c r="I11" s="3418" t="n">
        <v>1.02636876258975</v>
      </c>
      <c r="J11" s="3418" t="s">
        <v>2942</v>
      </c>
    </row>
    <row r="12" spans="1:10" ht="12" customHeight="1" x14ac:dyDescent="0.15">
      <c r="A12" s="844" t="s">
        <v>88</v>
      </c>
      <c r="B12" s="3418" t="n">
        <v>5455.5932840000005</v>
      </c>
      <c r="C12" s="3418" t="s">
        <v>2947</v>
      </c>
      <c r="D12" s="3418" t="n">
        <v>92.82439555851612</v>
      </c>
      <c r="E12" s="3418" t="n">
        <v>16.78203049125976</v>
      </c>
      <c r="F12" s="3418" t="n">
        <v>1.5</v>
      </c>
      <c r="G12" s="3418" t="n">
        <v>506.4121490004</v>
      </c>
      <c r="H12" s="3418" t="n">
        <v>0.09155593284</v>
      </c>
      <c r="I12" s="3418" t="n">
        <v>0.008183389926</v>
      </c>
      <c r="J12" s="3418" t="s">
        <v>2942</v>
      </c>
    </row>
    <row r="13" spans="1:10" ht="12" customHeight="1" x14ac:dyDescent="0.15">
      <c r="A13" s="844" t="s">
        <v>89</v>
      </c>
      <c r="B13" s="3418" t="n">
        <v>98876.184278</v>
      </c>
      <c r="C13" s="3418" t="s">
        <v>2947</v>
      </c>
      <c r="D13" s="3418" t="n">
        <v>55.8</v>
      </c>
      <c r="E13" s="3418" t="n">
        <v>1.68925282441308</v>
      </c>
      <c r="F13" s="3418" t="n">
        <v>0.1</v>
      </c>
      <c r="G13" s="3418" t="n">
        <v>5517.291082712401</v>
      </c>
      <c r="H13" s="3418" t="n">
        <v>0.1670268735588</v>
      </c>
      <c r="I13" s="3418" t="n">
        <v>0.0098876184278</v>
      </c>
      <c r="J13" s="3418" t="s">
        <v>2942</v>
      </c>
    </row>
    <row r="14" spans="1:10" ht="12" customHeight="1" x14ac:dyDescent="0.15">
      <c r="A14" s="844" t="s">
        <v>103</v>
      </c>
      <c r="B14" s="3418" t="n">
        <v>20443.198388</v>
      </c>
      <c r="C14" s="3418" t="s">
        <v>2947</v>
      </c>
      <c r="D14" s="3418" t="n">
        <v>86.66903057263961</v>
      </c>
      <c r="E14" s="3418" t="n">
        <v>1.06176811137347</v>
      </c>
      <c r="F14" s="3418" t="n">
        <v>3.13858634848219</v>
      </c>
      <c r="G14" s="3418" t="n">
        <v>1771.792186092109</v>
      </c>
      <c r="H14" s="3418" t="n">
        <v>0.02170593614286</v>
      </c>
      <c r="I14" s="3418" t="n">
        <v>0.06416274337989</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51673.959656947176</v>
      </c>
      <c r="C16" s="3418" t="s">
        <v>2947</v>
      </c>
      <c r="D16" s="3418" t="n">
        <v>95.34103639487249</v>
      </c>
      <c r="E16" s="3418" t="n">
        <v>75.38074187950306</v>
      </c>
      <c r="F16" s="3418" t="n">
        <v>3.44337747440472</v>
      </c>
      <c r="G16" s="3416" t="s">
        <v>1185</v>
      </c>
      <c r="H16" s="3418" t="n">
        <v>3.89522141479219</v>
      </c>
      <c r="I16" s="3418" t="n">
        <v>0.17793294869603</v>
      </c>
      <c r="J16" s="3418" t="s">
        <v>2942</v>
      </c>
    </row>
    <row r="17" spans="1:10" ht="12" customHeight="1" x14ac:dyDescent="0.15">
      <c r="A17" s="860" t="s">
        <v>95</v>
      </c>
      <c r="B17" s="3418" t="n">
        <v>52653.98881</v>
      </c>
      <c r="C17" s="3418" t="s">
        <v>2947</v>
      </c>
      <c r="D17" s="3416" t="s">
        <v>1185</v>
      </c>
      <c r="E17" s="3416" t="s">
        <v>1185</v>
      </c>
      <c r="F17" s="3416" t="s">
        <v>1185</v>
      </c>
      <c r="G17" s="3418" t="n">
        <v>2829.477342368509</v>
      </c>
      <c r="H17" s="3418" t="n">
        <v>0.060476141294</v>
      </c>
      <c r="I17" s="3418" t="n">
        <v>0.09919919287944</v>
      </c>
      <c r="J17" s="3418" t="s">
        <v>2942</v>
      </c>
    </row>
    <row r="18" spans="1:10" ht="12" customHeight="1" x14ac:dyDescent="0.15">
      <c r="A18" s="849" t="s">
        <v>87</v>
      </c>
      <c r="B18" s="3418" t="n">
        <v>13794.0</v>
      </c>
      <c r="C18" s="3418" t="s">
        <v>2947</v>
      </c>
      <c r="D18" s="3418" t="n">
        <v>66.6925054371466</v>
      </c>
      <c r="E18" s="3418" t="n">
        <v>1.69943453675511</v>
      </c>
      <c r="F18" s="3418" t="n">
        <v>0.27485863418878</v>
      </c>
      <c r="G18" s="3418" t="n">
        <v>919.9564200000001</v>
      </c>
      <c r="H18" s="3418" t="n">
        <v>0.023442</v>
      </c>
      <c r="I18" s="3418" t="n">
        <v>0.0037914</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6699.709694</v>
      </c>
      <c r="C20" s="3418" t="s">
        <v>2947</v>
      </c>
      <c r="D20" s="3418" t="n">
        <v>55.8</v>
      </c>
      <c r="E20" s="3418" t="n">
        <v>1.0</v>
      </c>
      <c r="F20" s="3418" t="n">
        <v>0.1</v>
      </c>
      <c r="G20" s="3418" t="n">
        <v>373.8438009252</v>
      </c>
      <c r="H20" s="3418" t="n">
        <v>0.006699709694</v>
      </c>
      <c r="I20" s="3418" t="n">
        <v>6.699709694E-4</v>
      </c>
      <c r="J20" s="3418" t="s">
        <v>2942</v>
      </c>
    </row>
    <row r="21" spans="1:10" ht="13.5" customHeight="1" x14ac:dyDescent="0.15">
      <c r="A21" s="849" t="s">
        <v>103</v>
      </c>
      <c r="B21" s="3418" t="n">
        <v>17420.177866</v>
      </c>
      <c r="C21" s="3418" t="s">
        <v>2947</v>
      </c>
      <c r="D21" s="3418" t="n">
        <v>88.15507701793226</v>
      </c>
      <c r="E21" s="3418" t="s">
        <v>2948</v>
      </c>
      <c r="F21" s="3418" t="n">
        <v>3.12980396131909</v>
      </c>
      <c r="G21" s="3418" t="n">
        <v>1535.677121443309</v>
      </c>
      <c r="H21" s="3418" t="s">
        <v>2948</v>
      </c>
      <c r="I21" s="3418" t="n">
        <v>0.05452174169189</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14740.10125</v>
      </c>
      <c r="C23" s="3418" t="s">
        <v>2947</v>
      </c>
      <c r="D23" s="3418" t="n">
        <v>90.65167185851392</v>
      </c>
      <c r="E23" s="3418" t="n">
        <v>2.0579527294631</v>
      </c>
      <c r="F23" s="3418" t="n">
        <v>2.72834490998832</v>
      </c>
      <c r="G23" s="3418" t="n">
        <v>1336.214821676271</v>
      </c>
      <c r="H23" s="3418" t="n">
        <v>0.0303344316</v>
      </c>
      <c r="I23" s="3418" t="n">
        <v>0.04021608021815</v>
      </c>
      <c r="J23" s="3418" t="s">
        <v>2942</v>
      </c>
    </row>
    <row r="24" spans="1:10" ht="12" customHeight="1" x14ac:dyDescent="0.15">
      <c r="A24" s="851" t="s">
        <v>1952</v>
      </c>
      <c r="B24" s="3418" t="n">
        <v>42098.86306</v>
      </c>
      <c r="C24" s="3418" t="s">
        <v>2947</v>
      </c>
      <c r="D24" s="3416" t="s">
        <v>1185</v>
      </c>
      <c r="E24" s="3416" t="s">
        <v>1185</v>
      </c>
      <c r="F24" s="3416" t="s">
        <v>1185</v>
      </c>
      <c r="G24" s="3418" t="n">
        <v>2156.374782368509</v>
      </c>
      <c r="H24" s="3418" t="n">
        <v>0.045030191294</v>
      </c>
      <c r="I24" s="3418" t="n">
        <v>0.09735215287944</v>
      </c>
      <c r="J24" s="3418" t="s">
        <v>2942</v>
      </c>
    </row>
    <row r="25" spans="1:10" ht="12" customHeight="1" x14ac:dyDescent="0.15">
      <c r="A25" s="849" t="s">
        <v>87</v>
      </c>
      <c r="B25" s="3418" t="n">
        <v>3240.6</v>
      </c>
      <c r="C25" s="3418" t="s">
        <v>2947</v>
      </c>
      <c r="D25" s="3418" t="n">
        <v>76.17535641547862</v>
      </c>
      <c r="E25" s="3418" t="n">
        <v>3.0</v>
      </c>
      <c r="F25" s="3418" t="n">
        <v>0.6</v>
      </c>
      <c r="G25" s="3418" t="n">
        <v>246.85386</v>
      </c>
      <c r="H25" s="3418" t="n">
        <v>0.0097218</v>
      </c>
      <c r="I25" s="3418" t="n">
        <v>0.00194436</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6699.709694</v>
      </c>
      <c r="C27" s="3418" t="s">
        <v>2947</v>
      </c>
      <c r="D27" s="3418" t="n">
        <v>55.8</v>
      </c>
      <c r="E27" s="3418" t="n">
        <v>1.0</v>
      </c>
      <c r="F27" s="3418" t="n">
        <v>0.1</v>
      </c>
      <c r="G27" s="3418" t="n">
        <v>373.8438009252</v>
      </c>
      <c r="H27" s="3418" t="n">
        <v>0.006699709694</v>
      </c>
      <c r="I27" s="3418" t="n">
        <v>6.699709694E-4</v>
      </c>
      <c r="J27" s="3418" t="s">
        <v>2942</v>
      </c>
    </row>
    <row r="28" spans="1:10" ht="12" customHeight="1" x14ac:dyDescent="0.15">
      <c r="A28" s="849" t="s">
        <v>103</v>
      </c>
      <c r="B28" s="3418" t="n">
        <v>17420.177866</v>
      </c>
      <c r="C28" s="3418" t="s">
        <v>2947</v>
      </c>
      <c r="D28" s="3418" t="n">
        <v>88.15507701793226</v>
      </c>
      <c r="E28" s="3418" t="s">
        <v>2948</v>
      </c>
      <c r="F28" s="3418" t="n">
        <v>3.12980396131909</v>
      </c>
      <c r="G28" s="3418" t="n">
        <v>1535.677121443309</v>
      </c>
      <c r="H28" s="3418" t="s">
        <v>2948</v>
      </c>
      <c r="I28" s="3418" t="n">
        <v>0.05452174169189</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14738.3755</v>
      </c>
      <c r="C30" s="3418" t="s">
        <v>2947</v>
      </c>
      <c r="D30" s="3418" t="n">
        <v>90.66030760997172</v>
      </c>
      <c r="E30" s="3418" t="n">
        <v>1.94110141921679</v>
      </c>
      <c r="F30" s="3418" t="n">
        <v>2.72866437811616</v>
      </c>
      <c r="G30" s="3418" t="n">
        <v>1336.1856565012708</v>
      </c>
      <c r="H30" s="3418" t="n">
        <v>0.0286086816</v>
      </c>
      <c r="I30" s="3418" t="n">
        <v>0.04021608021815</v>
      </c>
      <c r="J30" s="3418" t="s">
        <v>2942</v>
      </c>
    </row>
    <row r="31" spans="1:10" ht="12" customHeight="1" x14ac:dyDescent="0.15">
      <c r="A31" s="3433" t="s">
        <v>2949</v>
      </c>
      <c r="B31" s="3418" t="n">
        <v>2680.98</v>
      </c>
      <c r="C31" s="3418" t="s">
        <v>2947</v>
      </c>
      <c r="D31" s="3416" t="s">
        <v>1185</v>
      </c>
      <c r="E31" s="3416" t="s">
        <v>1185</v>
      </c>
      <c r="F31" s="3416" t="s">
        <v>1185</v>
      </c>
      <c r="G31" s="3418" t="n">
        <v>193.78986</v>
      </c>
      <c r="H31" s="3418" t="n">
        <v>0.0081446856</v>
      </c>
      <c r="I31" s="3418" t="n">
        <v>0.00215388</v>
      </c>
      <c r="J31" s="3418" t="s">
        <v>2942</v>
      </c>
    </row>
    <row r="32">
      <c r="A32" s="3438" t="s">
        <v>2950</v>
      </c>
      <c r="B32" s="3415" t="n">
        <v>2520.6</v>
      </c>
      <c r="C32" s="3418" t="s">
        <v>2947</v>
      </c>
      <c r="D32" s="3418" t="n">
        <v>76.88243275410618</v>
      </c>
      <c r="E32" s="3418" t="n">
        <v>3.0</v>
      </c>
      <c r="F32" s="3418" t="n">
        <v>0.6</v>
      </c>
      <c r="G32" s="3415" t="n">
        <v>193.78986</v>
      </c>
      <c r="H32" s="3415" t="n">
        <v>0.0075618</v>
      </c>
      <c r="I32" s="3415" t="n">
        <v>0.00151236</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160.38</v>
      </c>
      <c r="C36" s="3418" t="s">
        <v>2947</v>
      </c>
      <c r="D36" s="3418" t="n">
        <v>99.9</v>
      </c>
      <c r="E36" s="3418" t="n">
        <v>3.63440329218107</v>
      </c>
      <c r="F36" s="3418" t="n">
        <v>4.0</v>
      </c>
      <c r="G36" s="3415" t="n">
        <v>16.021962</v>
      </c>
      <c r="H36" s="3415" t="n">
        <v>5.828856E-4</v>
      </c>
      <c r="I36" s="3415" t="n">
        <v>6.4152E-4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7895.305694</v>
      </c>
      <c r="C43" s="3418" t="s">
        <v>2947</v>
      </c>
      <c r="D43" s="3416" t="s">
        <v>1185</v>
      </c>
      <c r="E43" s="3416" t="s">
        <v>1185</v>
      </c>
      <c r="F43" s="3416" t="s">
        <v>1185</v>
      </c>
      <c r="G43" s="3418" t="n">
        <v>426.90780092520004</v>
      </c>
      <c r="H43" s="3418" t="n">
        <v>0.010603561694</v>
      </c>
      <c r="I43" s="3418" t="n">
        <v>0.0030043549694</v>
      </c>
      <c r="J43" s="3418" t="s">
        <v>2942</v>
      </c>
    </row>
    <row r="44">
      <c r="A44" s="3438" t="s">
        <v>2950</v>
      </c>
      <c r="B44" s="3415" t="n">
        <v>720.0</v>
      </c>
      <c r="C44" s="3418" t="s">
        <v>2947</v>
      </c>
      <c r="D44" s="3418" t="n">
        <v>73.7</v>
      </c>
      <c r="E44" s="3418" t="n">
        <v>3.0</v>
      </c>
      <c r="F44" s="3418" t="n">
        <v>0.6</v>
      </c>
      <c r="G44" s="3415" t="n">
        <v>53.064</v>
      </c>
      <c r="H44" s="3415" t="n">
        <v>0.00216</v>
      </c>
      <c r="I44" s="3415" t="n">
        <v>4.32E-4</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6699.709694</v>
      </c>
      <c r="C46" s="3418" t="s">
        <v>2947</v>
      </c>
      <c r="D46" s="3418" t="n">
        <v>55.8</v>
      </c>
      <c r="E46" s="3418" t="n">
        <v>1.0</v>
      </c>
      <c r="F46" s="3418" t="n">
        <v>0.1</v>
      </c>
      <c r="G46" s="3415" t="n">
        <v>373.8438009252</v>
      </c>
      <c r="H46" s="3415" t="n">
        <v>0.006699709694</v>
      </c>
      <c r="I46" s="3415" t="n">
        <v>6.699709694E-4</v>
      </c>
      <c r="J46" s="3415" t="s">
        <v>2942</v>
      </c>
    </row>
    <row r="47">
      <c r="A47" s="3438" t="s">
        <v>65</v>
      </c>
      <c r="B47" s="3415" t="n">
        <v>475.596</v>
      </c>
      <c r="C47" s="3418" t="s">
        <v>2947</v>
      </c>
      <c r="D47" s="3418" t="n">
        <v>99.9</v>
      </c>
      <c r="E47" s="3418" t="n">
        <v>3.66666666666667</v>
      </c>
      <c r="F47" s="3418" t="n">
        <v>4.0</v>
      </c>
      <c r="G47" s="3415" t="n">
        <v>47.5120404</v>
      </c>
      <c r="H47" s="3415" t="n">
        <v>0.001743852</v>
      </c>
      <c r="I47" s="3415" t="n">
        <v>0.001902384</v>
      </c>
      <c r="J47" s="3415" t="s">
        <v>2942</v>
      </c>
    </row>
    <row r="48">
      <c r="A48" s="3433" t="s">
        <v>2956</v>
      </c>
      <c r="B48" s="3418" t="n">
        <v>31522.577366</v>
      </c>
      <c r="C48" s="3418" t="s">
        <v>2947</v>
      </c>
      <c r="D48" s="3416" t="s">
        <v>1185</v>
      </c>
      <c r="E48" s="3416" t="s">
        <v>1185</v>
      </c>
      <c r="F48" s="3416" t="s">
        <v>1185</v>
      </c>
      <c r="G48" s="3418" t="n">
        <v>1535.677121443309</v>
      </c>
      <c r="H48" s="3418" t="n">
        <v>0.026281944</v>
      </c>
      <c r="I48" s="3418" t="n">
        <v>0.09219391791004</v>
      </c>
      <c r="J48" s="3418" t="s">
        <v>2942</v>
      </c>
    </row>
    <row r="49">
      <c r="A49" s="3438" t="s">
        <v>2957</v>
      </c>
      <c r="B49" s="3418" t="n">
        <v>31522.577366</v>
      </c>
      <c r="C49" s="3418" t="s">
        <v>2947</v>
      </c>
      <c r="D49" s="3416" t="s">
        <v>1185</v>
      </c>
      <c r="E49" s="3416" t="s">
        <v>1185</v>
      </c>
      <c r="F49" s="3416" t="s">
        <v>1185</v>
      </c>
      <c r="G49" s="3418" t="n">
        <v>1535.677121443309</v>
      </c>
      <c r="H49" s="3418" t="n">
        <v>0.026281944</v>
      </c>
      <c r="I49" s="3418" t="n">
        <v>0.09219391791004</v>
      </c>
      <c r="J49" s="3418" t="s">
        <v>2942</v>
      </c>
    </row>
    <row r="50">
      <c r="A50" s="3443" t="s">
        <v>2953</v>
      </c>
      <c r="B50" s="3415" t="n">
        <v>17420.177866</v>
      </c>
      <c r="C50" s="3418" t="s">
        <v>2947</v>
      </c>
      <c r="D50" s="3418" t="n">
        <v>88.15507701793226</v>
      </c>
      <c r="E50" s="3418" t="s">
        <v>2958</v>
      </c>
      <c r="F50" s="3418" t="n">
        <v>3.12980396131909</v>
      </c>
      <c r="G50" s="3415" t="n">
        <v>1535.677121443309</v>
      </c>
      <c r="H50" s="3415" t="s">
        <v>2958</v>
      </c>
      <c r="I50" s="3415" t="n">
        <v>0.05452174169189</v>
      </c>
      <c r="J50" s="3415" t="s">
        <v>2942</v>
      </c>
    </row>
    <row r="51">
      <c r="A51" s="3443" t="s">
        <v>65</v>
      </c>
      <c r="B51" s="3415" t="n">
        <v>14102.3995</v>
      </c>
      <c r="C51" s="3418" t="s">
        <v>2947</v>
      </c>
      <c r="D51" s="3418" t="n">
        <v>90.24362514345668</v>
      </c>
      <c r="E51" s="3418" t="n">
        <v>1.86365050855353</v>
      </c>
      <c r="F51" s="3418" t="n">
        <v>2.67133094748521</v>
      </c>
      <c r="G51" s="3415" t="n">
        <v>1272.6516541012709</v>
      </c>
      <c r="H51" s="3415" t="n">
        <v>0.026281944</v>
      </c>
      <c r="I51" s="3415" t="n">
        <v>0.03767217621815</v>
      </c>
      <c r="J51" s="3415" t="s">
        <v>2942</v>
      </c>
    </row>
    <row r="52" spans="1:10" ht="12" customHeight="1" x14ac:dyDescent="0.15">
      <c r="A52" s="856" t="s">
        <v>20</v>
      </c>
      <c r="B52" s="3418" t="n">
        <v>10553.4</v>
      </c>
      <c r="C52" s="3418" t="s">
        <v>2947</v>
      </c>
      <c r="D52" s="3416" t="s">
        <v>1185</v>
      </c>
      <c r="E52" s="3416" t="s">
        <v>1185</v>
      </c>
      <c r="F52" s="3416" t="s">
        <v>1185</v>
      </c>
      <c r="G52" s="3418" t="n">
        <v>673.10256</v>
      </c>
      <c r="H52" s="3418" t="n">
        <v>0.0137202</v>
      </c>
      <c r="I52" s="3418" t="n">
        <v>0.00184704</v>
      </c>
      <c r="J52" s="3418" t="s">
        <v>2942</v>
      </c>
    </row>
    <row r="53" spans="1:10" ht="12" customHeight="1" x14ac:dyDescent="0.15">
      <c r="A53" s="849" t="s">
        <v>87</v>
      </c>
      <c r="B53" s="3415" t="n">
        <v>10553.4</v>
      </c>
      <c r="C53" s="3418" t="s">
        <v>2947</v>
      </c>
      <c r="D53" s="3418" t="n">
        <v>63.78063562453807</v>
      </c>
      <c r="E53" s="3418" t="n">
        <v>1.30007390983001</v>
      </c>
      <c r="F53" s="3418" t="n">
        <v>0.1750184774575</v>
      </c>
      <c r="G53" s="3415" t="n">
        <v>673.10256</v>
      </c>
      <c r="H53" s="3415" t="n">
        <v>0.0137202</v>
      </c>
      <c r="I53" s="3415" t="n">
        <v>0.00184704</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1.72575</v>
      </c>
      <c r="C59" s="3418" t="s">
        <v>2947</v>
      </c>
      <c r="D59" s="3416" t="s">
        <v>1185</v>
      </c>
      <c r="E59" s="3416" t="s">
        <v>1185</v>
      </c>
      <c r="F59" s="3416" t="s">
        <v>1185</v>
      </c>
      <c r="G59" s="3418" t="s">
        <v>2942</v>
      </c>
      <c r="H59" s="3418" t="n">
        <v>0.00172575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1.72575</v>
      </c>
      <c r="C65" s="3418" t="s">
        <v>2947</v>
      </c>
      <c r="D65" s="3418" t="n">
        <v>16.9</v>
      </c>
      <c r="E65" s="3418" t="n">
        <v>1000.0</v>
      </c>
      <c r="F65" s="3418" t="s">
        <v>2944</v>
      </c>
      <c r="G65" s="3418" t="n">
        <v>0.029165175</v>
      </c>
      <c r="H65" s="3418" t="n">
        <v>0.00172575</v>
      </c>
      <c r="I65" s="3418" t="s">
        <v>2944</v>
      </c>
      <c r="J65" s="3418" t="s">
        <v>2942</v>
      </c>
    </row>
    <row r="66" spans="1:10" ht="12.75" customHeight="1" x14ac:dyDescent="0.15">
      <c r="A66" s="3433" t="s">
        <v>2959</v>
      </c>
      <c r="B66" s="3418" t="n">
        <v>1.72575</v>
      </c>
      <c r="C66" s="3418" t="s">
        <v>2947</v>
      </c>
      <c r="D66" s="3416" t="s">
        <v>1185</v>
      </c>
      <c r="E66" s="3416" t="s">
        <v>1185</v>
      </c>
      <c r="F66" s="3416" t="s">
        <v>1185</v>
      </c>
      <c r="G66" s="3418" t="s">
        <v>2942</v>
      </c>
      <c r="H66" s="3418" t="n">
        <v>0.00172575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1.72575</v>
      </c>
      <c r="C68" s="3418" t="s">
        <v>2947</v>
      </c>
      <c r="D68" s="3418" t="n">
        <v>16.9</v>
      </c>
      <c r="E68" s="3418" t="n">
        <v>1000.0</v>
      </c>
      <c r="F68" s="3418" t="s">
        <v>2944</v>
      </c>
      <c r="G68" s="3415" t="n">
        <v>0.029165175</v>
      </c>
      <c r="H68" s="3415" t="n">
        <v>0.00172575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286.563888665</v>
      </c>
      <c r="D10" s="3418" t="n">
        <v>284.61954131199997</v>
      </c>
      <c r="E10" s="3418" t="n">
        <v>1.944347353</v>
      </c>
      <c r="F10" s="3418" t="n">
        <v>0.041630720694</v>
      </c>
      <c r="G10" s="3418" t="n">
        <v>-0.15925167807291</v>
      </c>
      <c r="H10" s="3418" t="n">
        <v>-0.11762095737891</v>
      </c>
      <c r="I10" s="3418" t="n">
        <v>-0.01468574844376</v>
      </c>
      <c r="J10" s="3418" t="n">
        <v>-0.06123864553591</v>
      </c>
      <c r="K10" s="3418" t="n">
        <v>-3.13785566379713</v>
      </c>
      <c r="L10" s="3418" t="n">
        <v>11.92986121</v>
      </c>
      <c r="M10" s="3418" t="n">
        <v>-45.635780145</v>
      </c>
      <c r="N10" s="3418" t="n">
        <v>-33.705918935</v>
      </c>
      <c r="O10" s="3418" t="n">
        <v>-4.208405182</v>
      </c>
      <c r="P10" s="3418" t="n">
        <v>-17.429715203</v>
      </c>
      <c r="Q10" s="3418" t="n">
        <v>-6.101081354</v>
      </c>
      <c r="R10" s="3418" t="n">
        <v>225.29877580466686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224.380795899</v>
      </c>
      <c r="D11" s="3418" t="n">
        <v>222.91273769</v>
      </c>
      <c r="E11" s="3418" t="n">
        <v>1.468058209</v>
      </c>
      <c r="F11" s="3418" t="n">
        <v>0.03623229343415</v>
      </c>
      <c r="G11" s="3418" t="n">
        <v>-0.04680582084096</v>
      </c>
      <c r="H11" s="3418" t="n">
        <v>-0.01057352740681</v>
      </c>
      <c r="I11" s="3418" t="s">
        <v>2944</v>
      </c>
      <c r="J11" s="3418" t="n">
        <v>0.06872562610713</v>
      </c>
      <c r="K11" s="3418" t="n">
        <v>-2.54890844590482</v>
      </c>
      <c r="L11" s="3418" t="n">
        <v>8.129830838</v>
      </c>
      <c r="M11" s="3418" t="n">
        <v>-10.502327333</v>
      </c>
      <c r="N11" s="3418" t="n">
        <v>-2.372496495</v>
      </c>
      <c r="O11" s="3418" t="s">
        <v>2944</v>
      </c>
      <c r="P11" s="3418" t="n">
        <v>15.319817465</v>
      </c>
      <c r="Q11" s="3418" t="n">
        <v>-3.741945968</v>
      </c>
      <c r="R11" s="3418" t="n">
        <v>-33.75304167400003</v>
      </c>
      <c r="S11" s="26"/>
      <c r="T11" s="26"/>
      <c r="U11" s="26"/>
      <c r="V11" s="26"/>
      <c r="W11" s="26"/>
      <c r="X11" s="26"/>
      <c r="Y11" s="26"/>
      <c r="Z11" s="26"/>
      <c r="AA11" s="26"/>
      <c r="AB11" s="26"/>
      <c r="AC11" s="26"/>
      <c r="AD11" s="26"/>
      <c r="AE11" s="26"/>
      <c r="AF11" s="26"/>
      <c r="AG11" s="26"/>
      <c r="AH11" s="26"/>
    </row>
    <row r="12" spans="1:34" x14ac:dyDescent="0.15">
      <c r="A12" s="3425" t="s">
        <v>3193</v>
      </c>
      <c r="B12" s="3415" t="s">
        <v>3193</v>
      </c>
      <c r="C12" s="3418" t="n">
        <v>145.90879323</v>
      </c>
      <c r="D12" s="3415" t="n">
        <v>144.9322398</v>
      </c>
      <c r="E12" s="3415" t="n">
        <v>0.97655343</v>
      </c>
      <c r="F12" s="3418" t="s">
        <v>2942</v>
      </c>
      <c r="G12" s="3418" t="n">
        <v>-0.04793160273059</v>
      </c>
      <c r="H12" s="3418" t="n">
        <v>-0.04793160273059</v>
      </c>
      <c r="I12" s="3418" t="s">
        <v>2944</v>
      </c>
      <c r="J12" s="3418" t="n">
        <v>-0.03898565506058</v>
      </c>
      <c r="K12" s="3418" t="n">
        <v>-0.23474430887002</v>
      </c>
      <c r="L12" s="3415" t="s">
        <v>2942</v>
      </c>
      <c r="M12" s="3415" t="n">
        <v>-6.993642312</v>
      </c>
      <c r="N12" s="3418" t="n">
        <v>-6.993642312</v>
      </c>
      <c r="O12" s="3415" t="s">
        <v>2944</v>
      </c>
      <c r="P12" s="3415" t="n">
        <v>-5.650278308</v>
      </c>
      <c r="Q12" s="3415" t="n">
        <v>-0.22924036</v>
      </c>
      <c r="R12" s="3418" t="n">
        <v>47.20159026000004</v>
      </c>
      <c r="S12" s="26"/>
      <c r="T12" s="26"/>
      <c r="U12" s="26"/>
      <c r="V12" s="26"/>
      <c r="W12" s="26"/>
      <c r="X12" s="26"/>
      <c r="Y12" s="26"/>
      <c r="Z12" s="26"/>
      <c r="AA12" s="26"/>
      <c r="AB12" s="26"/>
      <c r="AC12" s="26"/>
      <c r="AD12" s="26"/>
      <c r="AE12" s="26"/>
      <c r="AF12" s="26"/>
      <c r="AG12" s="26"/>
      <c r="AH12" s="26"/>
    </row>
    <row r="13">
      <c r="A13" s="3425" t="s">
        <v>3194</v>
      </c>
      <c r="B13" s="3415" t="s">
        <v>3194</v>
      </c>
      <c r="C13" s="3418" t="n">
        <v>52.369665339</v>
      </c>
      <c r="D13" s="3415" t="n">
        <v>51.98090102</v>
      </c>
      <c r="E13" s="3415" t="n">
        <v>0.388764319</v>
      </c>
      <c r="F13" s="3418" t="n">
        <v>0.06126755266107</v>
      </c>
      <c r="G13" s="3418" t="n">
        <v>-0.06551008775389</v>
      </c>
      <c r="H13" s="3418" t="n">
        <v>-0.00424253509282</v>
      </c>
      <c r="I13" s="3418" t="s">
        <v>2944</v>
      </c>
      <c r="J13" s="3418" t="n">
        <v>0.31945816567533</v>
      </c>
      <c r="K13" s="3418" t="n">
        <v>-8.15691687744626</v>
      </c>
      <c r="L13" s="3415" t="n">
        <v>3.208561229</v>
      </c>
      <c r="M13" s="3415" t="n">
        <v>-3.430741372</v>
      </c>
      <c r="N13" s="3418" t="n">
        <v>-0.222180143</v>
      </c>
      <c r="O13" s="3415" t="s">
        <v>2944</v>
      </c>
      <c r="P13" s="3415" t="n">
        <v>16.60572329</v>
      </c>
      <c r="Q13" s="3415" t="n">
        <v>-3.171118235</v>
      </c>
      <c r="R13" s="3418" t="n">
        <v>-48.44555801066671</v>
      </c>
    </row>
    <row r="14">
      <c r="A14" s="3425" t="s">
        <v>3195</v>
      </c>
      <c r="B14" s="3415" t="s">
        <v>3195</v>
      </c>
      <c r="C14" s="3418" t="n">
        <v>2.649736014</v>
      </c>
      <c r="D14" s="3415" t="n">
        <v>2.63440318</v>
      </c>
      <c r="E14" s="3415" t="n">
        <v>0.015332834</v>
      </c>
      <c r="F14" s="3418" t="n">
        <v>0.40075878139912</v>
      </c>
      <c r="G14" s="3418" t="n">
        <v>-0.02941562804301</v>
      </c>
      <c r="H14" s="3418" t="n">
        <v>0.37134315335611</v>
      </c>
      <c r="I14" s="3418" t="s">
        <v>2944</v>
      </c>
      <c r="J14" s="3418" t="n">
        <v>0.92169130011451</v>
      </c>
      <c r="K14" s="3418" t="n">
        <v>5.08951443679622</v>
      </c>
      <c r="L14" s="3415" t="n">
        <v>1.061904976</v>
      </c>
      <c r="M14" s="3415" t="n">
        <v>-0.077943649</v>
      </c>
      <c r="N14" s="3418" t="n">
        <v>0.983961327</v>
      </c>
      <c r="O14" s="3415" t="s">
        <v>2944</v>
      </c>
      <c r="P14" s="3415" t="n">
        <v>2.428106492</v>
      </c>
      <c r="Q14" s="3415" t="n">
        <v>0.07803668</v>
      </c>
      <c r="R14" s="3418" t="n">
        <v>-12.79704982966668</v>
      </c>
    </row>
    <row r="15">
      <c r="A15" s="3425" t="s">
        <v>3196</v>
      </c>
      <c r="B15" s="3415" t="s">
        <v>3196</v>
      </c>
      <c r="C15" s="3418" t="n">
        <v>23.452601316</v>
      </c>
      <c r="D15" s="3415" t="n">
        <v>23.36519369</v>
      </c>
      <c r="E15" s="3415" t="n">
        <v>0.087407626</v>
      </c>
      <c r="F15" s="3418" t="n">
        <v>0.16456019445344</v>
      </c>
      <c r="G15" s="3418" t="s">
        <v>2942</v>
      </c>
      <c r="H15" s="3418" t="n">
        <v>0.16456019445344</v>
      </c>
      <c r="I15" s="3418" t="s">
        <v>2944</v>
      </c>
      <c r="J15" s="3418" t="n">
        <v>0.082869674298</v>
      </c>
      <c r="K15" s="3418" t="n">
        <v>-4.80077165120581</v>
      </c>
      <c r="L15" s="3415" t="n">
        <v>3.859364633</v>
      </c>
      <c r="M15" s="3415" t="s">
        <v>2942</v>
      </c>
      <c r="N15" s="3418" t="n">
        <v>3.859364633</v>
      </c>
      <c r="O15" s="3415" t="s">
        <v>2944</v>
      </c>
      <c r="P15" s="3415" t="n">
        <v>1.936265991</v>
      </c>
      <c r="Q15" s="3415" t="n">
        <v>-0.419624053</v>
      </c>
      <c r="R15" s="3418" t="n">
        <v>-19.71202409366668</v>
      </c>
    </row>
    <row r="16" spans="1:34" ht="13" x14ac:dyDescent="0.15">
      <c r="A16" s="1538" t="s">
        <v>844</v>
      </c>
      <c r="B16" s="3416" t="s">
        <v>1185</v>
      </c>
      <c r="C16" s="3418" t="n">
        <v>62.183092766</v>
      </c>
      <c r="D16" s="3418" t="n">
        <v>61.706803622</v>
      </c>
      <c r="E16" s="3418" t="n">
        <v>0.476289144</v>
      </c>
      <c r="F16" s="3418" t="n">
        <v>0.06111034692822</v>
      </c>
      <c r="G16" s="3418" t="n">
        <v>-0.56500008682762</v>
      </c>
      <c r="H16" s="3418" t="n">
        <v>-0.5038897398994</v>
      </c>
      <c r="I16" s="3418" t="n">
        <v>-0.06767764346872</v>
      </c>
      <c r="J16" s="3418" t="n">
        <v>-0.53072806798769</v>
      </c>
      <c r="K16" s="3418" t="n">
        <v>-4.95315800437391</v>
      </c>
      <c r="L16" s="3418" t="n">
        <v>3.800030372</v>
      </c>
      <c r="M16" s="3418" t="n">
        <v>-35.133452812</v>
      </c>
      <c r="N16" s="3418" t="n">
        <v>-31.33342244</v>
      </c>
      <c r="O16" s="3418" t="n">
        <v>-4.208405182</v>
      </c>
      <c r="P16" s="3418" t="n">
        <v>-32.749532668</v>
      </c>
      <c r="Q16" s="3418" t="n">
        <v>-2.359135386</v>
      </c>
      <c r="R16" s="3418" t="n">
        <v>259.0518174786669</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5.01603916</v>
      </c>
      <c r="D17" s="3418" t="n">
        <v>5.008811072</v>
      </c>
      <c r="E17" s="3418" t="n">
        <v>0.007228088</v>
      </c>
      <c r="F17" s="3418" t="n">
        <v>2.9819583785E-4</v>
      </c>
      <c r="G17" s="3418" t="n">
        <v>-4.60370807332373</v>
      </c>
      <c r="H17" s="3418" t="n">
        <v>-4.60340987748588</v>
      </c>
      <c r="I17" s="3418" t="n">
        <v>-0.83898969839781</v>
      </c>
      <c r="J17" s="3418" t="n">
        <v>-1.02222293302741</v>
      </c>
      <c r="K17" s="3418" t="n">
        <v>-3.70784293163005</v>
      </c>
      <c r="L17" s="3418" t="n">
        <v>0.001495762</v>
      </c>
      <c r="M17" s="3418" t="n">
        <v>-23.092379977</v>
      </c>
      <c r="N17" s="3418" t="n">
        <v>-23.090884215</v>
      </c>
      <c r="O17" s="3418" t="n">
        <v>-4.208405182</v>
      </c>
      <c r="P17" s="3418" t="n">
        <v>-5.120121545</v>
      </c>
      <c r="Q17" s="3418" t="n">
        <v>-0.026800615</v>
      </c>
      <c r="R17" s="3418" t="n">
        <v>118.96944237566677</v>
      </c>
      <c r="S17" s="26"/>
      <c r="T17" s="26"/>
      <c r="U17" s="26"/>
      <c r="V17" s="26"/>
      <c r="W17" s="26"/>
      <c r="X17" s="26"/>
      <c r="Y17" s="26"/>
      <c r="Z17" s="26"/>
      <c r="AA17" s="26"/>
      <c r="AB17" s="26"/>
      <c r="AC17" s="26"/>
      <c r="AD17" s="26"/>
      <c r="AE17" s="26"/>
      <c r="AF17" s="26"/>
      <c r="AG17" s="26"/>
      <c r="AH17" s="26"/>
    </row>
    <row r="18" spans="1:34" x14ac:dyDescent="0.15">
      <c r="A18" s="3425" t="s">
        <v>3193</v>
      </c>
      <c r="B18" s="3415" t="s">
        <v>3193</v>
      </c>
      <c r="C18" s="3418" t="n">
        <v>3.13283678</v>
      </c>
      <c r="D18" s="3415" t="n">
        <v>3.129374659</v>
      </c>
      <c r="E18" s="3415" t="n">
        <v>0.003462121</v>
      </c>
      <c r="F18" s="3418" t="s">
        <v>2942</v>
      </c>
      <c r="G18" s="3418" t="n">
        <v>-4.84868393622473</v>
      </c>
      <c r="H18" s="3418" t="n">
        <v>-4.84868393622473</v>
      </c>
      <c r="I18" s="3418" t="n">
        <v>-0.80634291327491</v>
      </c>
      <c r="J18" s="3418" t="n">
        <v>-0.76397153665326</v>
      </c>
      <c r="K18" s="3418" t="n">
        <v>-1.45599994916411</v>
      </c>
      <c r="L18" s="3415" t="s">
        <v>2942</v>
      </c>
      <c r="M18" s="3415" t="n">
        <v>-15.19013537</v>
      </c>
      <c r="N18" s="3418" t="n">
        <v>-15.19013537</v>
      </c>
      <c r="O18" s="3415" t="n">
        <v>-2.526140736</v>
      </c>
      <c r="P18" s="3415" t="n">
        <v>-2.390753167</v>
      </c>
      <c r="Q18" s="3415" t="n">
        <v>-0.005040848</v>
      </c>
      <c r="R18" s="3418" t="n">
        <v>73.7442571103334</v>
      </c>
      <c r="S18" s="26"/>
      <c r="T18" s="26"/>
      <c r="U18" s="26"/>
      <c r="V18" s="26"/>
      <c r="W18" s="26"/>
      <c r="X18" s="26"/>
      <c r="Y18" s="26"/>
      <c r="Z18" s="26"/>
      <c r="AA18" s="26"/>
      <c r="AB18" s="26"/>
      <c r="AC18" s="26"/>
      <c r="AD18" s="26"/>
      <c r="AE18" s="26"/>
      <c r="AF18" s="26"/>
      <c r="AG18" s="26"/>
      <c r="AH18" s="26"/>
    </row>
    <row r="19">
      <c r="A19" s="3425" t="s">
        <v>3194</v>
      </c>
      <c r="B19" s="3415" t="s">
        <v>3194</v>
      </c>
      <c r="C19" s="3418" t="n">
        <v>0.941057542</v>
      </c>
      <c r="D19" s="3415" t="n">
        <v>0.940630969</v>
      </c>
      <c r="E19" s="3415" t="n">
        <v>4.26573E-4</v>
      </c>
      <c r="F19" s="3418" t="s">
        <v>2942</v>
      </c>
      <c r="G19" s="3418" t="n">
        <v>-4.01016324993228</v>
      </c>
      <c r="H19" s="3418" t="n">
        <v>-4.01016324993228</v>
      </c>
      <c r="I19" s="3418" t="n">
        <v>-0.81981953341595</v>
      </c>
      <c r="J19" s="3418" t="n">
        <v>-1.40400269768281</v>
      </c>
      <c r="K19" s="3418" t="n">
        <v>-9.52000947082914</v>
      </c>
      <c r="L19" s="3415" t="s">
        <v>2942</v>
      </c>
      <c r="M19" s="3415" t="n">
        <v>-3.773794371</v>
      </c>
      <c r="N19" s="3418" t="n">
        <v>-3.773794371</v>
      </c>
      <c r="O19" s="3415" t="n">
        <v>-0.771497355</v>
      </c>
      <c r="P19" s="3415" t="n">
        <v>-1.320648418</v>
      </c>
      <c r="Q19" s="3415" t="n">
        <v>-0.004060979</v>
      </c>
      <c r="R19" s="3418" t="n">
        <v>21.52333745100002</v>
      </c>
    </row>
    <row r="20">
      <c r="A20" s="3425" t="s">
        <v>3195</v>
      </c>
      <c r="B20" s="3415" t="s">
        <v>3195</v>
      </c>
      <c r="C20" s="3418" t="n">
        <v>0.284275491</v>
      </c>
      <c r="D20" s="3415" t="n">
        <v>0.282875491</v>
      </c>
      <c r="E20" s="3415" t="n">
        <v>0.0014</v>
      </c>
      <c r="F20" s="3418" t="s">
        <v>2942</v>
      </c>
      <c r="G20" s="3418" t="n">
        <v>-5.92702015243375</v>
      </c>
      <c r="H20" s="3418" t="n">
        <v>-5.92702015243375</v>
      </c>
      <c r="I20" s="3418" t="n">
        <v>-1.05333428832245</v>
      </c>
      <c r="J20" s="3418" t="n">
        <v>-1.54452379191805</v>
      </c>
      <c r="K20" s="3418" t="n">
        <v>-5.3</v>
      </c>
      <c r="L20" s="3415" t="s">
        <v>2942</v>
      </c>
      <c r="M20" s="3415" t="n">
        <v>-1.684906564</v>
      </c>
      <c r="N20" s="3418" t="n">
        <v>-1.684906564</v>
      </c>
      <c r="O20" s="3415" t="n">
        <v>-0.299437122</v>
      </c>
      <c r="P20" s="3415" t="n">
        <v>-0.436907926</v>
      </c>
      <c r="Q20" s="3415" t="n">
        <v>-0.00742</v>
      </c>
      <c r="R20" s="3418" t="n">
        <v>8.90512924400001</v>
      </c>
    </row>
    <row r="21">
      <c r="A21" s="3425" t="s">
        <v>3196</v>
      </c>
      <c r="B21" s="3415" t="s">
        <v>3196</v>
      </c>
      <c r="C21" s="3418" t="n">
        <v>0.657869347</v>
      </c>
      <c r="D21" s="3415" t="n">
        <v>0.655929953</v>
      </c>
      <c r="E21" s="3415" t="n">
        <v>0.001939394</v>
      </c>
      <c r="F21" s="3418" t="n">
        <v>0.00227364598582</v>
      </c>
      <c r="G21" s="3418" t="n">
        <v>-3.71432972693285</v>
      </c>
      <c r="H21" s="3418" t="n">
        <v>-3.71205608094703</v>
      </c>
      <c r="I21" s="3418" t="n">
        <v>-0.92925741530256</v>
      </c>
      <c r="J21" s="3418" t="n">
        <v>-1.48157898500482</v>
      </c>
      <c r="K21" s="3418" t="n">
        <v>-5.299999896875</v>
      </c>
      <c r="L21" s="3415" t="n">
        <v>0.001495762</v>
      </c>
      <c r="M21" s="3415" t="n">
        <v>-2.443543672</v>
      </c>
      <c r="N21" s="3418" t="n">
        <v>-2.44204791</v>
      </c>
      <c r="O21" s="3415" t="n">
        <v>-0.611329969</v>
      </c>
      <c r="P21" s="3415" t="n">
        <v>-0.971812034</v>
      </c>
      <c r="Q21" s="3415" t="n">
        <v>-0.010278788</v>
      </c>
      <c r="R21" s="3418" t="n">
        <v>14.79671857033335</v>
      </c>
    </row>
    <row r="22" spans="1:34" ht="13" x14ac:dyDescent="0.15">
      <c r="A22" s="1470" t="s">
        <v>846</v>
      </c>
      <c r="B22" s="3416"/>
      <c r="C22" s="3418" t="n">
        <v>19.35171485</v>
      </c>
      <c r="D22" s="3418" t="n">
        <v>19.056804943</v>
      </c>
      <c r="E22" s="3418" t="n">
        <v>0.294909907</v>
      </c>
      <c r="F22" s="3418" t="n">
        <v>0.05662954531391</v>
      </c>
      <c r="G22" s="3418" t="n">
        <v>-0.18585110192444</v>
      </c>
      <c r="H22" s="3418" t="n">
        <v>-0.12922155661052</v>
      </c>
      <c r="I22" s="3418" t="s">
        <v>2944</v>
      </c>
      <c r="J22" s="3418" t="n">
        <v>-0.31544276724143</v>
      </c>
      <c r="K22" s="3418" t="n">
        <v>-5.08761021378641</v>
      </c>
      <c r="L22" s="3418" t="n">
        <v>1.095878813</v>
      </c>
      <c r="M22" s="3418" t="n">
        <v>-3.596537529</v>
      </c>
      <c r="N22" s="3418" t="n">
        <v>-2.500658716</v>
      </c>
      <c r="O22" s="3418" t="s">
        <v>2944</v>
      </c>
      <c r="P22" s="3418" t="n">
        <v>-6.011331286</v>
      </c>
      <c r="Q22" s="3418" t="n">
        <v>-1.500386655</v>
      </c>
      <c r="R22" s="3418" t="n">
        <v>36.71204774233337</v>
      </c>
      <c r="S22" s="26"/>
      <c r="T22" s="26"/>
      <c r="U22" s="26"/>
      <c r="V22" s="26"/>
      <c r="W22" s="26"/>
      <c r="X22" s="26"/>
      <c r="Y22" s="26"/>
      <c r="Z22" s="26"/>
      <c r="AA22" s="26"/>
      <c r="AB22" s="26"/>
      <c r="AC22" s="26"/>
      <c r="AD22" s="26"/>
      <c r="AE22" s="26"/>
      <c r="AF22" s="26"/>
      <c r="AG22" s="26"/>
      <c r="AH22" s="26"/>
    </row>
    <row r="23" spans="1:34" x14ac:dyDescent="0.15">
      <c r="A23" s="3425" t="s">
        <v>3193</v>
      </c>
      <c r="B23" s="3415" t="s">
        <v>3193</v>
      </c>
      <c r="C23" s="3418" t="n">
        <v>12.380800081</v>
      </c>
      <c r="D23" s="3415" t="n">
        <v>12.1995981</v>
      </c>
      <c r="E23" s="3415" t="n">
        <v>0.181201981</v>
      </c>
      <c r="F23" s="3418" t="s">
        <v>2942</v>
      </c>
      <c r="G23" s="3418" t="n">
        <v>-0.29049314304973</v>
      </c>
      <c r="H23" s="3418" t="n">
        <v>-0.29049314304973</v>
      </c>
      <c r="I23" s="3418" t="s">
        <v>2944</v>
      </c>
      <c r="J23" s="3418" t="n">
        <v>-0.49585326757609</v>
      </c>
      <c r="K23" s="3418" t="n">
        <v>-2.40000000331122</v>
      </c>
      <c r="L23" s="3415" t="s">
        <v>2942</v>
      </c>
      <c r="M23" s="3415" t="n">
        <v>-3.596537529</v>
      </c>
      <c r="N23" s="3418" t="n">
        <v>-3.596537529</v>
      </c>
      <c r="O23" s="3415" t="s">
        <v>2944</v>
      </c>
      <c r="P23" s="3415" t="n">
        <v>-6.049210581</v>
      </c>
      <c r="Q23" s="3415" t="n">
        <v>-0.434884755</v>
      </c>
      <c r="R23" s="3418" t="n">
        <v>36.96232050500003</v>
      </c>
      <c r="S23" s="26"/>
      <c r="T23" s="26"/>
      <c r="U23" s="26"/>
      <c r="V23" s="26"/>
      <c r="W23" s="26"/>
      <c r="X23" s="26"/>
      <c r="Y23" s="26"/>
      <c r="Z23" s="26"/>
      <c r="AA23" s="26"/>
      <c r="AB23" s="26"/>
      <c r="AC23" s="26"/>
      <c r="AD23" s="26"/>
      <c r="AE23" s="26"/>
      <c r="AF23" s="26"/>
      <c r="AG23" s="26"/>
      <c r="AH23" s="26"/>
    </row>
    <row r="24">
      <c r="A24" s="3425" t="s">
        <v>3194</v>
      </c>
      <c r="B24" s="3415" t="s">
        <v>3194</v>
      </c>
      <c r="C24" s="3418" t="n">
        <v>6.240437096</v>
      </c>
      <c r="D24" s="3415" t="n">
        <v>6.130757026</v>
      </c>
      <c r="E24" s="3415" t="n">
        <v>0.10968007</v>
      </c>
      <c r="F24" s="3418" t="n">
        <v>0.14206619045455</v>
      </c>
      <c r="G24" s="3418" t="s">
        <v>2942</v>
      </c>
      <c r="H24" s="3418" t="n">
        <v>0.14206619045455</v>
      </c>
      <c r="I24" s="3418" t="s">
        <v>2944</v>
      </c>
      <c r="J24" s="3418" t="n">
        <v>0.00549349857728</v>
      </c>
      <c r="K24" s="3418" t="n">
        <v>-9.51999999635303</v>
      </c>
      <c r="L24" s="3415" t="n">
        <v>0.886555125</v>
      </c>
      <c r="M24" s="3415" t="s">
        <v>2942</v>
      </c>
      <c r="N24" s="3418" t="n">
        <v>0.886555125</v>
      </c>
      <c r="O24" s="3415" t="s">
        <v>2944</v>
      </c>
      <c r="P24" s="3415" t="n">
        <v>0.033679305</v>
      </c>
      <c r="Q24" s="3415" t="n">
        <v>-1.044154266</v>
      </c>
      <c r="R24" s="3418" t="n">
        <v>0.454372732</v>
      </c>
    </row>
    <row r="25">
      <c r="A25" s="3425" t="s">
        <v>3195</v>
      </c>
      <c r="B25" s="3415" t="s">
        <v>3195</v>
      </c>
      <c r="C25" s="3418" t="n">
        <v>0.40778991</v>
      </c>
      <c r="D25" s="3415" t="n">
        <v>0.405178721</v>
      </c>
      <c r="E25" s="3415" t="n">
        <v>0.002611189</v>
      </c>
      <c r="F25" s="3418" t="n">
        <v>0.31539544467885</v>
      </c>
      <c r="G25" s="3418" t="s">
        <v>2942</v>
      </c>
      <c r="H25" s="3418" t="n">
        <v>0.31539544467885</v>
      </c>
      <c r="I25" s="3418" t="s">
        <v>2944</v>
      </c>
      <c r="J25" s="3418" t="n">
        <v>0.00574324089443</v>
      </c>
      <c r="K25" s="3418" t="n">
        <v>-5.29999973192289</v>
      </c>
      <c r="L25" s="3415" t="n">
        <v>0.12861508</v>
      </c>
      <c r="M25" s="3415" t="s">
        <v>2942</v>
      </c>
      <c r="N25" s="3418" t="n">
        <v>0.12861508</v>
      </c>
      <c r="O25" s="3415" t="s">
        <v>2944</v>
      </c>
      <c r="P25" s="3415" t="n">
        <v>0.002327039</v>
      </c>
      <c r="Q25" s="3415" t="n">
        <v>-0.013839301</v>
      </c>
      <c r="R25" s="3418" t="n">
        <v>-0.42937699933333</v>
      </c>
    </row>
    <row r="26">
      <c r="A26" s="3425" t="s">
        <v>3196</v>
      </c>
      <c r="B26" s="3415" t="s">
        <v>3196</v>
      </c>
      <c r="C26" s="3418" t="n">
        <v>0.322687763</v>
      </c>
      <c r="D26" s="3415" t="n">
        <v>0.321271096</v>
      </c>
      <c r="E26" s="3415" t="n">
        <v>0.001416667</v>
      </c>
      <c r="F26" s="3418" t="n">
        <v>0.25011363074217</v>
      </c>
      <c r="G26" s="3418" t="s">
        <v>2942</v>
      </c>
      <c r="H26" s="3418" t="n">
        <v>0.25011363074217</v>
      </c>
      <c r="I26" s="3418" t="s">
        <v>2944</v>
      </c>
      <c r="J26" s="3418" t="n">
        <v>0.00582981483028</v>
      </c>
      <c r="K26" s="3418" t="n">
        <v>-5.29999851764741</v>
      </c>
      <c r="L26" s="3415" t="n">
        <v>0.080708608</v>
      </c>
      <c r="M26" s="3415" t="s">
        <v>2942</v>
      </c>
      <c r="N26" s="3418" t="n">
        <v>0.080708608</v>
      </c>
      <c r="O26" s="3415" t="s">
        <v>2944</v>
      </c>
      <c r="P26" s="3415" t="n">
        <v>0.001872951</v>
      </c>
      <c r="Q26" s="3415" t="n">
        <v>-0.007508333</v>
      </c>
      <c r="R26" s="3418" t="n">
        <v>-0.27526849533333</v>
      </c>
    </row>
    <row r="27" spans="1:34" ht="13" x14ac:dyDescent="0.15">
      <c r="A27" s="1470" t="s">
        <v>847</v>
      </c>
      <c r="B27" s="3416"/>
      <c r="C27" s="3418" t="n">
        <v>37.134442136</v>
      </c>
      <c r="D27" s="3418" t="n">
        <v>36.969184577</v>
      </c>
      <c r="E27" s="3418" t="n">
        <v>0.165257559</v>
      </c>
      <c r="F27" s="3418" t="n">
        <v>0.07131136133139</v>
      </c>
      <c r="G27" s="3418" t="n">
        <v>-0.22691390397464</v>
      </c>
      <c r="H27" s="3418" t="n">
        <v>-0.15560254264324</v>
      </c>
      <c r="I27" s="3418" t="s">
        <v>2944</v>
      </c>
      <c r="J27" s="3418" t="n">
        <v>-0.5906132358295</v>
      </c>
      <c r="K27" s="3418" t="n">
        <v>-4.8878581160696</v>
      </c>
      <c r="L27" s="3418" t="n">
        <v>2.648107621</v>
      </c>
      <c r="M27" s="3418" t="n">
        <v>-8.426321237</v>
      </c>
      <c r="N27" s="3418" t="n">
        <v>-5.778213616</v>
      </c>
      <c r="O27" s="3418" t="s">
        <v>2944</v>
      </c>
      <c r="P27" s="3418" t="n">
        <v>-21.834489729</v>
      </c>
      <c r="Q27" s="3418" t="n">
        <v>-0.807755501</v>
      </c>
      <c r="R27" s="3418" t="n">
        <v>104.20834910200008</v>
      </c>
      <c r="S27" s="26"/>
      <c r="T27" s="26"/>
      <c r="U27" s="26"/>
      <c r="V27" s="26"/>
      <c r="W27" s="26"/>
      <c r="X27" s="26"/>
      <c r="Y27" s="26"/>
      <c r="Z27" s="26"/>
      <c r="AA27" s="26"/>
      <c r="AB27" s="26"/>
      <c r="AC27" s="26"/>
      <c r="AD27" s="26"/>
      <c r="AE27" s="26"/>
      <c r="AF27" s="26"/>
      <c r="AG27" s="26"/>
      <c r="AH27" s="26"/>
    </row>
    <row r="28" spans="1:34" x14ac:dyDescent="0.15">
      <c r="A28" s="3425" t="s">
        <v>3193</v>
      </c>
      <c r="B28" s="3415" t="s">
        <v>3193</v>
      </c>
      <c r="C28" s="3418" t="n">
        <v>22.258087826</v>
      </c>
      <c r="D28" s="3415" t="n">
        <v>22.1533136</v>
      </c>
      <c r="E28" s="3415" t="n">
        <v>0.104774226</v>
      </c>
      <c r="F28" s="3418" t="s">
        <v>2942</v>
      </c>
      <c r="G28" s="3418" t="n">
        <v>-0.33368583200234</v>
      </c>
      <c r="H28" s="3418" t="n">
        <v>-0.33368583200234</v>
      </c>
      <c r="I28" s="3418" t="s">
        <v>2944</v>
      </c>
      <c r="J28" s="3418" t="n">
        <v>-0.61117628831833</v>
      </c>
      <c r="K28" s="3418" t="n">
        <v>-2.39999999618227</v>
      </c>
      <c r="L28" s="3415" t="s">
        <v>2942</v>
      </c>
      <c r="M28" s="3415" t="n">
        <v>-7.427208555</v>
      </c>
      <c r="N28" s="3418" t="n">
        <v>-7.427208555</v>
      </c>
      <c r="O28" s="3415" t="s">
        <v>2944</v>
      </c>
      <c r="P28" s="3415" t="n">
        <v>-13.53957998</v>
      </c>
      <c r="Q28" s="3415" t="n">
        <v>-0.251458142</v>
      </c>
      <c r="R28" s="3418" t="n">
        <v>77.80023781566673</v>
      </c>
      <c r="S28" s="26"/>
      <c r="T28" s="26"/>
      <c r="U28" s="26"/>
      <c r="V28" s="26"/>
      <c r="W28" s="26"/>
      <c r="X28" s="26"/>
      <c r="Y28" s="26"/>
      <c r="Z28" s="26"/>
      <c r="AA28" s="26"/>
      <c r="AB28" s="26"/>
      <c r="AC28" s="26"/>
      <c r="AD28" s="26"/>
      <c r="AE28" s="26"/>
      <c r="AF28" s="26"/>
      <c r="AG28" s="26"/>
      <c r="AH28" s="26"/>
    </row>
    <row r="29">
      <c r="A29" s="3425" t="s">
        <v>3194</v>
      </c>
      <c r="B29" s="3415" t="s">
        <v>3194</v>
      </c>
      <c r="C29" s="3418" t="n">
        <v>12.273535678</v>
      </c>
      <c r="D29" s="3415" t="n">
        <v>12.21767414</v>
      </c>
      <c r="E29" s="3415" t="n">
        <v>0.055861538</v>
      </c>
      <c r="F29" s="3418" t="n">
        <v>0.1696280023638</v>
      </c>
      <c r="G29" s="3418" t="n">
        <v>-0.07838973114525</v>
      </c>
      <c r="H29" s="3418" t="n">
        <v>0.09123827121856</v>
      </c>
      <c r="I29" s="3418" t="s">
        <v>2944</v>
      </c>
      <c r="J29" s="3418" t="n">
        <v>-0.56774729932354</v>
      </c>
      <c r="K29" s="3418" t="n">
        <v>-9.52000007590196</v>
      </c>
      <c r="L29" s="3415" t="n">
        <v>2.081935339</v>
      </c>
      <c r="M29" s="3415" t="n">
        <v>-0.962119162</v>
      </c>
      <c r="N29" s="3418" t="n">
        <v>1.119816177</v>
      </c>
      <c r="O29" s="3415" t="s">
        <v>2944</v>
      </c>
      <c r="P29" s="3415" t="n">
        <v>-6.936551497</v>
      </c>
      <c r="Q29" s="3415" t="n">
        <v>-0.531801846</v>
      </c>
      <c r="R29" s="3418" t="n">
        <v>23.27796960866669</v>
      </c>
    </row>
    <row r="30">
      <c r="A30" s="3425" t="s">
        <v>3195</v>
      </c>
      <c r="B30" s="3415" t="s">
        <v>3195</v>
      </c>
      <c r="C30" s="3418" t="n">
        <v>0.812105728</v>
      </c>
      <c r="D30" s="3415" t="n">
        <v>0.812105728</v>
      </c>
      <c r="E30" s="3415" t="s">
        <v>2942</v>
      </c>
      <c r="F30" s="3418" t="n">
        <v>0.21446202260994</v>
      </c>
      <c r="G30" s="3418" t="n">
        <v>-0.04506414834695</v>
      </c>
      <c r="H30" s="3418" t="n">
        <v>0.16939787426299</v>
      </c>
      <c r="I30" s="3418" t="s">
        <v>2944</v>
      </c>
      <c r="J30" s="3418" t="n">
        <v>-0.50081021223877</v>
      </c>
      <c r="K30" s="3418" t="s">
        <v>2942</v>
      </c>
      <c r="L30" s="3415" t="n">
        <v>0.174165837</v>
      </c>
      <c r="M30" s="3415" t="n">
        <v>-0.036596853</v>
      </c>
      <c r="N30" s="3418" t="n">
        <v>0.137568984</v>
      </c>
      <c r="O30" s="3415" t="s">
        <v>2944</v>
      </c>
      <c r="P30" s="3415" t="n">
        <v>-0.406710842</v>
      </c>
      <c r="Q30" s="3415" t="s">
        <v>2942</v>
      </c>
      <c r="R30" s="3418" t="n">
        <v>0.98685347933333</v>
      </c>
    </row>
    <row r="31">
      <c r="A31" s="3425" t="s">
        <v>3196</v>
      </c>
      <c r="B31" s="3415" t="s">
        <v>3196</v>
      </c>
      <c r="C31" s="3418" t="n">
        <v>1.790712904</v>
      </c>
      <c r="D31" s="3415" t="n">
        <v>1.786091109</v>
      </c>
      <c r="E31" s="3415" t="n">
        <v>0.004621795</v>
      </c>
      <c r="F31" s="3418" t="n">
        <v>0.2189108282653</v>
      </c>
      <c r="G31" s="3418" t="n">
        <v>-2.2151345373E-4</v>
      </c>
      <c r="H31" s="3418" t="n">
        <v>0.21868931481157</v>
      </c>
      <c r="I31" s="3418" t="s">
        <v>2944</v>
      </c>
      <c r="J31" s="3418" t="n">
        <v>-0.53281011545531</v>
      </c>
      <c r="K31" s="3418" t="n">
        <v>-5.29999989181692</v>
      </c>
      <c r="L31" s="3415" t="n">
        <v>0.392006445</v>
      </c>
      <c r="M31" s="3415" t="n">
        <v>-3.96667E-4</v>
      </c>
      <c r="N31" s="3418" t="n">
        <v>0.391609778</v>
      </c>
      <c r="O31" s="3415" t="s">
        <v>2944</v>
      </c>
      <c r="P31" s="3415" t="n">
        <v>-0.95164741</v>
      </c>
      <c r="Q31" s="3415" t="n">
        <v>-0.024495513</v>
      </c>
      <c r="R31" s="3418" t="n">
        <v>2.14328819833334</v>
      </c>
    </row>
    <row r="32" spans="1:34" ht="13" x14ac:dyDescent="0.15">
      <c r="A32" s="1470" t="s">
        <v>848</v>
      </c>
      <c r="B32" s="3416"/>
      <c r="C32" s="3418" t="n">
        <v>0.374910623</v>
      </c>
      <c r="D32" s="3418" t="n">
        <v>0.366017033</v>
      </c>
      <c r="E32" s="3418" t="n">
        <v>0.00889359</v>
      </c>
      <c r="F32" s="3418" t="n">
        <v>0.06883551283101</v>
      </c>
      <c r="G32" s="3418" t="n">
        <v>-0.04858242973819</v>
      </c>
      <c r="H32" s="3418" t="n">
        <v>0.02025308309282</v>
      </c>
      <c r="I32" s="3418" t="s">
        <v>2944</v>
      </c>
      <c r="J32" s="3418" t="n">
        <v>0.29462818469434</v>
      </c>
      <c r="K32" s="3418" t="n">
        <v>-2.72023052558078</v>
      </c>
      <c r="L32" s="3418" t="n">
        <v>0.025807165</v>
      </c>
      <c r="M32" s="3418" t="n">
        <v>-0.018214069</v>
      </c>
      <c r="N32" s="3418" t="n">
        <v>0.007593096</v>
      </c>
      <c r="O32" s="3418" t="s">
        <v>2944</v>
      </c>
      <c r="P32" s="3418" t="n">
        <v>0.107838934</v>
      </c>
      <c r="Q32" s="3418" t="n">
        <v>-0.024192615</v>
      </c>
      <c r="R32" s="3418" t="n">
        <v>-0.33454452166667</v>
      </c>
      <c r="S32" s="26"/>
      <c r="T32" s="26"/>
      <c r="U32" s="26"/>
      <c r="V32" s="26"/>
      <c r="W32" s="26"/>
      <c r="X32" s="26"/>
      <c r="Y32" s="26"/>
      <c r="Z32" s="26"/>
      <c r="AA32" s="26"/>
      <c r="AB32" s="26"/>
      <c r="AC32" s="26"/>
      <c r="AD32" s="26"/>
      <c r="AE32" s="26"/>
      <c r="AF32" s="26"/>
      <c r="AG32" s="26"/>
      <c r="AH32" s="26"/>
    </row>
    <row r="33" spans="1:34" x14ac:dyDescent="0.15">
      <c r="A33" s="3425" t="s">
        <v>3193</v>
      </c>
      <c r="B33" s="3415" t="s">
        <v>3193</v>
      </c>
      <c r="C33" s="3418" t="n">
        <v>0.289952032</v>
      </c>
      <c r="D33" s="3415" t="n">
        <v>0.281458442</v>
      </c>
      <c r="E33" s="3415" t="n">
        <v>0.00849359</v>
      </c>
      <c r="F33" s="3418" t="s">
        <v>2942</v>
      </c>
      <c r="G33" s="3418" t="n">
        <v>-0.06281752493461</v>
      </c>
      <c r="H33" s="3418" t="n">
        <v>-0.06281752493461</v>
      </c>
      <c r="I33" s="3418" t="s">
        <v>2944</v>
      </c>
      <c r="J33" s="3418" t="n">
        <v>-0.14432754516562</v>
      </c>
      <c r="K33" s="3418" t="n">
        <v>-2.39999988226415</v>
      </c>
      <c r="L33" s="3415" t="s">
        <v>2942</v>
      </c>
      <c r="M33" s="3415" t="n">
        <v>-0.018214069</v>
      </c>
      <c r="N33" s="3418" t="n">
        <v>-0.018214069</v>
      </c>
      <c r="O33" s="3415" t="s">
        <v>2944</v>
      </c>
      <c r="P33" s="3415" t="n">
        <v>-0.040622206</v>
      </c>
      <c r="Q33" s="3415" t="n">
        <v>-0.020384615</v>
      </c>
      <c r="R33" s="3418" t="n">
        <v>0.29047659666667</v>
      </c>
      <c r="S33" s="26"/>
      <c r="T33" s="26"/>
      <c r="U33" s="26"/>
      <c r="V33" s="26"/>
      <c r="W33" s="26"/>
      <c r="X33" s="26"/>
      <c r="Y33" s="26"/>
      <c r="Z33" s="26"/>
      <c r="AA33" s="26"/>
      <c r="AB33" s="26"/>
      <c r="AC33" s="26"/>
      <c r="AD33" s="26"/>
      <c r="AE33" s="26"/>
      <c r="AF33" s="26"/>
      <c r="AG33" s="26"/>
      <c r="AH33" s="26"/>
    </row>
    <row r="34">
      <c r="A34" s="3425" t="s">
        <v>3194</v>
      </c>
      <c r="B34" s="3415" t="s">
        <v>3194</v>
      </c>
      <c r="C34" s="3418" t="n">
        <v>0.060488312</v>
      </c>
      <c r="D34" s="3415" t="n">
        <v>0.060088312</v>
      </c>
      <c r="E34" s="3415" t="n">
        <v>4.0E-4</v>
      </c>
      <c r="F34" s="3418" t="n">
        <v>0.27024528308874</v>
      </c>
      <c r="G34" s="3418" t="s">
        <v>2942</v>
      </c>
      <c r="H34" s="3418" t="n">
        <v>0.27024528308874</v>
      </c>
      <c r="I34" s="3418" t="s">
        <v>2944</v>
      </c>
      <c r="J34" s="3418" t="n">
        <v>1.80001719802014</v>
      </c>
      <c r="K34" s="3418" t="n">
        <v>-9.52</v>
      </c>
      <c r="L34" s="3415" t="n">
        <v>0.016346681</v>
      </c>
      <c r="M34" s="3415" t="s">
        <v>2942</v>
      </c>
      <c r="N34" s="3418" t="n">
        <v>0.016346681</v>
      </c>
      <c r="O34" s="3415" t="s">
        <v>2944</v>
      </c>
      <c r="P34" s="3415" t="n">
        <v>0.108159995</v>
      </c>
      <c r="Q34" s="3415" t="n">
        <v>-0.003808</v>
      </c>
      <c r="R34" s="3418" t="n">
        <v>-0.442561812</v>
      </c>
    </row>
    <row r="35">
      <c r="A35" s="3425" t="s">
        <v>3195</v>
      </c>
      <c r="B35" s="3415" t="s">
        <v>3195</v>
      </c>
      <c r="C35" s="3418" t="n">
        <v>0.018386946</v>
      </c>
      <c r="D35" s="3415" t="n">
        <v>0.018386946</v>
      </c>
      <c r="E35" s="3415" t="s">
        <v>2942</v>
      </c>
      <c r="F35" s="3418" t="n">
        <v>0.32117807927429</v>
      </c>
      <c r="G35" s="3418" t="s">
        <v>2942</v>
      </c>
      <c r="H35" s="3418" t="n">
        <v>0.32117807927429</v>
      </c>
      <c r="I35" s="3418" t="s">
        <v>2944</v>
      </c>
      <c r="J35" s="3418" t="n">
        <v>1.92733540415031</v>
      </c>
      <c r="K35" s="3418" t="s">
        <v>2942</v>
      </c>
      <c r="L35" s="3415" t="n">
        <v>0.005905484</v>
      </c>
      <c r="M35" s="3415" t="s">
        <v>2942</v>
      </c>
      <c r="N35" s="3418" t="n">
        <v>0.005905484</v>
      </c>
      <c r="O35" s="3415" t="s">
        <v>2944</v>
      </c>
      <c r="P35" s="3415" t="n">
        <v>0.035437812</v>
      </c>
      <c r="Q35" s="3415" t="s">
        <v>2942</v>
      </c>
      <c r="R35" s="3418" t="n">
        <v>-0.15159208533333</v>
      </c>
    </row>
    <row r="36">
      <c r="A36" s="3425" t="s">
        <v>3196</v>
      </c>
      <c r="B36" s="3415" t="s">
        <v>3196</v>
      </c>
      <c r="C36" s="3418" t="n">
        <v>0.006083333</v>
      </c>
      <c r="D36" s="3415" t="n">
        <v>0.006083333</v>
      </c>
      <c r="E36" s="3415" t="s">
        <v>2942</v>
      </c>
      <c r="F36" s="3418" t="n">
        <v>0.58438359366485</v>
      </c>
      <c r="G36" s="3418" t="s">
        <v>2942</v>
      </c>
      <c r="H36" s="3418" t="n">
        <v>0.58438359366485</v>
      </c>
      <c r="I36" s="3418" t="s">
        <v>2944</v>
      </c>
      <c r="J36" s="3418" t="n">
        <v>0.79945204380559</v>
      </c>
      <c r="K36" s="3418" t="s">
        <v>2942</v>
      </c>
      <c r="L36" s="3415" t="n">
        <v>0.003555</v>
      </c>
      <c r="M36" s="3415" t="s">
        <v>2942</v>
      </c>
      <c r="N36" s="3418" t="n">
        <v>0.003555</v>
      </c>
      <c r="O36" s="3415" t="s">
        <v>2944</v>
      </c>
      <c r="P36" s="3415" t="n">
        <v>0.004863333</v>
      </c>
      <c r="Q36" s="3415" t="s">
        <v>2942</v>
      </c>
      <c r="R36" s="3418" t="n">
        <v>-0.030867221</v>
      </c>
    </row>
    <row r="37" spans="1:34" ht="13" x14ac:dyDescent="0.15">
      <c r="A37" s="1470" t="s">
        <v>849</v>
      </c>
      <c r="B37" s="3416"/>
      <c r="C37" s="3418" t="n">
        <v>0.305985997</v>
      </c>
      <c r="D37" s="3418" t="n">
        <v>0.305985997</v>
      </c>
      <c r="E37" s="3418" t="s">
        <v>2942</v>
      </c>
      <c r="F37" s="3418" t="n">
        <v>0.09392917088294</v>
      </c>
      <c r="G37" s="3418" t="s">
        <v>2943</v>
      </c>
      <c r="H37" s="3418" t="n">
        <v>0.09392917088294</v>
      </c>
      <c r="I37" s="3418" t="s">
        <v>2944</v>
      </c>
      <c r="J37" s="3418" t="n">
        <v>0.35482328951151</v>
      </c>
      <c r="K37" s="3418" t="s">
        <v>2943</v>
      </c>
      <c r="L37" s="3418" t="n">
        <v>0.028741011</v>
      </c>
      <c r="M37" s="3418" t="s">
        <v>2943</v>
      </c>
      <c r="N37" s="3418" t="n">
        <v>0.028741011</v>
      </c>
      <c r="O37" s="3418" t="s">
        <v>2944</v>
      </c>
      <c r="P37" s="3418" t="n">
        <v>0.108570958</v>
      </c>
      <c r="Q37" s="3418" t="s">
        <v>2943</v>
      </c>
      <c r="R37" s="3418" t="n">
        <v>-0.50347721966667</v>
      </c>
      <c r="S37" s="26"/>
      <c r="T37" s="26"/>
      <c r="U37" s="26"/>
      <c r="V37" s="26"/>
      <c r="W37" s="26"/>
      <c r="X37" s="26"/>
      <c r="Y37" s="26"/>
      <c r="Z37" s="26"/>
      <c r="AA37" s="26"/>
      <c r="AB37" s="26"/>
      <c r="AC37" s="26"/>
      <c r="AD37" s="26"/>
      <c r="AE37" s="26"/>
      <c r="AF37" s="26"/>
      <c r="AG37" s="26"/>
      <c r="AH37" s="26"/>
    </row>
    <row r="38" spans="1:34" x14ac:dyDescent="0.15">
      <c r="A38" s="3425" t="s">
        <v>3193</v>
      </c>
      <c r="B38" s="3415" t="s">
        <v>3193</v>
      </c>
      <c r="C38" s="3418" t="n">
        <v>0.262295471</v>
      </c>
      <c r="D38" s="3415" t="n">
        <v>0.262295471</v>
      </c>
      <c r="E38" s="3415" t="s">
        <v>2942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3194</v>
      </c>
      <c r="B39" s="3415" t="s">
        <v>3194</v>
      </c>
      <c r="C39" s="3418" t="n">
        <v>0.029998218</v>
      </c>
      <c r="D39" s="3415" t="n">
        <v>0.029998218</v>
      </c>
      <c r="E39" s="3415" t="s">
        <v>2942</v>
      </c>
      <c r="F39" s="3418" t="n">
        <v>0.73980957802227</v>
      </c>
      <c r="G39" s="3418" t="s">
        <v>2942</v>
      </c>
      <c r="H39" s="3418" t="n">
        <v>0.73980957802227</v>
      </c>
      <c r="I39" s="3418" t="s">
        <v>2944</v>
      </c>
      <c r="J39" s="3418" t="n">
        <v>2.48500004233585</v>
      </c>
      <c r="K39" s="3418" t="s">
        <v>2942</v>
      </c>
      <c r="L39" s="3415" t="n">
        <v>0.022192969</v>
      </c>
      <c r="M39" s="3415" t="s">
        <v>2942</v>
      </c>
      <c r="N39" s="3418" t="n">
        <v>0.022192969</v>
      </c>
      <c r="O39" s="3415" t="s">
        <v>2944</v>
      </c>
      <c r="P39" s="3415" t="n">
        <v>0.074545573</v>
      </c>
      <c r="Q39" s="3415" t="s">
        <v>2942</v>
      </c>
      <c r="R39" s="3418" t="n">
        <v>-0.35470798733333</v>
      </c>
    </row>
    <row r="40">
      <c r="A40" s="3425" t="s">
        <v>3195</v>
      </c>
      <c r="B40" s="3415" t="s">
        <v>3195</v>
      </c>
      <c r="C40" s="3418" t="n">
        <v>0.004653846</v>
      </c>
      <c r="D40" s="3415" t="n">
        <v>0.004653846</v>
      </c>
      <c r="E40" s="3415" t="s">
        <v>2942</v>
      </c>
      <c r="F40" s="3418" t="n">
        <v>0.25504131421624</v>
      </c>
      <c r="G40" s="3418" t="s">
        <v>2942</v>
      </c>
      <c r="H40" s="3418" t="n">
        <v>0.25504131421624</v>
      </c>
      <c r="I40" s="3418" t="s">
        <v>2944</v>
      </c>
      <c r="J40" s="3418" t="n">
        <v>2.48500014826447</v>
      </c>
      <c r="K40" s="3418" t="s">
        <v>2942</v>
      </c>
      <c r="L40" s="3415" t="n">
        <v>0.001186923</v>
      </c>
      <c r="M40" s="3415" t="s">
        <v>2942</v>
      </c>
      <c r="N40" s="3418" t="n">
        <v>0.001186923</v>
      </c>
      <c r="O40" s="3415" t="s">
        <v>2944</v>
      </c>
      <c r="P40" s="3415" t="n">
        <v>0.011564808</v>
      </c>
      <c r="Q40" s="3415" t="s">
        <v>2942</v>
      </c>
      <c r="R40" s="3418" t="n">
        <v>-0.046756347</v>
      </c>
    </row>
    <row r="41">
      <c r="A41" s="3425" t="s">
        <v>3196</v>
      </c>
      <c r="B41" s="3415" t="s">
        <v>3196</v>
      </c>
      <c r="C41" s="3418" t="n">
        <v>0.009038462</v>
      </c>
      <c r="D41" s="3415" t="n">
        <v>0.009038462</v>
      </c>
      <c r="E41" s="3415" t="s">
        <v>2942</v>
      </c>
      <c r="F41" s="3418" t="n">
        <v>0.59314505056281</v>
      </c>
      <c r="G41" s="3418" t="s">
        <v>2942</v>
      </c>
      <c r="H41" s="3418" t="n">
        <v>0.59314505056281</v>
      </c>
      <c r="I41" s="3418" t="s">
        <v>2944</v>
      </c>
      <c r="J41" s="3418" t="n">
        <v>2.48499988161703</v>
      </c>
      <c r="K41" s="3418" t="s">
        <v>2942</v>
      </c>
      <c r="L41" s="3415" t="n">
        <v>0.005361119</v>
      </c>
      <c r="M41" s="3415" t="s">
        <v>2942</v>
      </c>
      <c r="N41" s="3418" t="n">
        <v>0.005361119</v>
      </c>
      <c r="O41" s="3415" t="s">
        <v>2944</v>
      </c>
      <c r="P41" s="3415" t="n">
        <v>0.022460577</v>
      </c>
      <c r="Q41" s="3415" t="s">
        <v>2942</v>
      </c>
      <c r="R41" s="3418" t="n">
        <v>-0.10201288533333</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3197</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592.9476742429999</v>
      </c>
      <c r="D10" s="3418" t="n">
        <v>592.9206296039999</v>
      </c>
      <c r="E10" s="3418" t="n">
        <v>0.027044639</v>
      </c>
      <c r="F10" s="3418" t="s">
        <v>2942</v>
      </c>
      <c r="G10" s="3418" t="n">
        <v>-0.01760293676558</v>
      </c>
      <c r="H10" s="3418" t="n">
        <v>-0.01760293676558</v>
      </c>
      <c r="I10" s="3418" t="n">
        <v>-0.0024718085839</v>
      </c>
      <c r="J10" s="3418" t="n">
        <v>-0.02649696007625</v>
      </c>
      <c r="K10" s="3418" t="n">
        <v>-9.67186243454756</v>
      </c>
      <c r="L10" s="3418" t="s">
        <v>2942</v>
      </c>
      <c r="M10" s="3418" t="n">
        <v>-10.437620415</v>
      </c>
      <c r="N10" s="3418" t="n">
        <v>-10.437620415</v>
      </c>
      <c r="O10" s="3418" t="n">
        <v>-1.465653151</v>
      </c>
      <c r="P10" s="3418" t="n">
        <v>-15.710594251</v>
      </c>
      <c r="Q10" s="3418" t="n">
        <v>-0.261572028</v>
      </c>
      <c r="R10" s="3418" t="n">
        <v>102.20994609833343</v>
      </c>
      <c r="S10" s="26"/>
      <c r="T10" s="26"/>
    </row>
    <row r="11" spans="1:20" ht="14" x14ac:dyDescent="0.15">
      <c r="A11" s="1472" t="s">
        <v>1423</v>
      </c>
      <c r="B11" s="3416" t="s">
        <v>1185</v>
      </c>
      <c r="C11" s="3418" t="n">
        <v>585.583167052</v>
      </c>
      <c r="D11" s="3415" t="n">
        <v>585.5781019</v>
      </c>
      <c r="E11" s="3415" t="n">
        <v>0.005065152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7.364507191</v>
      </c>
      <c r="D12" s="3418" t="n">
        <v>7.342527704</v>
      </c>
      <c r="E12" s="3418" t="n">
        <v>0.021979487</v>
      </c>
      <c r="F12" s="3418" t="s">
        <v>2942</v>
      </c>
      <c r="G12" s="3418" t="n">
        <v>-1.41728701517945</v>
      </c>
      <c r="H12" s="3418" t="n">
        <v>-1.41728701517945</v>
      </c>
      <c r="I12" s="3418" t="n">
        <v>-0.19901578109546</v>
      </c>
      <c r="J12" s="3418" t="n">
        <v>-2.13967108934997</v>
      </c>
      <c r="K12" s="3418" t="n">
        <v>-11.9007339889234</v>
      </c>
      <c r="L12" s="3418" t="s">
        <v>2942</v>
      </c>
      <c r="M12" s="3418" t="n">
        <v>-10.437620415</v>
      </c>
      <c r="N12" s="3418" t="n">
        <v>-10.437620415</v>
      </c>
      <c r="O12" s="3418" t="n">
        <v>-1.465653151</v>
      </c>
      <c r="P12" s="3418" t="n">
        <v>-15.710594251</v>
      </c>
      <c r="Q12" s="3418" t="n">
        <v>-0.261572028</v>
      </c>
      <c r="R12" s="3418" t="n">
        <v>102.20994609833343</v>
      </c>
      <c r="S12" s="26"/>
      <c r="T12" s="26"/>
    </row>
    <row r="13" spans="1:20" ht="13" x14ac:dyDescent="0.15">
      <c r="A13" s="1470" t="s">
        <v>853</v>
      </c>
      <c r="B13" s="3416"/>
      <c r="C13" s="3418" t="n">
        <v>1.242922078</v>
      </c>
      <c r="D13" s="3418" t="n">
        <v>1.242922078</v>
      </c>
      <c r="E13" s="3418" t="s">
        <v>2942</v>
      </c>
      <c r="F13" s="3418" t="s">
        <v>2942</v>
      </c>
      <c r="G13" s="3418" t="n">
        <v>-6.7923553434538</v>
      </c>
      <c r="H13" s="3418" t="n">
        <v>-6.7923553434538</v>
      </c>
      <c r="I13" s="3418" t="n">
        <v>-1.17919954673136</v>
      </c>
      <c r="J13" s="3418" t="n">
        <v>-4.16369573732843</v>
      </c>
      <c r="K13" s="3418" t="s">
        <v>2942</v>
      </c>
      <c r="L13" s="3418" t="s">
        <v>2942</v>
      </c>
      <c r="M13" s="3418" t="n">
        <v>-8.442368418</v>
      </c>
      <c r="N13" s="3418" t="n">
        <v>-8.442368418</v>
      </c>
      <c r="O13" s="3418" t="n">
        <v>-1.465653151</v>
      </c>
      <c r="P13" s="3418" t="n">
        <v>-5.175149358</v>
      </c>
      <c r="Q13" s="3418" t="s">
        <v>2942</v>
      </c>
      <c r="R13" s="3418" t="n">
        <v>55.30496006566672</v>
      </c>
      <c r="S13" s="26"/>
      <c r="T13" s="26"/>
    </row>
    <row r="14" spans="1:20" ht="13" x14ac:dyDescent="0.15">
      <c r="A14" s="1470" t="s">
        <v>854</v>
      </c>
      <c r="B14" s="3416"/>
      <c r="C14" s="3418" t="n">
        <v>0.427131518</v>
      </c>
      <c r="D14" s="3418" t="n">
        <v>0.421230003</v>
      </c>
      <c r="E14" s="3418" t="n">
        <v>0.005901515</v>
      </c>
      <c r="F14" s="3418" t="s">
        <v>2942</v>
      </c>
      <c r="G14" s="3418" t="n">
        <v>-0.229687777337</v>
      </c>
      <c r="H14" s="3418" t="n">
        <v>-0.229687777337</v>
      </c>
      <c r="I14" s="3418" t="s">
        <v>2944</v>
      </c>
      <c r="J14" s="3418" t="n">
        <v>-2.48023879486096</v>
      </c>
      <c r="K14" s="3418" t="n">
        <v>-12.00000033889603</v>
      </c>
      <c r="L14" s="3418" t="s">
        <v>2942</v>
      </c>
      <c r="M14" s="3418" t="n">
        <v>-0.098106889</v>
      </c>
      <c r="N14" s="3418" t="n">
        <v>-0.098106889</v>
      </c>
      <c r="O14" s="3418" t="s">
        <v>2944</v>
      </c>
      <c r="P14" s="3418" t="n">
        <v>-1.044750995</v>
      </c>
      <c r="Q14" s="3418" t="n">
        <v>-0.070818182</v>
      </c>
      <c r="R14" s="3418" t="n">
        <v>4.45014557533334</v>
      </c>
      <c r="S14" s="26"/>
      <c r="T14" s="26"/>
    </row>
    <row r="15" spans="1:20" ht="13" x14ac:dyDescent="0.15">
      <c r="A15" s="1470" t="s">
        <v>855</v>
      </c>
      <c r="B15" s="3416"/>
      <c r="C15" s="3418" t="n">
        <v>3.582927605</v>
      </c>
      <c r="D15" s="3418" t="n">
        <v>3.574871195</v>
      </c>
      <c r="E15" s="3418" t="n">
        <v>0.00805641</v>
      </c>
      <c r="F15" s="3418" t="s">
        <v>2942</v>
      </c>
      <c r="G15" s="3418" t="n">
        <v>-0.52303803526055</v>
      </c>
      <c r="H15" s="3418" t="n">
        <v>-0.52303803526055</v>
      </c>
      <c r="I15" s="3418" t="s">
        <v>2944</v>
      </c>
      <c r="J15" s="3418" t="n">
        <v>-2.62782572450138</v>
      </c>
      <c r="K15" s="3418" t="n">
        <v>-12.0000003723743</v>
      </c>
      <c r="L15" s="3418" t="s">
        <v>2942</v>
      </c>
      <c r="M15" s="3418" t="n">
        <v>-1.874007415</v>
      </c>
      <c r="N15" s="3418" t="n">
        <v>-1.874007415</v>
      </c>
      <c r="O15" s="3418" t="s">
        <v>2944</v>
      </c>
      <c r="P15" s="3418" t="n">
        <v>-9.394138488</v>
      </c>
      <c r="Q15" s="3418" t="n">
        <v>-0.096676923</v>
      </c>
      <c r="R15" s="3418" t="n">
        <v>41.6710170286667</v>
      </c>
      <c r="S15" s="26"/>
      <c r="T15" s="26"/>
    </row>
    <row r="16" spans="1:20" ht="13" x14ac:dyDescent="0.15">
      <c r="A16" s="1470" t="s">
        <v>856</v>
      </c>
      <c r="B16" s="3416"/>
      <c r="C16" s="3418" t="n">
        <v>1.995593623</v>
      </c>
      <c r="D16" s="3418" t="n">
        <v>1.987753879</v>
      </c>
      <c r="E16" s="3418" t="n">
        <v>0.007839744</v>
      </c>
      <c r="F16" s="3418" t="s">
        <v>2942</v>
      </c>
      <c r="G16" s="3418" t="n">
        <v>-0.00538469900693</v>
      </c>
      <c r="H16" s="3418" t="n">
        <v>-0.00538469900693</v>
      </c>
      <c r="I16" s="3418" t="s">
        <v>2944</v>
      </c>
      <c r="J16" s="3418" t="n">
        <v>-0.03053770622273</v>
      </c>
      <c r="K16" s="3418" t="n">
        <v>-11.99999936222407</v>
      </c>
      <c r="L16" s="3418" t="s">
        <v>2942</v>
      </c>
      <c r="M16" s="3418" t="n">
        <v>-0.010745671</v>
      </c>
      <c r="N16" s="3418" t="n">
        <v>-0.010745671</v>
      </c>
      <c r="O16" s="3418" t="s">
        <v>2944</v>
      </c>
      <c r="P16" s="3418" t="n">
        <v>-0.060701444</v>
      </c>
      <c r="Q16" s="3418" t="n">
        <v>-0.094076923</v>
      </c>
      <c r="R16" s="3418" t="n">
        <v>0.60692147266667</v>
      </c>
      <c r="S16" s="26"/>
      <c r="T16" s="26"/>
    </row>
    <row r="17" spans="1:20" ht="13" x14ac:dyDescent="0.15">
      <c r="A17" s="1470" t="s">
        <v>857</v>
      </c>
      <c r="B17" s="3416"/>
      <c r="C17" s="3418" t="n">
        <v>0.115932367</v>
      </c>
      <c r="D17" s="3418" t="n">
        <v>0.115750549</v>
      </c>
      <c r="E17" s="3418" t="n">
        <v>1.81818E-4</v>
      </c>
      <c r="F17" s="3418" t="s">
        <v>2942</v>
      </c>
      <c r="G17" s="3418" t="n">
        <v>-0.10689009739618</v>
      </c>
      <c r="H17" s="3418" t="n">
        <v>-0.10689009739618</v>
      </c>
      <c r="I17" s="3418" t="s">
        <v>2944</v>
      </c>
      <c r="J17" s="3418" t="n">
        <v>-0.30975201681333</v>
      </c>
      <c r="K17" s="3418" t="s">
        <v>2944</v>
      </c>
      <c r="L17" s="3418" t="s">
        <v>2942</v>
      </c>
      <c r="M17" s="3418" t="n">
        <v>-0.012392022</v>
      </c>
      <c r="N17" s="3418" t="n">
        <v>-0.012392022</v>
      </c>
      <c r="O17" s="3418" t="s">
        <v>2944</v>
      </c>
      <c r="P17" s="3418" t="n">
        <v>-0.035853966</v>
      </c>
      <c r="Q17" s="3418" t="s">
        <v>2944</v>
      </c>
      <c r="R17" s="3418" t="n">
        <v>0.176901956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0.009928305</v>
      </c>
      <c r="I8" s="3418" t="n">
        <v>0.4</v>
      </c>
      <c r="J8" s="400"/>
    </row>
    <row r="9" spans="1:10" ht="12" customHeight="1" x14ac:dyDescent="0.15">
      <c r="A9" s="1579" t="s">
        <v>866</v>
      </c>
      <c r="B9" s="3416" t="s">
        <v>1185</v>
      </c>
      <c r="C9" s="3416" t="s">
        <v>1185</v>
      </c>
      <c r="D9" s="3416" t="s">
        <v>1185</v>
      </c>
      <c r="E9" s="3416" t="s">
        <v>1185</v>
      </c>
      <c r="F9" s="3416" t="s">
        <v>1185</v>
      </c>
      <c r="G9" s="3418" t="s">
        <v>2962</v>
      </c>
      <c r="H9" s="3418" t="n">
        <v>5.04393E-4</v>
      </c>
      <c r="I9" s="3418" t="s">
        <v>2948</v>
      </c>
      <c r="J9" s="400"/>
    </row>
    <row r="10" spans="1:10" ht="12" customHeight="1" x14ac:dyDescent="0.15">
      <c r="A10" s="1585" t="s">
        <v>1428</v>
      </c>
      <c r="B10" s="3416"/>
      <c r="C10" s="3418" t="n">
        <v>0.11463477</v>
      </c>
      <c r="D10" s="3418" t="s">
        <v>2962</v>
      </c>
      <c r="E10" s="3418" t="n">
        <v>2.80000006661469</v>
      </c>
      <c r="F10" s="3418" t="s">
        <v>2948</v>
      </c>
      <c r="G10" s="3418" t="s">
        <v>2962</v>
      </c>
      <c r="H10" s="3418" t="n">
        <v>5.04393E-4</v>
      </c>
      <c r="I10" s="3418" t="s">
        <v>2948</v>
      </c>
      <c r="J10" s="400"/>
    </row>
    <row r="11" spans="1:10" ht="12" customHeight="1" x14ac:dyDescent="0.15">
      <c r="A11" s="1586" t="s">
        <v>2826</v>
      </c>
      <c r="B11" s="3416"/>
      <c r="C11" s="3418" t="n">
        <v>0.11463477</v>
      </c>
      <c r="D11" s="3418" t="s">
        <v>2960</v>
      </c>
      <c r="E11" s="3418" t="n">
        <v>2.80000006661469</v>
      </c>
      <c r="F11" s="3418" t="s">
        <v>2958</v>
      </c>
      <c r="G11" s="3418" t="s">
        <v>2960</v>
      </c>
      <c r="H11" s="3418" t="n">
        <v>5.04393E-4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11.48224452</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11.48224452</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6.400700133</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6.400700133</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0.009423912</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3200</v>
      </c>
      <c r="B49" s="3415" t="s">
        <v>3200</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0.009423912</v>
      </c>
      <c r="I51" s="3418" t="s">
        <v>2958</v>
      </c>
      <c r="J51" s="400"/>
    </row>
    <row r="52" spans="1:10" ht="12" customHeight="1" x14ac:dyDescent="0.15">
      <c r="A52" s="3438" t="s">
        <v>3201</v>
      </c>
      <c r="B52" s="3416"/>
      <c r="C52" s="3418" t="n">
        <v>3.748146653</v>
      </c>
      <c r="D52" s="3418" t="s">
        <v>2960</v>
      </c>
      <c r="E52" s="3418" t="n">
        <v>1.60000007051243</v>
      </c>
      <c r="F52" s="3418" t="s">
        <v>2958</v>
      </c>
      <c r="G52" s="3418" t="s">
        <v>2960</v>
      </c>
      <c r="H52" s="3418" t="n">
        <v>0.009423912</v>
      </c>
      <c r="I52" s="3418" t="s">
        <v>2958</v>
      </c>
      <c r="J52" s="400"/>
    </row>
    <row r="53">
      <c r="A53" s="3443" t="s">
        <v>3202</v>
      </c>
      <c r="B53" s="3416"/>
      <c r="C53" s="3418" t="n">
        <v>3.748146653</v>
      </c>
      <c r="D53" s="3418" t="s">
        <v>2960</v>
      </c>
      <c r="E53" s="3418" t="n">
        <v>1.60000007051243</v>
      </c>
      <c r="F53" s="3418" t="s">
        <v>2958</v>
      </c>
      <c r="G53" s="3418" t="s">
        <v>2960</v>
      </c>
      <c r="H53" s="3418" t="n">
        <v>0.009423912</v>
      </c>
      <c r="I53" s="3418" t="s">
        <v>2958</v>
      </c>
    </row>
    <row r="54">
      <c r="A54" s="3448" t="s">
        <v>3203</v>
      </c>
      <c r="B54" s="3416"/>
      <c r="C54" s="3418" t="n">
        <v>3.748146653</v>
      </c>
      <c r="D54" s="3418" t="s">
        <v>2960</v>
      </c>
      <c r="E54" s="3418" t="n">
        <v>1.60000007051243</v>
      </c>
      <c r="F54" s="3418" t="s">
        <v>2958</v>
      </c>
      <c r="G54" s="3418" t="s">
        <v>2960</v>
      </c>
      <c r="H54" s="3418" t="n">
        <v>0.009423912</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3204</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1774.654468578</v>
      </c>
      <c r="C9" s="3418" t="n">
        <v>0.04447580244097</v>
      </c>
      <c r="D9" s="3418" t="n">
        <v>0.124031571</v>
      </c>
      <c r="E9" s="26"/>
      <c r="F9" s="26"/>
      <c r="G9" s="26"/>
    </row>
    <row r="10" spans="1:7" x14ac:dyDescent="0.15">
      <c r="A10" s="1579" t="s">
        <v>733</v>
      </c>
      <c r="B10" s="3418" t="n">
        <v>1223.285836314</v>
      </c>
      <c r="C10" s="3418" t="n">
        <v>6.9745388136E-4</v>
      </c>
      <c r="D10" s="3418" t="n">
        <v>0.00134072</v>
      </c>
      <c r="E10" s="26"/>
      <c r="F10" s="26"/>
      <c r="G10" s="26"/>
    </row>
    <row r="11" spans="1:7" x14ac:dyDescent="0.15">
      <c r="A11" s="1594" t="s">
        <v>734</v>
      </c>
      <c r="B11" s="3415" t="n">
        <v>1155.222</v>
      </c>
      <c r="C11" s="3418" t="s">
        <v>2942</v>
      </c>
      <c r="D11" s="3415" t="s">
        <v>2942</v>
      </c>
      <c r="E11" s="26"/>
      <c r="F11" s="26"/>
      <c r="G11" s="26"/>
    </row>
    <row r="12" spans="1:7" ht="13" x14ac:dyDescent="0.15">
      <c r="A12" s="1594" t="s">
        <v>1441</v>
      </c>
      <c r="B12" s="3418" t="n">
        <v>68.063836314</v>
      </c>
      <c r="C12" s="3418" t="n">
        <v>0.01253507737368</v>
      </c>
      <c r="D12" s="3418" t="n">
        <v>0.00134072</v>
      </c>
      <c r="E12" s="26"/>
      <c r="F12" s="26"/>
      <c r="G12" s="26"/>
    </row>
    <row r="13" spans="1:7" x14ac:dyDescent="0.15">
      <c r="A13" s="3438" t="s">
        <v>3205</v>
      </c>
      <c r="B13" s="3415" t="n">
        <v>0.278811638</v>
      </c>
      <c r="C13" s="3418" t="s">
        <v>2942</v>
      </c>
      <c r="D13" s="3415" t="s">
        <v>2942</v>
      </c>
      <c r="E13" s="26"/>
      <c r="F13" s="26"/>
      <c r="G13" s="26"/>
    </row>
    <row r="14">
      <c r="A14" s="3438" t="s">
        <v>3206</v>
      </c>
      <c r="B14" s="3415" t="n">
        <v>63.96233723</v>
      </c>
      <c r="C14" s="3418" t="n">
        <v>0.01223401198093</v>
      </c>
      <c r="D14" s="3415" t="n">
        <v>0.001229668</v>
      </c>
    </row>
    <row r="15">
      <c r="A15" s="3438" t="s">
        <v>3207</v>
      </c>
      <c r="B15" s="3415" t="n">
        <v>0.70370681</v>
      </c>
      <c r="C15" s="3418" t="n">
        <v>0.10042457105887</v>
      </c>
      <c r="D15" s="3415" t="n">
        <v>1.11052E-4</v>
      </c>
    </row>
    <row r="16">
      <c r="A16" s="3438" t="s">
        <v>3208</v>
      </c>
      <c r="B16" s="3415" t="n">
        <v>1.876994838</v>
      </c>
      <c r="C16" s="3418" t="s">
        <v>2942</v>
      </c>
      <c r="D16" s="3415" t="s">
        <v>2942</v>
      </c>
    </row>
    <row r="17">
      <c r="A17" s="3438" t="s">
        <v>3209</v>
      </c>
      <c r="B17" s="3415" t="n">
        <v>1.241985798</v>
      </c>
      <c r="C17" s="3418" t="s">
        <v>2942</v>
      </c>
      <c r="D17" s="3415" t="s">
        <v>2942</v>
      </c>
    </row>
    <row r="18" spans="1:7" ht="13" x14ac:dyDescent="0.15">
      <c r="A18" s="1579" t="s">
        <v>892</v>
      </c>
      <c r="B18" s="3418" t="n">
        <v>22.67714093</v>
      </c>
      <c r="C18" s="3418" t="n">
        <v>0.45921439869817</v>
      </c>
      <c r="D18" s="3418" t="n">
        <v>0.016364338</v>
      </c>
      <c r="E18" s="26"/>
      <c r="F18" s="26"/>
      <c r="G18" s="26"/>
    </row>
    <row r="19" spans="1:7" ht="13" x14ac:dyDescent="0.15">
      <c r="A19" s="1594" t="s">
        <v>893</v>
      </c>
      <c r="B19" s="3418" t="n">
        <v>22.67714093</v>
      </c>
      <c r="C19" s="3418" t="n">
        <v>0.45921439869817</v>
      </c>
      <c r="D19" s="3418" t="n">
        <v>0.016364338</v>
      </c>
      <c r="E19" s="26"/>
      <c r="F19" s="26"/>
      <c r="G19" s="26"/>
    </row>
    <row r="20" spans="1:7" x14ac:dyDescent="0.15">
      <c r="A20" s="3438" t="s">
        <v>3210</v>
      </c>
      <c r="B20" s="3415" t="n">
        <v>0.253408042</v>
      </c>
      <c r="C20" s="3418" t="n">
        <v>0.5134467889324</v>
      </c>
      <c r="D20" s="3415" t="n">
        <v>2.04461E-4</v>
      </c>
      <c r="E20" s="26"/>
      <c r="F20" s="26"/>
      <c r="G20" s="26"/>
    </row>
    <row r="21">
      <c r="A21" s="3438" t="s">
        <v>3211</v>
      </c>
      <c r="B21" s="3415" t="n">
        <v>19.95017721</v>
      </c>
      <c r="C21" s="3418" t="n">
        <v>0.51455673715838</v>
      </c>
      <c r="D21" s="3415" t="n">
        <v>0.016131497</v>
      </c>
    </row>
    <row r="22">
      <c r="A22" s="3438" t="s">
        <v>3212</v>
      </c>
      <c r="B22" s="3415" t="n">
        <v>0.054262821</v>
      </c>
      <c r="C22" s="3418" t="n">
        <v>0.28263115248586</v>
      </c>
      <c r="D22" s="3415" t="n">
        <v>2.41E-5</v>
      </c>
    </row>
    <row r="23">
      <c r="A23" s="3438" t="s">
        <v>3213</v>
      </c>
      <c r="B23" s="3415" t="n">
        <v>2.101704978</v>
      </c>
      <c r="C23" s="3418" t="n">
        <v>0.00129591754892</v>
      </c>
      <c r="D23" s="3415" t="n">
        <v>4.28E-6</v>
      </c>
    </row>
    <row r="24">
      <c r="A24" s="3438" t="s">
        <v>3214</v>
      </c>
      <c r="B24" s="3415" t="n">
        <v>0.317587879</v>
      </c>
      <c r="C24" s="3418" t="s">
        <v>2942</v>
      </c>
      <c r="D24" s="3415" t="s">
        <v>2942</v>
      </c>
    </row>
    <row r="25" spans="1:7" x14ac:dyDescent="0.15">
      <c r="A25" s="1579" t="s">
        <v>894</v>
      </c>
      <c r="B25" s="3418" t="n">
        <v>53.976835494</v>
      </c>
      <c r="C25" s="3418" t="n">
        <v>0.23251734957059</v>
      </c>
      <c r="D25" s="3418" t="n">
        <v>0.019722294</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53.976835494</v>
      </c>
      <c r="C27" s="3418" t="n">
        <v>0.23251734957059</v>
      </c>
      <c r="D27" s="3418" t="n">
        <v>0.019722294</v>
      </c>
      <c r="E27" s="26"/>
      <c r="F27" s="26"/>
      <c r="G27" s="26"/>
    </row>
    <row r="28" spans="1:7" x14ac:dyDescent="0.15">
      <c r="A28" s="3438" t="s">
        <v>3215</v>
      </c>
      <c r="B28" s="3415" t="n">
        <v>16.66637309</v>
      </c>
      <c r="C28" s="3418" t="n">
        <v>0.74522722142487</v>
      </c>
      <c r="D28" s="3415" t="n">
        <v>0.019517512</v>
      </c>
      <c r="E28" s="26"/>
      <c r="F28" s="26"/>
      <c r="G28" s="26"/>
    </row>
    <row r="29">
      <c r="A29" s="3438" t="s">
        <v>3216</v>
      </c>
      <c r="B29" s="3415" t="n">
        <v>21.05431588</v>
      </c>
      <c r="C29" s="3418" t="n">
        <v>0.00457247645495</v>
      </c>
      <c r="D29" s="3415" t="n">
        <v>1.51282E-4</v>
      </c>
    </row>
    <row r="30">
      <c r="A30" s="3438" t="s">
        <v>3217</v>
      </c>
      <c r="B30" s="3415" t="n">
        <v>0.501734166</v>
      </c>
      <c r="C30" s="3418" t="n">
        <v>0.04388415880409</v>
      </c>
      <c r="D30" s="3415" t="n">
        <v>3.46E-5</v>
      </c>
    </row>
    <row r="31">
      <c r="A31" s="3438" t="s">
        <v>3218</v>
      </c>
      <c r="B31" s="3415" t="n">
        <v>4.974695788</v>
      </c>
      <c r="C31" s="3418" t="n">
        <v>0.00241769009399</v>
      </c>
      <c r="D31" s="3415" t="n">
        <v>1.89E-5</v>
      </c>
    </row>
    <row r="32">
      <c r="A32" s="3438" t="s">
        <v>3219</v>
      </c>
      <c r="B32" s="3415" t="n">
        <v>10.77971657</v>
      </c>
      <c r="C32" s="3418" t="s">
        <v>2942</v>
      </c>
      <c r="D32" s="3415" t="s">
        <v>2942</v>
      </c>
    </row>
    <row r="33" spans="1:7" x14ac:dyDescent="0.15">
      <c r="A33" s="1579" t="s">
        <v>896</v>
      </c>
      <c r="B33" s="3418" t="n">
        <v>182.752586802</v>
      </c>
      <c r="C33" s="3418" t="n">
        <v>0.01744305318295</v>
      </c>
      <c r="D33" s="3418" t="n">
        <v>0.005009342</v>
      </c>
      <c r="E33" s="26"/>
      <c r="F33" s="26"/>
      <c r="G33" s="26"/>
    </row>
    <row r="34" spans="1:7" x14ac:dyDescent="0.15">
      <c r="A34" s="1594" t="s">
        <v>835</v>
      </c>
      <c r="B34" s="3415" t="n">
        <v>179.0692224</v>
      </c>
      <c r="C34" s="3418" t="n">
        <v>0.00301689629009</v>
      </c>
      <c r="D34" s="3415" t="n">
        <v>8.48938E-4</v>
      </c>
      <c r="E34" s="26"/>
      <c r="F34" s="26"/>
      <c r="G34" s="26"/>
    </row>
    <row r="35" spans="1:7" ht="13" x14ac:dyDescent="0.15">
      <c r="A35" s="1594" t="s">
        <v>1443</v>
      </c>
      <c r="B35" s="3418" t="n">
        <v>3.683364402</v>
      </c>
      <c r="C35" s="3418" t="n">
        <v>0.71878031311381</v>
      </c>
      <c r="D35" s="3418" t="n">
        <v>0.004160404</v>
      </c>
      <c r="E35" s="26"/>
      <c r="F35" s="26"/>
      <c r="G35" s="26"/>
    </row>
    <row r="36" spans="1:7" x14ac:dyDescent="0.15">
      <c r="A36" s="3438" t="s">
        <v>3220</v>
      </c>
      <c r="B36" s="3415" t="n">
        <v>0.435057875</v>
      </c>
      <c r="C36" s="3418" t="n">
        <v>1.76094815807292</v>
      </c>
      <c r="D36" s="3415" t="n">
        <v>0.001203894</v>
      </c>
      <c r="E36" s="26"/>
      <c r="F36" s="26"/>
      <c r="G36" s="26"/>
    </row>
    <row r="37">
      <c r="A37" s="3438" t="s">
        <v>3221</v>
      </c>
      <c r="B37" s="3415" t="n">
        <v>0.143157493</v>
      </c>
      <c r="C37" s="3418" t="n">
        <v>1.45909677507162</v>
      </c>
      <c r="D37" s="3415" t="n">
        <v>3.28241E-4</v>
      </c>
    </row>
    <row r="38">
      <c r="A38" s="3438" t="s">
        <v>3222</v>
      </c>
      <c r="B38" s="3415" t="n">
        <v>0.832157875</v>
      </c>
      <c r="C38" s="3418" t="n">
        <v>1.92228405959846</v>
      </c>
      <c r="D38" s="3415" t="n">
        <v>0.002513726</v>
      </c>
    </row>
    <row r="39">
      <c r="A39" s="3438" t="s">
        <v>3223</v>
      </c>
      <c r="B39" s="3415" t="n">
        <v>0.319551748</v>
      </c>
      <c r="C39" s="3418" t="n">
        <v>0.22810390009195</v>
      </c>
      <c r="D39" s="3415" t="n">
        <v>1.14543E-4</v>
      </c>
    </row>
    <row r="40">
      <c r="A40" s="3438" t="s">
        <v>3224</v>
      </c>
      <c r="B40" s="3415" t="n">
        <v>1.953439411</v>
      </c>
      <c r="C40" s="3418" t="s">
        <v>2942</v>
      </c>
      <c r="D40" s="3415" t="s">
        <v>2942</v>
      </c>
    </row>
    <row r="41" spans="1:7" ht="13" x14ac:dyDescent="0.15">
      <c r="A41" s="1607" t="s">
        <v>897</v>
      </c>
      <c r="B41" s="3418" t="n">
        <v>284.619541332</v>
      </c>
      <c r="C41" s="3418" t="n">
        <v>0.13253994663065</v>
      </c>
      <c r="D41" s="3418" t="n">
        <v>0.059279721</v>
      </c>
      <c r="E41" s="26"/>
      <c r="F41" s="26"/>
      <c r="G41" s="26"/>
    </row>
    <row r="42" spans="1:7" x14ac:dyDescent="0.15">
      <c r="A42" s="1594" t="s">
        <v>843</v>
      </c>
      <c r="B42" s="3415" t="n">
        <v>222.9127377</v>
      </c>
      <c r="C42" s="3418" t="n">
        <v>0.02586478525363</v>
      </c>
      <c r="D42" s="3415" t="n">
        <v>0.009060213</v>
      </c>
      <c r="E42" s="26"/>
      <c r="F42" s="26"/>
      <c r="G42" s="26"/>
    </row>
    <row r="43" spans="1:7" ht="13" x14ac:dyDescent="0.15">
      <c r="A43" s="1594" t="s">
        <v>1444</v>
      </c>
      <c r="B43" s="3418" t="n">
        <v>61.706803632</v>
      </c>
      <c r="C43" s="3418" t="n">
        <v>0.51789862456431</v>
      </c>
      <c r="D43" s="3418" t="n">
        <v>0.050219508</v>
      </c>
      <c r="E43" s="26"/>
      <c r="F43" s="26"/>
      <c r="G43" s="26"/>
    </row>
    <row r="44" spans="1:7" x14ac:dyDescent="0.15">
      <c r="A44" s="3438" t="s">
        <v>3225</v>
      </c>
      <c r="B44" s="3415" t="n">
        <v>5.008811072</v>
      </c>
      <c r="C44" s="3418" t="n">
        <v>0.68148197356194</v>
      </c>
      <c r="D44" s="3415" t="n">
        <v>0.005363937</v>
      </c>
      <c r="E44" s="26"/>
      <c r="F44" s="26"/>
      <c r="G44" s="26"/>
    </row>
    <row r="45">
      <c r="A45" s="3438" t="s">
        <v>3226</v>
      </c>
      <c r="B45" s="3415" t="n">
        <v>19.05680495</v>
      </c>
      <c r="C45" s="3418" t="n">
        <v>0.32409683564601</v>
      </c>
      <c r="D45" s="3415" t="n">
        <v>0.009705536</v>
      </c>
    </row>
    <row r="46">
      <c r="A46" s="3438" t="s">
        <v>3227</v>
      </c>
      <c r="B46" s="3415" t="n">
        <v>36.96918458</v>
      </c>
      <c r="C46" s="3418" t="n">
        <v>0.60356790216817</v>
      </c>
      <c r="D46" s="3415" t="n">
        <v>0.035063935</v>
      </c>
    </row>
    <row r="47">
      <c r="A47" s="3438" t="s">
        <v>3228</v>
      </c>
      <c r="B47" s="3415" t="n">
        <v>0.366017033</v>
      </c>
      <c r="C47" s="3418" t="n">
        <v>0.14969497086467</v>
      </c>
      <c r="D47" s="3415" t="n">
        <v>8.61E-5</v>
      </c>
    </row>
    <row r="48">
      <c r="A48" s="3438" t="s">
        <v>3229</v>
      </c>
      <c r="B48" s="3415" t="n">
        <v>0.305985997</v>
      </c>
      <c r="C48" s="3418" t="s">
        <v>2942</v>
      </c>
      <c r="D48" s="3415" t="s">
        <v>2942</v>
      </c>
    </row>
    <row r="49" spans="1:7" ht="13" x14ac:dyDescent="0.15">
      <c r="A49" s="1607" t="s">
        <v>898</v>
      </c>
      <c r="B49" s="3415" t="n">
        <v>7.342527706</v>
      </c>
      <c r="C49" s="3418" t="n">
        <v>1.93401433222755</v>
      </c>
      <c r="D49" s="3415" t="n">
        <v>0.022315156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3230</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3231</v>
      </c>
      <c r="C8" s="3415" t="s">
        <v>2960</v>
      </c>
      <c r="D8" s="3418" t="s">
        <v>2960</v>
      </c>
      <c r="E8" s="3415" t="s">
        <v>2960</v>
      </c>
      <c r="F8" s="26"/>
      <c r="G8" s="26"/>
      <c r="H8" s="26"/>
      <c r="I8" s="26"/>
      <c r="J8" s="26"/>
      <c r="K8" s="26"/>
    </row>
    <row r="9" spans="1:11" ht="13" x14ac:dyDescent="0.15">
      <c r="A9" s="1001" t="s">
        <v>2220</v>
      </c>
      <c r="B9" s="3418" t="s">
        <v>3232</v>
      </c>
      <c r="C9" s="3415" t="n">
        <v>1612021.078</v>
      </c>
      <c r="D9" s="3418" t="n">
        <v>0.01100000008809</v>
      </c>
      <c r="E9" s="3415" t="n">
        <v>0.027864936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3234</v>
      </c>
      <c r="E8" s="3418" t="s">
        <v>2944</v>
      </c>
      <c r="F8" s="3418" t="s">
        <v>2962</v>
      </c>
      <c r="G8" s="3418" t="s">
        <v>2944</v>
      </c>
      <c r="H8" s="3418" t="s">
        <v>2944</v>
      </c>
      <c r="I8" s="3418" t="s">
        <v>2962</v>
      </c>
      <c r="J8" s="3418" t="n">
        <v>0.27515121011</v>
      </c>
      <c r="K8" s="3418" t="n">
        <v>0.01062781888</v>
      </c>
      <c r="L8" s="26"/>
      <c r="M8" s="26"/>
      <c r="N8" s="26"/>
      <c r="O8" s="26"/>
    </row>
    <row r="9" spans="1:15" x14ac:dyDescent="0.15">
      <c r="A9" s="1601" t="s">
        <v>733</v>
      </c>
      <c r="B9" s="3416"/>
      <c r="C9" s="3416" t="s">
        <v>1185</v>
      </c>
      <c r="D9" s="3418" t="s">
        <v>3234</v>
      </c>
      <c r="E9" s="3418" t="s">
        <v>2944</v>
      </c>
      <c r="F9" s="3418" t="s">
        <v>2962</v>
      </c>
      <c r="G9" s="3418" t="s">
        <v>2944</v>
      </c>
      <c r="H9" s="3418" t="s">
        <v>2944</v>
      </c>
      <c r="I9" s="3418" t="s">
        <v>2962</v>
      </c>
      <c r="J9" s="3418" t="n">
        <v>0.27394445456</v>
      </c>
      <c r="K9" s="3418" t="n">
        <v>0.01051764336</v>
      </c>
      <c r="L9" s="336"/>
      <c r="M9" s="26"/>
      <c r="N9" s="26"/>
      <c r="O9" s="26"/>
    </row>
    <row r="10" spans="1:15" ht="13" x14ac:dyDescent="0.15">
      <c r="A10" s="1625" t="s">
        <v>1451</v>
      </c>
      <c r="B10" s="3416"/>
      <c r="C10" s="3416" t="s">
        <v>1185</v>
      </c>
      <c r="D10" s="3418" t="s">
        <v>3234</v>
      </c>
      <c r="E10" s="3418" t="s">
        <v>2944</v>
      </c>
      <c r="F10" s="3418" t="s">
        <v>2960</v>
      </c>
      <c r="G10" s="3418" t="s">
        <v>2944</v>
      </c>
      <c r="H10" s="3418" t="s">
        <v>2944</v>
      </c>
      <c r="I10" s="3418" t="s">
        <v>2960</v>
      </c>
      <c r="J10" s="3418" t="n">
        <v>0.27394445456</v>
      </c>
      <c r="K10" s="3418" t="n">
        <v>0.01051764336</v>
      </c>
      <c r="L10" s="26"/>
      <c r="M10" s="26"/>
      <c r="N10" s="26"/>
      <c r="O10" s="26"/>
    </row>
    <row r="11" spans="1:15" x14ac:dyDescent="0.15">
      <c r="A11" s="1626" t="s">
        <v>909</v>
      </c>
      <c r="B11" s="3416"/>
      <c r="C11" s="3416" t="s">
        <v>1185</v>
      </c>
      <c r="D11" s="3418" t="s">
        <v>3235</v>
      </c>
      <c r="E11" s="3418" t="n">
        <v>2.36365E7</v>
      </c>
      <c r="F11" s="3418" t="s">
        <v>2960</v>
      </c>
      <c r="G11" s="3418" t="n">
        <v>6.8E-6</v>
      </c>
      <c r="H11" s="3418" t="n">
        <v>1.8E-7</v>
      </c>
      <c r="I11" s="3418" t="s">
        <v>2960</v>
      </c>
      <c r="J11" s="3418" t="n">
        <v>0.1607282</v>
      </c>
      <c r="K11" s="3418" t="n">
        <v>0.00425457</v>
      </c>
      <c r="L11" s="336"/>
      <c r="M11" s="26"/>
      <c r="N11" s="26"/>
      <c r="O11" s="26"/>
    </row>
    <row r="12" spans="1:15" x14ac:dyDescent="0.15">
      <c r="A12" s="3438" t="s">
        <v>3236</v>
      </c>
      <c r="B12" s="3415" t="s">
        <v>3236</v>
      </c>
      <c r="C12" s="3415" t="s">
        <v>3236</v>
      </c>
      <c r="D12" s="3415" t="s">
        <v>3235</v>
      </c>
      <c r="E12" s="3415" t="n">
        <v>2.36365E7</v>
      </c>
      <c r="F12" s="3418" t="s">
        <v>2960</v>
      </c>
      <c r="G12" s="3418" t="n">
        <v>6.8E-6</v>
      </c>
      <c r="H12" s="3418" t="n">
        <v>1.8E-7</v>
      </c>
      <c r="I12" s="3415" t="s">
        <v>2960</v>
      </c>
      <c r="J12" s="3415" t="n">
        <v>0.1607282</v>
      </c>
      <c r="K12" s="3415" t="n">
        <v>0.00425457</v>
      </c>
      <c r="L12" s="336"/>
      <c r="M12" s="26"/>
      <c r="N12" s="26"/>
      <c r="O12" s="26"/>
    </row>
    <row r="13" spans="1:15" x14ac:dyDescent="0.15">
      <c r="A13" s="1626" t="s">
        <v>910</v>
      </c>
      <c r="B13" s="3416"/>
      <c r="C13" s="3416" t="s">
        <v>1185</v>
      </c>
      <c r="D13" s="3418" t="s">
        <v>3237</v>
      </c>
      <c r="E13" s="3418" t="n">
        <v>232.56</v>
      </c>
      <c r="F13" s="3418" t="s">
        <v>2960</v>
      </c>
      <c r="G13" s="3418" t="n">
        <v>0.486826</v>
      </c>
      <c r="H13" s="3418" t="n">
        <v>0.026931</v>
      </c>
      <c r="I13" s="3418" t="s">
        <v>2960</v>
      </c>
      <c r="J13" s="3418" t="n">
        <v>0.11321625456</v>
      </c>
      <c r="K13" s="3418" t="n">
        <v>0.00626307336</v>
      </c>
      <c r="L13" s="336"/>
      <c r="M13" s="26"/>
      <c r="N13" s="26"/>
      <c r="O13" s="26"/>
    </row>
    <row r="14" spans="1:15" x14ac:dyDescent="0.15">
      <c r="A14" s="3438" t="s">
        <v>3238</v>
      </c>
      <c r="B14" s="3415" t="s">
        <v>3238</v>
      </c>
      <c r="C14" s="3415" t="s">
        <v>1185</v>
      </c>
      <c r="D14" s="3415" t="s">
        <v>3237</v>
      </c>
      <c r="E14" s="3415" t="n">
        <v>232.56</v>
      </c>
      <c r="F14" s="3418" t="s">
        <v>2960</v>
      </c>
      <c r="G14" s="3418" t="n">
        <v>0.486826</v>
      </c>
      <c r="H14" s="3418" t="n">
        <v>0.026931</v>
      </c>
      <c r="I14" s="3415" t="s">
        <v>2960</v>
      </c>
      <c r="J14" s="3415" t="n">
        <v>0.11321625456</v>
      </c>
      <c r="K14" s="3415" t="n">
        <v>0.00626307336</v>
      </c>
      <c r="L14" s="336"/>
      <c r="M14" s="26"/>
      <c r="N14" s="26"/>
      <c r="O14" s="26"/>
    </row>
    <row r="15" spans="1:15" x14ac:dyDescent="0.15">
      <c r="A15" s="1625" t="s">
        <v>735</v>
      </c>
      <c r="B15" s="3416"/>
      <c r="C15" s="3416" t="s">
        <v>1185</v>
      </c>
      <c r="D15" s="3418" t="s">
        <v>3237</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3237</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3237</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3237</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3237</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3237</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3237</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3237</v>
      </c>
      <c r="E25" s="3418" t="n">
        <v>42.77</v>
      </c>
      <c r="F25" s="3418" t="s">
        <v>2962</v>
      </c>
      <c r="G25" s="3418" t="n">
        <v>0.028215</v>
      </c>
      <c r="H25" s="3418" t="n">
        <v>0.002576</v>
      </c>
      <c r="I25" s="3418" t="s">
        <v>2962</v>
      </c>
      <c r="J25" s="3418" t="n">
        <v>0.00120675555</v>
      </c>
      <c r="K25" s="3418" t="n">
        <v>1.1017552E-4</v>
      </c>
      <c r="L25" s="336"/>
      <c r="M25" s="26"/>
      <c r="N25" s="26"/>
      <c r="O25" s="26"/>
    </row>
    <row r="26" spans="1:15" ht="13" x14ac:dyDescent="0.15">
      <c r="A26" s="1625" t="s">
        <v>911</v>
      </c>
      <c r="B26" s="3416"/>
      <c r="C26" s="3416" t="s">
        <v>1185</v>
      </c>
      <c r="D26" s="3418" t="s">
        <v>3237</v>
      </c>
      <c r="E26" s="3418" t="n">
        <v>42.77</v>
      </c>
      <c r="F26" s="3418" t="s">
        <v>2962</v>
      </c>
      <c r="G26" s="3418" t="n">
        <v>0.028215</v>
      </c>
      <c r="H26" s="3418" t="n">
        <v>0.002576</v>
      </c>
      <c r="I26" s="3418" t="s">
        <v>2962</v>
      </c>
      <c r="J26" s="3418" t="n">
        <v>0.00120675555</v>
      </c>
      <c r="K26" s="3418" t="n">
        <v>1.1017552E-4</v>
      </c>
      <c r="L26" s="26"/>
      <c r="M26" s="26"/>
      <c r="N26" s="26"/>
      <c r="O26" s="26"/>
    </row>
    <row r="27" spans="1:15" x14ac:dyDescent="0.15">
      <c r="A27" s="1626" t="s">
        <v>909</v>
      </c>
      <c r="B27" s="3416"/>
      <c r="C27" s="3416" t="s">
        <v>1185</v>
      </c>
      <c r="D27" s="3418" t="s">
        <v>3237</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3237</v>
      </c>
      <c r="E28" s="3418" t="n">
        <v>42.77</v>
      </c>
      <c r="F28" s="3418" t="s">
        <v>2960</v>
      </c>
      <c r="G28" s="3418" t="n">
        <v>0.028215</v>
      </c>
      <c r="H28" s="3418" t="n">
        <v>0.002576</v>
      </c>
      <c r="I28" s="3418" t="s">
        <v>2960</v>
      </c>
      <c r="J28" s="3418" t="n">
        <v>0.00120675555</v>
      </c>
      <c r="K28" s="3418" t="n">
        <v>1.1017552E-4</v>
      </c>
      <c r="L28" s="336"/>
      <c r="M28" s="26"/>
      <c r="N28" s="26"/>
      <c r="O28" s="26"/>
    </row>
    <row r="29" spans="1:15" x14ac:dyDescent="0.15">
      <c r="A29" s="3438" t="s">
        <v>3239</v>
      </c>
      <c r="B29" s="3415" t="s">
        <v>3239</v>
      </c>
      <c r="C29" s="3415" t="s">
        <v>1185</v>
      </c>
      <c r="D29" s="3415" t="s">
        <v>3237</v>
      </c>
      <c r="E29" s="3415" t="n">
        <v>42.77</v>
      </c>
      <c r="F29" s="3418" t="s">
        <v>2960</v>
      </c>
      <c r="G29" s="3418" t="n">
        <v>0.028215</v>
      </c>
      <c r="H29" s="3418" t="n">
        <v>0.002576</v>
      </c>
      <c r="I29" s="3415" t="s">
        <v>2960</v>
      </c>
      <c r="J29" s="3415" t="n">
        <v>0.00120675555</v>
      </c>
      <c r="K29" s="3415" t="n">
        <v>1.1017552E-4</v>
      </c>
      <c r="L29" s="336"/>
      <c r="M29" s="26"/>
      <c r="N29" s="26"/>
      <c r="O29" s="26"/>
    </row>
    <row r="30" spans="1:15" x14ac:dyDescent="0.15">
      <c r="A30" s="1625" t="s">
        <v>743</v>
      </c>
      <c r="B30" s="3416"/>
      <c r="C30" s="3416" t="s">
        <v>1185</v>
      </c>
      <c r="D30" s="3418" t="s">
        <v>3237</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3237</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3237</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3237</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3237</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3237</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3237</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3237</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3240</v>
      </c>
      <c r="B41" s="3415" t="s">
        <v>3240</v>
      </c>
      <c r="C41" s="3415" t="s">
        <v>1185</v>
      </c>
      <c r="D41" s="3415" t="s">
        <v>3237</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3241</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452736.0539</v>
      </c>
      <c r="C24" s="3418" t="n">
        <v>-381435.75025</v>
      </c>
      <c r="D24" s="3416" t="s">
        <v>1185</v>
      </c>
      <c r="E24" s="3418" t="n">
        <v>71.3003</v>
      </c>
      <c r="F24" s="3418" t="n">
        <v>-261.43444999999997</v>
      </c>
      <c r="G24" s="294"/>
      <c r="H24" s="294"/>
      <c r="I24" s="294"/>
    </row>
    <row r="25" spans="1:9" ht="13" x14ac:dyDescent="0.15">
      <c r="A25" s="1664" t="s">
        <v>929</v>
      </c>
      <c r="B25" s="3418" t="n">
        <v>395943.1708</v>
      </c>
      <c r="C25" s="3418" t="n">
        <v>-315420.7268</v>
      </c>
      <c r="D25" s="3416" t="s">
        <v>1185</v>
      </c>
      <c r="E25" s="3418" t="n">
        <v>80.52244</v>
      </c>
      <c r="F25" s="3418" t="n">
        <v>-295.24895999999995</v>
      </c>
      <c r="G25" s="294"/>
      <c r="H25" s="294"/>
      <c r="I25" s="294"/>
    </row>
    <row r="26" spans="1:9" x14ac:dyDescent="0.15">
      <c r="A26" s="3425" t="s">
        <v>3242</v>
      </c>
      <c r="B26" s="3415" t="n">
        <v>250397.8255</v>
      </c>
      <c r="C26" s="3415" t="n">
        <v>-218910.163</v>
      </c>
      <c r="D26" s="3415" t="n">
        <v>35.0</v>
      </c>
      <c r="E26" s="3415" t="n">
        <v>31.48766</v>
      </c>
      <c r="F26" s="3415" t="n">
        <v>-115.45476</v>
      </c>
      <c r="G26" s="294"/>
      <c r="H26" s="294"/>
      <c r="I26" s="294"/>
    </row>
    <row r="27">
      <c r="A27" s="3425" t="s">
        <v>930</v>
      </c>
      <c r="B27" s="3415" t="n">
        <v>145545.3453</v>
      </c>
      <c r="C27" s="3415" t="n">
        <v>-96510.5638</v>
      </c>
      <c r="D27" s="3415" t="n">
        <v>25.0</v>
      </c>
      <c r="E27" s="3415" t="n">
        <v>49.03478</v>
      </c>
      <c r="F27" s="3415" t="n">
        <v>-179.7942</v>
      </c>
    </row>
    <row r="28" spans="1:9" x14ac:dyDescent="0.15">
      <c r="A28" s="1664" t="s">
        <v>931</v>
      </c>
      <c r="B28" s="3415" t="n">
        <v>56792.8831</v>
      </c>
      <c r="C28" s="3415" t="n">
        <v>-66015.02345</v>
      </c>
      <c r="D28" s="3415" t="n">
        <v>2.0</v>
      </c>
      <c r="E28" s="3415" t="n">
        <v>-9.22214</v>
      </c>
      <c r="F28" s="3415" t="n">
        <v>33.81451</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3243</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3244</v>
      </c>
      <c r="B10" s="3415" t="s">
        <v>2958</v>
      </c>
      <c r="C10" s="3415" t="s">
        <v>2958</v>
      </c>
      <c r="D10" s="3415" t="s">
        <v>2958</v>
      </c>
      <c r="E10" s="3415" t="s">
        <v>2958</v>
      </c>
      <c r="F10" s="3415" t="s">
        <v>2958</v>
      </c>
      <c r="G10" s="3415" t="s">
        <v>2958</v>
      </c>
      <c r="H10" s="3415" t="s">
        <v>2958</v>
      </c>
      <c r="I10" s="3415" t="s">
        <v>2958</v>
      </c>
      <c r="J10" s="3415" t="s">
        <v>2958</v>
      </c>
    </row>
    <row r="11">
      <c r="A11" s="3423" t="s">
        <v>3245</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3246</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3247</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3248</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3249</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3250</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3251</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3252</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3253</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3254</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3255</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3256</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3257</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3258</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3259</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3260</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3261</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3262</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3263</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3264</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3265</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3266</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3267</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3268</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3269</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3270</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3271</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3272</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3273</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1185</v>
      </c>
      <c r="C55" s="421"/>
      <c r="D55" s="421"/>
      <c r="E55" s="421"/>
      <c r="F55" s="421"/>
      <c r="G55" s="421"/>
      <c r="H55" s="421"/>
      <c r="I55" s="421"/>
      <c r="J55" s="421"/>
      <c r="K55" s="26"/>
      <c r="L55" s="26"/>
      <c r="M55" s="26"/>
      <c r="N55" s="26"/>
      <c r="O55" s="26"/>
      <c r="P55" s="26"/>
    </row>
    <row r="56" spans="1:16" ht="15.75" customHeight="1" x14ac:dyDescent="0.15">
      <c r="A56" s="3425" t="s">
        <v>3242</v>
      </c>
      <c r="B56" s="3415" t="n">
        <v>0.225</v>
      </c>
      <c r="C56" s="421"/>
      <c r="D56" s="421"/>
      <c r="E56" s="421"/>
      <c r="F56" s="421"/>
      <c r="G56" s="421"/>
      <c r="H56" s="421"/>
      <c r="I56" s="421"/>
      <c r="J56" s="421"/>
      <c r="K56" s="26"/>
      <c r="L56" s="26"/>
      <c r="M56" s="26"/>
      <c r="N56" s="26"/>
      <c r="O56" s="26"/>
      <c r="P56" s="26"/>
    </row>
    <row r="57">
      <c r="A57" s="3425" t="s">
        <v>930</v>
      </c>
      <c r="B57" s="3415" t="n">
        <v>0.075</v>
      </c>
    </row>
    <row r="58" spans="1:16" ht="11.25" customHeight="1" x14ac:dyDescent="0.15">
      <c r="A58" s="767" t="s">
        <v>978</v>
      </c>
      <c r="B58" s="3415" t="s">
        <v>2944</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3274</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20.655225</v>
      </c>
      <c r="C7" s="3417" t="n">
        <v>30.40277858452334</v>
      </c>
      <c r="D7" s="3417" t="n">
        <v>3.93553225021986</v>
      </c>
      <c r="E7" s="3417" t="n">
        <v>0.21317744918848</v>
      </c>
      <c r="F7" s="3417" t="n">
        <v>2.35093601552298</v>
      </c>
      <c r="G7" s="3417" t="n">
        <v>0.99329397082363</v>
      </c>
      <c r="H7" s="3417" t="n">
        <v>0.078776351299</v>
      </c>
      <c r="I7" s="26"/>
      <c r="J7" s="26"/>
      <c r="K7" s="26"/>
      <c r="L7" s="26"/>
    </row>
    <row r="8" spans="1:12" ht="12" customHeight="1" x14ac:dyDescent="0.15">
      <c r="A8" s="1709" t="s">
        <v>985</v>
      </c>
      <c r="B8" s="3417" t="s">
        <v>2942</v>
      </c>
      <c r="C8" s="3417" t="n">
        <v>22.6684</v>
      </c>
      <c r="D8" s="3416" t="s">
        <v>1185</v>
      </c>
      <c r="E8" s="3417" t="n">
        <v>0.0053951</v>
      </c>
      <c r="F8" s="3417" t="n">
        <v>0.0917167</v>
      </c>
      <c r="G8" s="3417" t="n">
        <v>0.299008703865</v>
      </c>
      <c r="H8" s="3416" t="s">
        <v>1185</v>
      </c>
      <c r="I8" s="26"/>
      <c r="J8" s="26"/>
      <c r="K8" s="26"/>
      <c r="L8" s="26"/>
    </row>
    <row r="9" spans="1:12" ht="12" customHeight="1" x14ac:dyDescent="0.15">
      <c r="A9" s="1087" t="s">
        <v>986</v>
      </c>
      <c r="B9" s="3417" t="s">
        <v>2942</v>
      </c>
      <c r="C9" s="3417" t="n">
        <v>22.6684</v>
      </c>
      <c r="D9" s="3416" t="s">
        <v>1185</v>
      </c>
      <c r="E9" s="3415" t="n">
        <v>0.0053951</v>
      </c>
      <c r="F9" s="3415" t="n">
        <v>0.0917167</v>
      </c>
      <c r="G9" s="3415" t="n">
        <v>0.299008703865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0.64874916732878</v>
      </c>
      <c r="D12" s="3417" t="n">
        <v>0.027652256</v>
      </c>
      <c r="E12" s="3417" t="n">
        <v>2.2039430942E-4</v>
      </c>
      <c r="F12" s="3417" t="n">
        <v>1.1131025729E-4</v>
      </c>
      <c r="G12" s="3417" t="n">
        <v>0.21316185241029</v>
      </c>
      <c r="H12" s="3416" t="s">
        <v>1185</v>
      </c>
      <c r="I12" s="26"/>
      <c r="J12" s="26"/>
      <c r="K12" s="26"/>
      <c r="L12" s="26"/>
    </row>
    <row r="13" spans="1:12" ht="12.75" customHeight="1" x14ac:dyDescent="0.15">
      <c r="A13" s="1715" t="s">
        <v>991</v>
      </c>
      <c r="B13" s="3416" t="s">
        <v>1185</v>
      </c>
      <c r="C13" s="3417" t="n">
        <v>0.55154228</v>
      </c>
      <c r="D13" s="3417" t="n">
        <v>0.027652256</v>
      </c>
      <c r="E13" s="3415" t="s">
        <v>2942</v>
      </c>
      <c r="F13" s="3415" t="s">
        <v>2942</v>
      </c>
      <c r="G13" s="3415" t="n">
        <v>0.1653124</v>
      </c>
      <c r="H13" s="3416" t="s">
        <v>1185</v>
      </c>
      <c r="I13" s="26"/>
      <c r="J13" s="26"/>
      <c r="K13" s="26"/>
      <c r="L13" s="26"/>
    </row>
    <row r="14" spans="1:12" ht="12.75" customHeight="1" x14ac:dyDescent="0.15">
      <c r="A14" s="1715" t="s">
        <v>992</v>
      </c>
      <c r="B14" s="3416" t="s">
        <v>1185</v>
      </c>
      <c r="C14" s="3417" t="n">
        <v>0.09720688732878</v>
      </c>
      <c r="D14" s="3417" t="s">
        <v>2942</v>
      </c>
      <c r="E14" s="3415" t="n">
        <v>2.2039430942E-4</v>
      </c>
      <c r="F14" s="3415" t="n">
        <v>1.1131025729E-4</v>
      </c>
      <c r="G14" s="3415" t="n">
        <v>0.04784945241029</v>
      </c>
      <c r="H14" s="3416" t="s">
        <v>1185</v>
      </c>
      <c r="I14" s="26"/>
      <c r="J14" s="26"/>
      <c r="K14" s="26"/>
      <c r="L14" s="26"/>
    </row>
    <row r="15" spans="1:12" ht="12" customHeight="1" x14ac:dyDescent="0.15">
      <c r="A15" s="1709" t="s">
        <v>993</v>
      </c>
      <c r="B15" s="3417" t="n">
        <v>20.655225</v>
      </c>
      <c r="C15" s="3417" t="n">
        <v>0.29014461719456</v>
      </c>
      <c r="D15" s="3417" t="n">
        <v>0.23732812221986</v>
      </c>
      <c r="E15" s="3417" t="n">
        <v>0.1887269450189</v>
      </c>
      <c r="F15" s="3417" t="n">
        <v>2.24819050037097</v>
      </c>
      <c r="G15" s="3417" t="n">
        <v>0.43274366292882</v>
      </c>
      <c r="H15" s="3417" t="n">
        <v>0.07864802036998</v>
      </c>
      <c r="I15" s="26"/>
      <c r="J15" s="26"/>
      <c r="K15" s="26"/>
      <c r="L15" s="26"/>
    </row>
    <row r="16" spans="1:12" ht="12" customHeight="1" x14ac:dyDescent="0.15">
      <c r="A16" s="1087" t="s">
        <v>994</v>
      </c>
      <c r="B16" s="3417" t="n">
        <v>20.655225</v>
      </c>
      <c r="C16" s="3417" t="n">
        <v>0.15686</v>
      </c>
      <c r="D16" s="3417" t="n">
        <v>0.2338</v>
      </c>
      <c r="E16" s="3415" t="n">
        <v>0.161678008</v>
      </c>
      <c r="F16" s="3415" t="n">
        <v>1.291873372</v>
      </c>
      <c r="G16" s="3415" t="n">
        <v>0.4039306648</v>
      </c>
      <c r="H16" s="3415" t="n">
        <v>0.07806</v>
      </c>
      <c r="I16" s="26"/>
      <c r="J16" s="26"/>
      <c r="K16" s="26"/>
      <c r="L16" s="26"/>
    </row>
    <row r="17" spans="1:12" ht="12" customHeight="1" x14ac:dyDescent="0.15">
      <c r="A17" s="1087" t="s">
        <v>995</v>
      </c>
      <c r="B17" s="3417" t="s">
        <v>2942</v>
      </c>
      <c r="C17" s="3417" t="n">
        <v>0.13328461719456</v>
      </c>
      <c r="D17" s="3417" t="n">
        <v>0.00352812221986</v>
      </c>
      <c r="E17" s="3415" t="n">
        <v>0.0270489370189</v>
      </c>
      <c r="F17" s="3415" t="n">
        <v>0.95631712837097</v>
      </c>
      <c r="G17" s="3415" t="n">
        <v>0.02881299812882</v>
      </c>
      <c r="H17" s="3415" t="n">
        <v>5.8802036998E-4</v>
      </c>
      <c r="I17" s="26"/>
      <c r="J17" s="26"/>
      <c r="K17" s="26"/>
      <c r="L17" s="26"/>
    </row>
    <row r="18" spans="1:12" ht="12.75" customHeight="1" x14ac:dyDescent="0.15">
      <c r="A18" s="1709" t="s">
        <v>996</v>
      </c>
      <c r="B18" s="3416" t="s">
        <v>1185</v>
      </c>
      <c r="C18" s="3417" t="n">
        <v>6.7954848</v>
      </c>
      <c r="D18" s="3417" t="n">
        <v>3.670551872</v>
      </c>
      <c r="E18" s="3417" t="n">
        <v>0.01883500986016</v>
      </c>
      <c r="F18" s="3417" t="n">
        <v>0.00941750489472</v>
      </c>
      <c r="G18" s="3417" t="n">
        <v>3.7975161952E-4</v>
      </c>
      <c r="H18" s="3416" t="s">
        <v>1185</v>
      </c>
      <c r="I18" s="26"/>
      <c r="J18" s="26"/>
      <c r="K18" s="26"/>
      <c r="L18" s="26"/>
    </row>
    <row r="19" spans="1:12" ht="12.75" customHeight="1" x14ac:dyDescent="0.15">
      <c r="A19" s="1087" t="s">
        <v>997</v>
      </c>
      <c r="B19" s="3416" t="s">
        <v>1185</v>
      </c>
      <c r="C19" s="3417" t="n">
        <v>6.7954848</v>
      </c>
      <c r="D19" s="3417" t="n">
        <v>3.670551872</v>
      </c>
      <c r="E19" s="3415" t="n">
        <v>0.01831290807424</v>
      </c>
      <c r="F19" s="3415" t="n">
        <v>0.00915645403712</v>
      </c>
      <c r="G19" s="3415" t="n">
        <v>3.6922501824E-4</v>
      </c>
      <c r="H19" s="3416" t="s">
        <v>1185</v>
      </c>
      <c r="I19" s="26"/>
      <c r="J19" s="26"/>
      <c r="K19" s="26"/>
      <c r="L19" s="26"/>
    </row>
    <row r="20" spans="1:12" ht="12.75" customHeight="1" x14ac:dyDescent="0.15">
      <c r="A20" s="1087" t="s">
        <v>998</v>
      </c>
      <c r="B20" s="3416" t="s">
        <v>1185</v>
      </c>
      <c r="C20" s="3417" t="s">
        <v>2960</v>
      </c>
      <c r="D20" s="3417" t="s">
        <v>2960</v>
      </c>
      <c r="E20" s="3415" t="n">
        <v>5.2210178592E-4</v>
      </c>
      <c r="F20" s="3415" t="n">
        <v>2.610508576E-4</v>
      </c>
      <c r="G20" s="3415" t="n">
        <v>1.052660128E-5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0.048</v>
      </c>
      <c r="H22" s="3417" t="n">
        <v>1.2833092902E-4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11021.92079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192.73888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145.00383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96039.2196313448</v>
      </c>
      <c r="C9" s="3418" t="s">
        <v>2947</v>
      </c>
      <c r="D9" s="3416" t="s">
        <v>1185</v>
      </c>
      <c r="E9" s="3416" t="s">
        <v>1185</v>
      </c>
      <c r="F9" s="3416" t="s">
        <v>1185</v>
      </c>
      <c r="G9" s="3418" t="n">
        <v>6002.606369436875</v>
      </c>
      <c r="H9" s="3418" t="n">
        <v>0.39728071624883</v>
      </c>
      <c r="I9" s="3418" t="n">
        <v>0.09414818516811</v>
      </c>
      <c r="J9" s="3418" t="s">
        <v>2942</v>
      </c>
    </row>
    <row r="10" spans="1:10" ht="12" customHeight="1" x14ac:dyDescent="0.15">
      <c r="A10" s="871" t="s">
        <v>87</v>
      </c>
      <c r="B10" s="3418" t="n">
        <v>49570.605032178995</v>
      </c>
      <c r="C10" s="3418" t="s">
        <v>2947</v>
      </c>
      <c r="D10" s="3418" t="n">
        <v>73.96599564617787</v>
      </c>
      <c r="E10" s="3418" t="n">
        <v>3.34949194959224</v>
      </c>
      <c r="F10" s="3418" t="n">
        <v>0.92258739536792</v>
      </c>
      <c r="G10" s="3418" t="n">
        <v>3666.539155988555</v>
      </c>
      <c r="H10" s="3418" t="n">
        <v>0.1660363424917</v>
      </c>
      <c r="I10" s="3418" t="n">
        <v>0.04573321538345</v>
      </c>
      <c r="J10" s="3418" t="s">
        <v>2942</v>
      </c>
    </row>
    <row r="11" spans="1:10" ht="12" customHeight="1" x14ac:dyDescent="0.15">
      <c r="A11" s="871" t="s">
        <v>88</v>
      </c>
      <c r="B11" s="3418" t="n">
        <v>5195.5932840000005</v>
      </c>
      <c r="C11" s="3418" t="s">
        <v>2947</v>
      </c>
      <c r="D11" s="3418" t="n">
        <v>92.83062061183463</v>
      </c>
      <c r="E11" s="3418" t="n">
        <v>2.60912124929908</v>
      </c>
      <c r="F11" s="3418" t="n">
        <v>1.5</v>
      </c>
      <c r="G11" s="3418" t="n">
        <v>482.31014900040003</v>
      </c>
      <c r="H11" s="3418" t="n">
        <v>0.01355593284</v>
      </c>
      <c r="I11" s="3418" t="n">
        <v>0.007793389926</v>
      </c>
      <c r="J11" s="3418" t="s">
        <v>2942</v>
      </c>
    </row>
    <row r="12" spans="1:10" ht="12" customHeight="1" x14ac:dyDescent="0.15">
      <c r="A12" s="871" t="s">
        <v>89</v>
      </c>
      <c r="B12" s="3418" t="n">
        <v>28989.9999964</v>
      </c>
      <c r="C12" s="3418" t="s">
        <v>2947</v>
      </c>
      <c r="D12" s="3418" t="n">
        <v>55.80000000000001</v>
      </c>
      <c r="E12" s="3418" t="n">
        <v>0.99884066919613</v>
      </c>
      <c r="F12" s="3418" t="n">
        <v>0.1</v>
      </c>
      <c r="G12" s="3418" t="n">
        <v>1617.6419997991202</v>
      </c>
      <c r="H12" s="3418" t="n">
        <v>0.0289563909964</v>
      </c>
      <c r="I12" s="3418" t="n">
        <v>0.00289899999964</v>
      </c>
      <c r="J12" s="3418" t="s">
        <v>2942</v>
      </c>
    </row>
    <row r="13" spans="1:10" ht="12" customHeight="1" x14ac:dyDescent="0.15">
      <c r="A13" s="871" t="s">
        <v>90</v>
      </c>
      <c r="B13" s="3418" t="n">
        <v>3023.0205220000003</v>
      </c>
      <c r="C13" s="3418" t="s">
        <v>2947</v>
      </c>
      <c r="D13" s="3418" t="n">
        <v>78.10567706387538</v>
      </c>
      <c r="E13" s="3418" t="n">
        <v>7.18021461809315</v>
      </c>
      <c r="F13" s="3418" t="n">
        <v>3.18919491873698</v>
      </c>
      <c r="G13" s="3418" t="n">
        <v>236.1150646488</v>
      </c>
      <c r="H13" s="3418" t="n">
        <v>0.02170593614286</v>
      </c>
      <c r="I13" s="3418" t="n">
        <v>0.009641001688</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9260.0007967658</v>
      </c>
      <c r="C15" s="3418" t="s">
        <v>2947</v>
      </c>
      <c r="D15" s="3418" t="n">
        <v>89.02328379307187</v>
      </c>
      <c r="E15" s="3418" t="n">
        <v>18.03737574582137</v>
      </c>
      <c r="F15" s="3418" t="n">
        <v>3.03256757610949</v>
      </c>
      <c r="G15" s="3418" t="n">
        <v>824.3556788545535</v>
      </c>
      <c r="H15" s="3418" t="n">
        <v>0.16702611377787</v>
      </c>
      <c r="I15" s="3418" t="n">
        <v>0.02808157817102</v>
      </c>
      <c r="J15" s="3418" t="s">
        <v>2942</v>
      </c>
    </row>
    <row r="16" spans="1:10" ht="12" customHeight="1" x14ac:dyDescent="0.15">
      <c r="A16" s="873" t="s">
        <v>23</v>
      </c>
      <c r="B16" s="3418" t="n">
        <v>2683.5477503</v>
      </c>
      <c r="C16" s="3418" t="s">
        <v>2947</v>
      </c>
      <c r="D16" s="3416" t="s">
        <v>1185</v>
      </c>
      <c r="E16" s="3416" t="s">
        <v>1185</v>
      </c>
      <c r="F16" s="3416" t="s">
        <v>1185</v>
      </c>
      <c r="G16" s="3418" t="n">
        <v>174.30709663941002</v>
      </c>
      <c r="H16" s="3418" t="n">
        <v>0.0068665549911</v>
      </c>
      <c r="I16" s="3418" t="n">
        <v>0.00100164134855</v>
      </c>
      <c r="J16" s="3418" t="s">
        <v>2942</v>
      </c>
    </row>
    <row r="17" spans="1:10" ht="12" customHeight="1" x14ac:dyDescent="0.15">
      <c r="A17" s="871" t="s">
        <v>87</v>
      </c>
      <c r="B17" s="3415" t="n">
        <v>633.2504053</v>
      </c>
      <c r="C17" s="3418" t="s">
        <v>2947</v>
      </c>
      <c r="D17" s="3418" t="n">
        <v>73.17142960680549</v>
      </c>
      <c r="E17" s="3418" t="n">
        <v>2.3810520866318</v>
      </c>
      <c r="F17" s="3418" t="n">
        <v>0.44526302165795</v>
      </c>
      <c r="G17" s="3415" t="n">
        <v>46.33583745489</v>
      </c>
      <c r="H17" s="3415" t="n">
        <v>0.0015078021989</v>
      </c>
      <c r="I17" s="3415" t="n">
        <v>2.8196298893E-4</v>
      </c>
      <c r="J17" s="3415" t="s">
        <v>2942</v>
      </c>
    </row>
    <row r="18" spans="1:10" ht="12" customHeight="1" x14ac:dyDescent="0.15">
      <c r="A18" s="871" t="s">
        <v>88</v>
      </c>
      <c r="B18" s="3415" t="n">
        <v>367.6061608</v>
      </c>
      <c r="C18" s="3418" t="s">
        <v>2947</v>
      </c>
      <c r="D18" s="3418" t="n">
        <v>92.7</v>
      </c>
      <c r="E18" s="3418" t="n">
        <v>10.0</v>
      </c>
      <c r="F18" s="3418" t="n">
        <v>1.5</v>
      </c>
      <c r="G18" s="3415" t="n">
        <v>34.07709110616</v>
      </c>
      <c r="H18" s="3415" t="n">
        <v>0.003676061608</v>
      </c>
      <c r="I18" s="3415" t="n">
        <v>5.514092412E-4</v>
      </c>
      <c r="J18" s="3415" t="s">
        <v>2942</v>
      </c>
    </row>
    <row r="19" spans="1:10" ht="12" customHeight="1" x14ac:dyDescent="0.15">
      <c r="A19" s="871" t="s">
        <v>89</v>
      </c>
      <c r="B19" s="3415" t="n">
        <v>1682.6911842</v>
      </c>
      <c r="C19" s="3418" t="s">
        <v>2947</v>
      </c>
      <c r="D19" s="3418" t="n">
        <v>55.80000000000001</v>
      </c>
      <c r="E19" s="3418" t="n">
        <v>1.0</v>
      </c>
      <c r="F19" s="3418" t="n">
        <v>0.1</v>
      </c>
      <c r="G19" s="3415" t="n">
        <v>93.89416807836001</v>
      </c>
      <c r="H19" s="3415" t="n">
        <v>0.0016826911842</v>
      </c>
      <c r="I19" s="3415" t="n">
        <v>1.6826911842E-4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1677.7215031400003</v>
      </c>
      <c r="C23" s="3418" t="s">
        <v>2947</v>
      </c>
      <c r="D23" s="3416" t="s">
        <v>1185</v>
      </c>
      <c r="E23" s="3416" t="s">
        <v>1185</v>
      </c>
      <c r="F23" s="3416" t="s">
        <v>1185</v>
      </c>
      <c r="G23" s="3418" t="n">
        <v>98.93531687691001</v>
      </c>
      <c r="H23" s="3418" t="n">
        <v>0.00225568546354</v>
      </c>
      <c r="I23" s="3418" t="n">
        <v>3.1226314041E-4</v>
      </c>
      <c r="J23" s="3418" t="s">
        <v>2942</v>
      </c>
    </row>
    <row r="24" spans="1:10" ht="12" customHeight="1" x14ac:dyDescent="0.15">
      <c r="A24" s="871" t="s">
        <v>87</v>
      </c>
      <c r="B24" s="3415" t="n">
        <v>304.00049114</v>
      </c>
      <c r="C24" s="3418" t="s">
        <v>2947</v>
      </c>
      <c r="D24" s="3418" t="n">
        <v>73.29489608307479</v>
      </c>
      <c r="E24" s="3418" t="n">
        <v>2.90119416660361</v>
      </c>
      <c r="F24" s="3418" t="n">
        <v>0.57529854163774</v>
      </c>
      <c r="G24" s="3415" t="n">
        <v>22.28168440731</v>
      </c>
      <c r="H24" s="3415" t="n">
        <v>8.8196445154E-4</v>
      </c>
      <c r="I24" s="3415" t="n">
        <v>1.7489103921E-4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1373.7210120000002</v>
      </c>
      <c r="C26" s="3418" t="s">
        <v>2947</v>
      </c>
      <c r="D26" s="3418" t="n">
        <v>55.8</v>
      </c>
      <c r="E26" s="3418" t="n">
        <v>1.0</v>
      </c>
      <c r="F26" s="3418" t="n">
        <v>0.1</v>
      </c>
      <c r="G26" s="3415" t="n">
        <v>76.65363246960001</v>
      </c>
      <c r="H26" s="3415" t="n">
        <v>0.001373721012</v>
      </c>
      <c r="I26" s="3415" t="n">
        <v>1.373721012E-4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15151.80452294</v>
      </c>
      <c r="C30" s="3418" t="s">
        <v>2947</v>
      </c>
      <c r="D30" s="3416" t="s">
        <v>1185</v>
      </c>
      <c r="E30" s="3416" t="s">
        <v>1185</v>
      </c>
      <c r="F30" s="3416" t="s">
        <v>1185</v>
      </c>
      <c r="G30" s="3418" t="n">
        <v>917.5260583604701</v>
      </c>
      <c r="H30" s="3418" t="n">
        <v>0.02298179028414</v>
      </c>
      <c r="I30" s="3418" t="n">
        <v>0.00347267689259</v>
      </c>
      <c r="J30" s="3418" t="s">
        <v>2942</v>
      </c>
    </row>
    <row r="31" spans="1:10" ht="12" customHeight="1" x14ac:dyDescent="0.15">
      <c r="A31" s="871" t="s">
        <v>87</v>
      </c>
      <c r="B31" s="3415" t="n">
        <v>3927.83620294</v>
      </c>
      <c r="C31" s="3418" t="s">
        <v>2947</v>
      </c>
      <c r="D31" s="3418" t="n">
        <v>74.14479908466762</v>
      </c>
      <c r="E31" s="3418" t="n">
        <v>2.99346035747092</v>
      </c>
      <c r="F31" s="3418" t="n">
        <v>0.59836508936671</v>
      </c>
      <c r="G31" s="3415" t="n">
        <v>291.22862610447004</v>
      </c>
      <c r="H31" s="3415" t="n">
        <v>0.01175782196414</v>
      </c>
      <c r="I31" s="3415" t="n">
        <v>0.00235028006059</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11223.96832</v>
      </c>
      <c r="C33" s="3418" t="s">
        <v>2947</v>
      </c>
      <c r="D33" s="3418" t="n">
        <v>55.80000000000001</v>
      </c>
      <c r="E33" s="3418" t="n">
        <v>1.0</v>
      </c>
      <c r="F33" s="3418" t="n">
        <v>0.1</v>
      </c>
      <c r="G33" s="3415" t="n">
        <v>626.2974322560001</v>
      </c>
      <c r="H33" s="3415" t="n">
        <v>0.01122396832</v>
      </c>
      <c r="I33" s="3415" t="n">
        <v>0.001122396832</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12915.3437842</v>
      </c>
      <c r="C37" s="3418" t="s">
        <v>2947</v>
      </c>
      <c r="D37" s="3416" t="s">
        <v>1185</v>
      </c>
      <c r="E37" s="3416" t="s">
        <v>1185</v>
      </c>
      <c r="F37" s="3416" t="s">
        <v>1185</v>
      </c>
      <c r="G37" s="3418" t="n">
        <v>737.2919273157</v>
      </c>
      <c r="H37" s="3418" t="n">
        <v>0.0254501305982</v>
      </c>
      <c r="I37" s="3418" t="n">
        <v>0.00644381272392</v>
      </c>
      <c r="J37" s="3418" t="s">
        <v>2942</v>
      </c>
    </row>
    <row r="38" spans="1:10" ht="12" customHeight="1" x14ac:dyDescent="0.15">
      <c r="A38" s="871" t="s">
        <v>87</v>
      </c>
      <c r="B38" s="3415" t="n">
        <v>4952.5758402</v>
      </c>
      <c r="C38" s="3418" t="s">
        <v>2947</v>
      </c>
      <c r="D38" s="3418" t="n">
        <v>75.4000312086932</v>
      </c>
      <c r="E38" s="3418" t="n">
        <v>2.94870287006251</v>
      </c>
      <c r="F38" s="3418" t="n">
        <v>0.58717571751563</v>
      </c>
      <c r="G38" s="3415" t="n">
        <v>373.4243729145</v>
      </c>
      <c r="H38" s="3415" t="n">
        <v>0.0146036745942</v>
      </c>
      <c r="I38" s="3415" t="n">
        <v>0.00290803227252</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6520.923914</v>
      </c>
      <c r="C40" s="3418" t="s">
        <v>2947</v>
      </c>
      <c r="D40" s="3418" t="n">
        <v>55.80000000000001</v>
      </c>
      <c r="E40" s="3418" t="n">
        <v>1.0</v>
      </c>
      <c r="F40" s="3418" t="n">
        <v>0.1</v>
      </c>
      <c r="G40" s="3415" t="n">
        <v>363.86755440120004</v>
      </c>
      <c r="H40" s="3415" t="n">
        <v>0.006520923914</v>
      </c>
      <c r="I40" s="3415" t="n">
        <v>6.520923914E-4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1441.84403</v>
      </c>
      <c r="C43" s="3418" t="s">
        <v>2947</v>
      </c>
      <c r="D43" s="3418" t="n">
        <v>81.792587545</v>
      </c>
      <c r="E43" s="3418" t="n">
        <v>3.0</v>
      </c>
      <c r="F43" s="3418" t="n">
        <v>2.0</v>
      </c>
      <c r="G43" s="3415" t="n">
        <v>117.93215405001061</v>
      </c>
      <c r="H43" s="3415" t="n">
        <v>0.00432553209</v>
      </c>
      <c r="I43" s="3415" t="n">
        <v>0.00288368806</v>
      </c>
      <c r="J43" s="3415" t="s">
        <v>2942</v>
      </c>
    </row>
    <row r="44" spans="1:10" ht="12" customHeight="1" x14ac:dyDescent="0.15">
      <c r="A44" s="873" t="s">
        <v>27</v>
      </c>
      <c r="B44" s="3418" t="n">
        <v>10984.0318077</v>
      </c>
      <c r="C44" s="3418" t="s">
        <v>2947</v>
      </c>
      <c r="D44" s="3416" t="s">
        <v>1185</v>
      </c>
      <c r="E44" s="3416" t="s">
        <v>1185</v>
      </c>
      <c r="F44" s="3416" t="s">
        <v>1185</v>
      </c>
      <c r="G44" s="3418" t="n">
        <v>757.6228647192</v>
      </c>
      <c r="H44" s="3418" t="n">
        <v>0.0266210260939</v>
      </c>
      <c r="I44" s="3418" t="n">
        <v>0.00500765175232</v>
      </c>
      <c r="J44" s="3418" t="s">
        <v>2942</v>
      </c>
    </row>
    <row r="45" spans="1:10" ht="12" customHeight="1" x14ac:dyDescent="0.15">
      <c r="A45" s="871" t="s">
        <v>87</v>
      </c>
      <c r="B45" s="3415" t="n">
        <v>8171.766408699999</v>
      </c>
      <c r="C45" s="3418" t="s">
        <v>2947</v>
      </c>
      <c r="D45" s="3418" t="n">
        <v>73.5090096084332</v>
      </c>
      <c r="E45" s="3418" t="n">
        <v>2.91353906905026</v>
      </c>
      <c r="F45" s="3418" t="n">
        <v>0.57838476726257</v>
      </c>
      <c r="G45" s="3415" t="n">
        <v>600.698455455</v>
      </c>
      <c r="H45" s="3415" t="n">
        <v>0.0238087606949</v>
      </c>
      <c r="I45" s="3415" t="n">
        <v>0.00472642521242</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2812.2653990000003</v>
      </c>
      <c r="C47" s="3418" t="s">
        <v>2947</v>
      </c>
      <c r="D47" s="3418" t="n">
        <v>55.8</v>
      </c>
      <c r="E47" s="3418" t="n">
        <v>1.0</v>
      </c>
      <c r="F47" s="3418" t="n">
        <v>0.1</v>
      </c>
      <c r="G47" s="3415" t="n">
        <v>156.92440926420002</v>
      </c>
      <c r="H47" s="3415" t="n">
        <v>0.002812265399</v>
      </c>
      <c r="I47" s="3415" t="n">
        <v>2.812265399E-4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17825.949874973</v>
      </c>
      <c r="C51" s="3418" t="s">
        <v>2947</v>
      </c>
      <c r="D51" s="3416" t="s">
        <v>1185</v>
      </c>
      <c r="E51" s="3416" t="s">
        <v>1185</v>
      </c>
      <c r="F51" s="3416" t="s">
        <v>1185</v>
      </c>
      <c r="G51" s="3418" t="n">
        <v>1323.4558614985117</v>
      </c>
      <c r="H51" s="3418" t="n">
        <v>0.03804301910013</v>
      </c>
      <c r="I51" s="3418" t="n">
        <v>0.02467776436352</v>
      </c>
      <c r="J51" s="3418" t="s">
        <v>2942</v>
      </c>
    </row>
    <row r="52" spans="1:10" ht="12.75" customHeight="1" x14ac:dyDescent="0.15">
      <c r="A52" s="871" t="s">
        <v>87</v>
      </c>
      <c r="B52" s="3415" t="n">
        <v>8311.946249473</v>
      </c>
      <c r="C52" s="3418" t="s">
        <v>2947</v>
      </c>
      <c r="D52" s="3418" t="n">
        <v>75.99775874296498</v>
      </c>
      <c r="E52" s="3418" t="n">
        <v>1.53878287024305</v>
      </c>
      <c r="F52" s="3418" t="n">
        <v>0.56914256870344</v>
      </c>
      <c r="G52" s="3415" t="n">
        <v>631.6892857519416</v>
      </c>
      <c r="H52" s="3415" t="n">
        <v>0.01279028050707</v>
      </c>
      <c r="I52" s="3415" t="n">
        <v>0.00473068243935</v>
      </c>
      <c r="J52" s="3415" t="s">
        <v>2942</v>
      </c>
    </row>
    <row r="53" spans="1:10" ht="12" customHeight="1" x14ac:dyDescent="0.15">
      <c r="A53" s="871" t="s">
        <v>88</v>
      </c>
      <c r="B53" s="3415" t="n">
        <v>4056.5959583000003</v>
      </c>
      <c r="C53" s="3418" t="s">
        <v>2947</v>
      </c>
      <c r="D53" s="3418" t="n">
        <v>92.86729582649498</v>
      </c>
      <c r="E53" s="3418" t="n">
        <v>0.5339352514436</v>
      </c>
      <c r="F53" s="3418" t="n">
        <v>1.5</v>
      </c>
      <c r="G53" s="3415" t="n">
        <v>376.72509690801</v>
      </c>
      <c r="H53" s="3415" t="n">
        <v>0.002165959583</v>
      </c>
      <c r="I53" s="3415" t="n">
        <v>0.00608489393745</v>
      </c>
      <c r="J53" s="3415" t="s">
        <v>2942</v>
      </c>
    </row>
    <row r="54" spans="1:10" ht="12" customHeight="1" x14ac:dyDescent="0.15">
      <c r="A54" s="871" t="s">
        <v>89</v>
      </c>
      <c r="B54" s="3415" t="n">
        <v>1414.4518672</v>
      </c>
      <c r="C54" s="3418" t="s">
        <v>2947</v>
      </c>
      <c r="D54" s="3418" t="n">
        <v>55.80000000000001</v>
      </c>
      <c r="E54" s="3418" t="n">
        <v>0.97623885210988</v>
      </c>
      <c r="F54" s="3418" t="n">
        <v>0.1</v>
      </c>
      <c r="G54" s="3415" t="n">
        <v>78.92641418976001</v>
      </c>
      <c r="H54" s="3415" t="n">
        <v>0.0013808428672</v>
      </c>
      <c r="I54" s="3415" t="n">
        <v>1.4144518672E-4</v>
      </c>
      <c r="J54" s="3415" t="s">
        <v>2942</v>
      </c>
    </row>
    <row r="55" spans="1:10" ht="12" customHeight="1" x14ac:dyDescent="0.15">
      <c r="A55" s="871" t="s">
        <v>90</v>
      </c>
      <c r="B55" s="3415" t="n">
        <v>3023.0205220000003</v>
      </c>
      <c r="C55" s="3418" t="s">
        <v>2947</v>
      </c>
      <c r="D55" s="3418" t="n">
        <v>78.10567706387538</v>
      </c>
      <c r="E55" s="3418" t="n">
        <v>7.18021461809315</v>
      </c>
      <c r="F55" s="3418" t="n">
        <v>3.18919491873698</v>
      </c>
      <c r="G55" s="3415" t="n">
        <v>236.1150646488</v>
      </c>
      <c r="H55" s="3415" t="n">
        <v>0.02170593614286</v>
      </c>
      <c r="I55" s="3415" t="n">
        <v>0.009641001688</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1019.9352779999999</v>
      </c>
      <c r="C57" s="3418" t="s">
        <v>2947</v>
      </c>
      <c r="D57" s="3418" t="n">
        <v>94.0740282651543</v>
      </c>
      <c r="E57" s="3418" t="s">
        <v>2960</v>
      </c>
      <c r="F57" s="3418" t="n">
        <v>4.0</v>
      </c>
      <c r="G57" s="3415" t="n">
        <v>95.9494201712</v>
      </c>
      <c r="H57" s="3415" t="s">
        <v>2960</v>
      </c>
      <c r="I57" s="3415" t="n">
        <v>0.004079741112</v>
      </c>
      <c r="J57" s="3415" t="s">
        <v>2942</v>
      </c>
    </row>
    <row r="58" spans="1:10" ht="13" x14ac:dyDescent="0.15">
      <c r="A58" s="873" t="s">
        <v>102</v>
      </c>
      <c r="B58" s="3418" t="n">
        <v>34800.8203880918</v>
      </c>
      <c r="C58" s="3418" t="s">
        <v>2947</v>
      </c>
      <c r="D58" s="3416" t="s">
        <v>1185</v>
      </c>
      <c r="E58" s="3416" t="s">
        <v>1185</v>
      </c>
      <c r="F58" s="3416" t="s">
        <v>1185</v>
      </c>
      <c r="G58" s="3418" t="n">
        <v>1993.4672440266734</v>
      </c>
      <c r="H58" s="3418" t="n">
        <v>0.27506250971782</v>
      </c>
      <c r="I58" s="3418" t="n">
        <v>0.0532323749468</v>
      </c>
      <c r="J58" s="3418" t="s">
        <v>2942</v>
      </c>
    </row>
    <row r="59" spans="1:10" ht="13" x14ac:dyDescent="0.15">
      <c r="A59" s="3433" t="s">
        <v>2963</v>
      </c>
      <c r="B59" s="3418" t="n">
        <v>1198.606</v>
      </c>
      <c r="C59" s="3418" t="s">
        <v>2947</v>
      </c>
      <c r="D59" s="3416" t="s">
        <v>1185</v>
      </c>
      <c r="E59" s="3416" t="s">
        <v>1185</v>
      </c>
      <c r="F59" s="3416" t="s">
        <v>1185</v>
      </c>
      <c r="G59" s="3418" t="n">
        <v>47.1862473</v>
      </c>
      <c r="H59" s="3418" t="n">
        <v>0.002723816</v>
      </c>
      <c r="I59" s="3418" t="n">
        <v>0.0018760702</v>
      </c>
      <c r="J59" s="3418" t="s">
        <v>2942</v>
      </c>
    </row>
    <row r="60">
      <c r="A60" s="3438" t="s">
        <v>2950</v>
      </c>
      <c r="B60" s="3415" t="n">
        <v>195.633</v>
      </c>
      <c r="C60" s="3418" t="s">
        <v>2947</v>
      </c>
      <c r="D60" s="3418" t="n">
        <v>76.40905215377774</v>
      </c>
      <c r="E60" s="3418" t="n">
        <v>3.0</v>
      </c>
      <c r="F60" s="3418" t="n">
        <v>0.6</v>
      </c>
      <c r="G60" s="3415" t="n">
        <v>14.9481321</v>
      </c>
      <c r="H60" s="3415" t="n">
        <v>5.86899E-4</v>
      </c>
      <c r="I60" s="3415" t="n">
        <v>1.173798E-4</v>
      </c>
      <c r="J60" s="3415" t="s">
        <v>2942</v>
      </c>
    </row>
    <row r="61">
      <c r="A61" s="3438" t="s">
        <v>2952</v>
      </c>
      <c r="B61" s="3415" t="n">
        <v>577.744</v>
      </c>
      <c r="C61" s="3418" t="s">
        <v>2947</v>
      </c>
      <c r="D61" s="3418" t="n">
        <v>55.8</v>
      </c>
      <c r="E61" s="3418" t="n">
        <v>1.0</v>
      </c>
      <c r="F61" s="3418" t="n">
        <v>0.1</v>
      </c>
      <c r="G61" s="3415" t="n">
        <v>32.2381152</v>
      </c>
      <c r="H61" s="3415" t="n">
        <v>5.77744E-4</v>
      </c>
      <c r="I61" s="3415" t="n">
        <v>5.77744E-5</v>
      </c>
      <c r="J61" s="3415" t="s">
        <v>2942</v>
      </c>
    </row>
    <row r="62">
      <c r="A62" s="3438" t="s">
        <v>65</v>
      </c>
      <c r="B62" s="3415" t="n">
        <v>425.229</v>
      </c>
      <c r="C62" s="3418" t="s">
        <v>2947</v>
      </c>
      <c r="D62" s="3418" t="n">
        <v>99.9</v>
      </c>
      <c r="E62" s="3418" t="n">
        <v>3.66666666666667</v>
      </c>
      <c r="F62" s="3418" t="n">
        <v>4.0</v>
      </c>
      <c r="G62" s="3415" t="n">
        <v>42.4803771</v>
      </c>
      <c r="H62" s="3415" t="n">
        <v>0.001559173</v>
      </c>
      <c r="I62" s="3415" t="n">
        <v>0.001700916</v>
      </c>
      <c r="J62" s="3415" t="s">
        <v>2942</v>
      </c>
    </row>
    <row r="63">
      <c r="A63" s="3433" t="s">
        <v>2964</v>
      </c>
      <c r="B63" s="3418" t="n">
        <v>7009.227622591799</v>
      </c>
      <c r="C63" s="3418" t="s">
        <v>2947</v>
      </c>
      <c r="D63" s="3416" t="s">
        <v>1185</v>
      </c>
      <c r="E63" s="3416" t="s">
        <v>1185</v>
      </c>
      <c r="F63" s="3416" t="s">
        <v>1185</v>
      </c>
      <c r="G63" s="3418" t="n">
        <v>513.7252692990435</v>
      </c>
      <c r="H63" s="3418" t="n">
        <v>0.05889018749355</v>
      </c>
      <c r="I63" s="3418" t="n">
        <v>0.02255203474954</v>
      </c>
      <c r="J63" s="3418" t="s">
        <v>2942</v>
      </c>
    </row>
    <row r="64">
      <c r="A64" s="3438" t="s">
        <v>2950</v>
      </c>
      <c r="B64" s="3415" t="n">
        <v>7007.391905725999</v>
      </c>
      <c r="C64" s="3418" t="s">
        <v>2947</v>
      </c>
      <c r="D64" s="3418" t="n">
        <v>73.31190779828648</v>
      </c>
      <c r="E64" s="3418" t="n">
        <v>8.40386337529224</v>
      </c>
      <c r="F64" s="3418" t="n">
        <v>3.21817287103391</v>
      </c>
      <c r="G64" s="3415" t="n">
        <v>513.7252692990435</v>
      </c>
      <c r="H64" s="3415" t="n">
        <v>0.05888916419285</v>
      </c>
      <c r="I64" s="3415" t="n">
        <v>0.02255099852771</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1.8357168658</v>
      </c>
      <c r="C66" s="3418" t="s">
        <v>2947</v>
      </c>
      <c r="D66" s="3418" t="n">
        <v>73.6</v>
      </c>
      <c r="E66" s="3418" t="n">
        <v>0.55743928656125</v>
      </c>
      <c r="F66" s="3418" t="n">
        <v>0.56447802452826</v>
      </c>
      <c r="G66" s="3415" t="n">
        <v>0.13510876132288</v>
      </c>
      <c r="H66" s="3415" t="n">
        <v>1.0233007E-6</v>
      </c>
      <c r="I66" s="3415" t="n">
        <v>1.03622183E-6</v>
      </c>
      <c r="J66" s="3415" t="s">
        <v>2942</v>
      </c>
    </row>
    <row r="67">
      <c r="A67" s="3433" t="s">
        <v>2965</v>
      </c>
      <c r="B67" s="3418" t="n">
        <v>26592.9867655</v>
      </c>
      <c r="C67" s="3418" t="s">
        <v>2947</v>
      </c>
      <c r="D67" s="3416" t="s">
        <v>1185</v>
      </c>
      <c r="E67" s="3416" t="s">
        <v>1185</v>
      </c>
      <c r="F67" s="3416" t="s">
        <v>1185</v>
      </c>
      <c r="G67" s="3418" t="n">
        <v>1432.5557274276298</v>
      </c>
      <c r="H67" s="3418" t="n">
        <v>0.21344850622427</v>
      </c>
      <c r="I67" s="3418" t="n">
        <v>0.02880426999726</v>
      </c>
      <c r="J67" s="3418" t="s">
        <v>2942</v>
      </c>
    </row>
    <row r="68">
      <c r="A68" s="3438" t="s">
        <v>2966</v>
      </c>
      <c r="B68" s="3418" t="n">
        <v>26592.9867655</v>
      </c>
      <c r="C68" s="3418" t="s">
        <v>2947</v>
      </c>
      <c r="D68" s="3416" t="s">
        <v>1185</v>
      </c>
      <c r="E68" s="3416" t="s">
        <v>1185</v>
      </c>
      <c r="F68" s="3416" t="s">
        <v>1185</v>
      </c>
      <c r="G68" s="3418" t="n">
        <v>1432.5557274276298</v>
      </c>
      <c r="H68" s="3418" t="n">
        <v>0.21344850622427</v>
      </c>
      <c r="I68" s="3418" t="n">
        <v>0.02880426999726</v>
      </c>
      <c r="J68" s="3418" t="s">
        <v>2942</v>
      </c>
    </row>
    <row r="69">
      <c r="A69" s="3443" t="s">
        <v>2950</v>
      </c>
      <c r="B69" s="3415" t="n">
        <v>16066.2045287</v>
      </c>
      <c r="C69" s="3418" t="s">
        <v>2947</v>
      </c>
      <c r="D69" s="3418" t="n">
        <v>72.96107119808023</v>
      </c>
      <c r="E69" s="3418" t="n">
        <v>2.56500997572166</v>
      </c>
      <c r="F69" s="3418" t="n">
        <v>0.49125249393041</v>
      </c>
      <c r="G69" s="3415" t="n">
        <v>1172.2074925013999</v>
      </c>
      <c r="H69" s="3415" t="n">
        <v>0.0412099748881</v>
      </c>
      <c r="I69" s="3415" t="n">
        <v>0.00789256304272</v>
      </c>
      <c r="J69" s="3415" t="s">
        <v>2942</v>
      </c>
    </row>
    <row r="70">
      <c r="A70" s="3443" t="s">
        <v>2951</v>
      </c>
      <c r="B70" s="3415" t="n">
        <v>771.3911649</v>
      </c>
      <c r="C70" s="3418" t="s">
        <v>2947</v>
      </c>
      <c r="D70" s="3418" t="n">
        <v>92.7</v>
      </c>
      <c r="E70" s="3418" t="n">
        <v>10.0</v>
      </c>
      <c r="F70" s="3418" t="n">
        <v>1.5</v>
      </c>
      <c r="G70" s="3415" t="n">
        <v>71.50796098623</v>
      </c>
      <c r="H70" s="3415" t="n">
        <v>0.007713911649</v>
      </c>
      <c r="I70" s="3415" t="n">
        <v>0.00115708674735</v>
      </c>
      <c r="J70" s="3415" t="s">
        <v>2942</v>
      </c>
    </row>
    <row r="71">
      <c r="A71" s="3443" t="s">
        <v>2952</v>
      </c>
      <c r="B71" s="3415" t="n">
        <v>3384.2343</v>
      </c>
      <c r="C71" s="3418" t="s">
        <v>2947</v>
      </c>
      <c r="D71" s="3418" t="n">
        <v>55.8</v>
      </c>
      <c r="E71" s="3418" t="n">
        <v>1.0</v>
      </c>
      <c r="F71" s="3418" t="n">
        <v>0.1</v>
      </c>
      <c r="G71" s="3415" t="n">
        <v>188.84027394</v>
      </c>
      <c r="H71" s="3415" t="n">
        <v>0.0033842343</v>
      </c>
      <c r="I71" s="3415" t="n">
        <v>3.3842343E-4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6371.1567719</v>
      </c>
      <c r="C73" s="3418" t="s">
        <v>2947</v>
      </c>
      <c r="D73" s="3418" t="n">
        <v>89.12959437390735</v>
      </c>
      <c r="E73" s="3418" t="n">
        <v>25.29217081863061</v>
      </c>
      <c r="F73" s="3418" t="n">
        <v>3.0475151487129</v>
      </c>
      <c r="G73" s="3415" t="n">
        <v>567.85861877202</v>
      </c>
      <c r="H73" s="3415" t="n">
        <v>0.16114038538717</v>
      </c>
      <c r="I73" s="3415" t="n">
        <v>0.01941619677719</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548.557</v>
      </c>
      <c r="C11" s="3416" t="s">
        <v>1185</v>
      </c>
      <c r="D11" s="3416" t="s">
        <v>1185</v>
      </c>
      <c r="E11" s="3418" t="n">
        <v>0.05115876745716</v>
      </c>
      <c r="F11" s="3418" t="s">
        <v>2942</v>
      </c>
      <c r="G11" s="3418" t="n">
        <v>22.6684</v>
      </c>
      <c r="H11" s="3418" t="n">
        <v>5.3951</v>
      </c>
      <c r="I11" s="3418" t="n">
        <v>12.0792</v>
      </c>
      <c r="J11" s="3418" t="s">
        <v>2942</v>
      </c>
      <c r="K11" s="2981"/>
      <c r="L11" s="194"/>
    </row>
    <row r="12" spans="1:12" ht="14.25" customHeight="1" x14ac:dyDescent="0.15">
      <c r="A12" s="1729" t="s">
        <v>1016</v>
      </c>
      <c r="B12" s="3415" t="n">
        <v>548.557</v>
      </c>
      <c r="C12" s="3415" t="n">
        <v>1.0</v>
      </c>
      <c r="D12" s="3415" t="n">
        <v>18.0</v>
      </c>
      <c r="E12" s="3418" t="n">
        <v>0.05115876745716</v>
      </c>
      <c r="F12" s="3418" t="s">
        <v>2942</v>
      </c>
      <c r="G12" s="3415" t="n">
        <v>22.6684</v>
      </c>
      <c r="H12" s="3415" t="n">
        <v>5.3951</v>
      </c>
      <c r="I12" s="3415" t="n">
        <v>12.0792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300.568</v>
      </c>
      <c r="C9" s="3418" t="n">
        <v>1.835</v>
      </c>
      <c r="D9" s="3418" t="n">
        <v>0.092</v>
      </c>
      <c r="E9" s="3418" t="n">
        <v>0.55154228</v>
      </c>
      <c r="F9" s="3418" t="s">
        <v>2942</v>
      </c>
      <c r="G9" s="3416" t="s">
        <v>1185</v>
      </c>
      <c r="H9" s="3418" t="n">
        <v>0.027652256</v>
      </c>
      <c r="I9" s="26"/>
    </row>
    <row r="10" spans="1:9" ht="13" x14ac:dyDescent="0.15">
      <c r="A10" s="1743" t="s">
        <v>1034</v>
      </c>
      <c r="B10" s="3415" t="n">
        <v>300.568</v>
      </c>
      <c r="C10" s="3418" t="n">
        <v>1.835</v>
      </c>
      <c r="D10" s="3418" t="n">
        <v>0.092</v>
      </c>
      <c r="E10" s="3415" t="n">
        <v>0.55154228</v>
      </c>
      <c r="F10" s="3415" t="s">
        <v>2942</v>
      </c>
      <c r="G10" s="3416" t="s">
        <v>1185</v>
      </c>
      <c r="H10" s="3415" t="n">
        <v>0.027652256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126.4</v>
      </c>
      <c r="C12" s="3418" t="n">
        <v>0.76933366026551</v>
      </c>
      <c r="D12" s="3418" t="s">
        <v>2942</v>
      </c>
      <c r="E12" s="3418" t="n">
        <v>0.09720688732878</v>
      </c>
      <c r="F12" s="3418" t="n">
        <v>3.688732878E-5</v>
      </c>
      <c r="G12" s="3418" t="s">
        <v>2960</v>
      </c>
      <c r="H12" s="3418" t="s">
        <v>2942</v>
      </c>
      <c r="I12" s="26"/>
    </row>
    <row r="13" spans="1:9" ht="13" x14ac:dyDescent="0.15">
      <c r="A13" s="1743" t="s">
        <v>1034</v>
      </c>
      <c r="B13" s="3415" t="n">
        <v>26.4</v>
      </c>
      <c r="C13" s="3418" t="n">
        <v>0.28233994915</v>
      </c>
      <c r="D13" s="3418" t="s">
        <v>2942</v>
      </c>
      <c r="E13" s="3415" t="n">
        <v>0.00741688732878</v>
      </c>
      <c r="F13" s="3415" t="n">
        <v>3.688732878E-5</v>
      </c>
      <c r="G13" s="3415" t="s">
        <v>2960</v>
      </c>
      <c r="H13" s="3415" t="s">
        <v>2942</v>
      </c>
      <c r="I13" s="26"/>
    </row>
    <row r="14" spans="1:9" ht="14" x14ac:dyDescent="0.15">
      <c r="A14" s="1743" t="s">
        <v>2242</v>
      </c>
      <c r="B14" s="3418" t="n">
        <v>100.0</v>
      </c>
      <c r="C14" s="3418" t="n">
        <v>0.8979</v>
      </c>
      <c r="D14" s="3418" t="s">
        <v>2942</v>
      </c>
      <c r="E14" s="3418" t="n">
        <v>0.08979</v>
      </c>
      <c r="F14" s="3418" t="s">
        <v>2942</v>
      </c>
      <c r="G14" s="3418" t="s">
        <v>2960</v>
      </c>
      <c r="H14" s="3418" t="s">
        <v>2942</v>
      </c>
      <c r="I14" s="26"/>
    </row>
    <row r="15" spans="1:9" x14ac:dyDescent="0.15">
      <c r="A15" s="3428" t="s">
        <v>3277</v>
      </c>
      <c r="B15" s="3415" t="n">
        <v>100.0</v>
      </c>
      <c r="C15" s="3418" t="n">
        <v>0.8979</v>
      </c>
      <c r="D15" s="3418" t="s">
        <v>2942</v>
      </c>
      <c r="E15" s="3415" t="n">
        <v>0.08979</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3278</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88.5</v>
      </c>
      <c r="C9" s="3418" t="n">
        <v>233.39237288135593</v>
      </c>
      <c r="D9" s="3418" t="n">
        <v>1.77242937853107</v>
      </c>
      <c r="E9" s="3418" t="n">
        <v>2.64180790960452</v>
      </c>
      <c r="F9" s="3418" t="n">
        <v>20.655225</v>
      </c>
      <c r="G9" s="3418" t="n">
        <v>0.15686</v>
      </c>
      <c r="H9" s="3418" t="n">
        <v>0.2338</v>
      </c>
    </row>
    <row r="10" spans="1:8" ht="14" x14ac:dyDescent="0.15">
      <c r="A10" s="1766" t="s">
        <v>2249</v>
      </c>
      <c r="B10" s="3418" t="n">
        <v>56.0</v>
      </c>
      <c r="C10" s="3418" t="n">
        <v>1185.7493214285714</v>
      </c>
      <c r="D10" s="3418" t="n">
        <v>0.1225</v>
      </c>
      <c r="E10" s="3418" t="n">
        <v>4.1</v>
      </c>
      <c r="F10" s="3418" t="n">
        <v>66.401962</v>
      </c>
      <c r="G10" s="3418" t="n">
        <v>0.00686</v>
      </c>
      <c r="H10" s="3418" t="n">
        <v>0.2296</v>
      </c>
    </row>
    <row r="11" spans="1:8" ht="13" x14ac:dyDescent="0.15">
      <c r="A11" s="1743" t="s">
        <v>1034</v>
      </c>
      <c r="B11" s="3415" t="s">
        <v>2960</v>
      </c>
      <c r="C11" s="3418" t="s">
        <v>2960</v>
      </c>
      <c r="D11" s="3418" t="s">
        <v>2960</v>
      </c>
      <c r="E11" s="3418" t="s">
        <v>2960</v>
      </c>
      <c r="F11" s="3415" t="n">
        <v>13.52125</v>
      </c>
      <c r="G11" s="3415" t="s">
        <v>2960</v>
      </c>
      <c r="H11" s="3415" t="s">
        <v>2960</v>
      </c>
    </row>
    <row r="12" spans="1:8" ht="14" x14ac:dyDescent="0.15">
      <c r="A12" s="1743" t="s">
        <v>2250</v>
      </c>
      <c r="B12" s="3418" t="n">
        <v>56.0</v>
      </c>
      <c r="C12" s="3418" t="n">
        <v>944.2984285714285</v>
      </c>
      <c r="D12" s="3418" t="n">
        <v>0.1225</v>
      </c>
      <c r="E12" s="3418" t="n">
        <v>4.1</v>
      </c>
      <c r="F12" s="3418" t="n">
        <v>52.880712</v>
      </c>
      <c r="G12" s="3418" t="n">
        <v>0.00686</v>
      </c>
      <c r="H12" s="3418" t="n">
        <v>0.2296</v>
      </c>
    </row>
    <row r="13" spans="1:8" x14ac:dyDescent="0.15">
      <c r="A13" s="3428" t="s">
        <v>3279</v>
      </c>
      <c r="B13" s="3415" t="n">
        <v>56.0</v>
      </c>
      <c r="C13" s="3418" t="n">
        <v>820.0</v>
      </c>
      <c r="D13" s="3418" t="n">
        <v>0.1225</v>
      </c>
      <c r="E13" s="3418" t="n">
        <v>4.1</v>
      </c>
      <c r="F13" s="3415" t="n">
        <v>45.92</v>
      </c>
      <c r="G13" s="3415" t="n">
        <v>0.00686</v>
      </c>
      <c r="H13" s="3415" t="n">
        <v>0.2296</v>
      </c>
    </row>
    <row r="14">
      <c r="A14" s="3428" t="s">
        <v>2811</v>
      </c>
      <c r="B14" s="3418" t="s">
        <v>2944</v>
      </c>
      <c r="C14" s="3418" t="s">
        <v>2944</v>
      </c>
      <c r="D14" s="3418" t="s">
        <v>2942</v>
      </c>
      <c r="E14" s="3418" t="s">
        <v>2942</v>
      </c>
      <c r="F14" s="3418" t="n">
        <v>6.960712</v>
      </c>
      <c r="G14" s="3418" t="s">
        <v>2942</v>
      </c>
      <c r="H14" s="3418" t="s">
        <v>2942</v>
      </c>
    </row>
    <row r="15">
      <c r="A15" s="3433" t="s">
        <v>3280</v>
      </c>
      <c r="B15" s="3415" t="s">
        <v>2944</v>
      </c>
      <c r="C15" s="3418" t="s">
        <v>2944</v>
      </c>
      <c r="D15" s="3418" t="s">
        <v>2942</v>
      </c>
      <c r="E15" s="3418" t="s">
        <v>2942</v>
      </c>
      <c r="F15" s="3415" t="n">
        <v>6.960712</v>
      </c>
      <c r="G15" s="3415" t="s">
        <v>2942</v>
      </c>
      <c r="H15" s="3415" t="s">
        <v>2942</v>
      </c>
    </row>
    <row r="16" spans="1:8" ht="13" x14ac:dyDescent="0.15">
      <c r="A16" s="1766" t="s">
        <v>1041</v>
      </c>
      <c r="B16" s="3418" t="n">
        <v>32.5</v>
      </c>
      <c r="C16" s="3418" t="n">
        <v>635.5453846153846</v>
      </c>
      <c r="D16" s="3418" t="n">
        <v>4.61538461538462</v>
      </c>
      <c r="E16" s="3418" t="n">
        <v>0.12923076923077</v>
      </c>
      <c r="F16" s="3418" t="n">
        <v>20.655225</v>
      </c>
      <c r="G16" s="3418" t="n">
        <v>0.15</v>
      </c>
      <c r="H16" s="3418" t="n">
        <v>0.0042</v>
      </c>
    </row>
    <row r="17" spans="1:8" ht="13" x14ac:dyDescent="0.15">
      <c r="A17" s="1743" t="s">
        <v>1034</v>
      </c>
      <c r="B17" s="3415" t="n">
        <v>25.0</v>
      </c>
      <c r="C17" s="3418" t="n">
        <v>556.209</v>
      </c>
      <c r="D17" s="3418" t="n">
        <v>6.0</v>
      </c>
      <c r="E17" s="3418" t="n">
        <v>0.15</v>
      </c>
      <c r="F17" s="3415" t="n">
        <v>13.905225</v>
      </c>
      <c r="G17" s="3415" t="n">
        <v>0.15</v>
      </c>
      <c r="H17" s="3415" t="n">
        <v>0.00375</v>
      </c>
    </row>
    <row r="18" spans="1:8" ht="14" x14ac:dyDescent="0.15">
      <c r="A18" s="1743" t="s">
        <v>2251</v>
      </c>
      <c r="B18" s="3418" t="n">
        <v>7.5</v>
      </c>
      <c r="C18" s="3418" t="n">
        <v>900.0</v>
      </c>
      <c r="D18" s="3418" t="s">
        <v>2942</v>
      </c>
      <c r="E18" s="3418" t="n">
        <v>0.06</v>
      </c>
      <c r="F18" s="3418" t="n">
        <v>6.75</v>
      </c>
      <c r="G18" s="3418" t="s">
        <v>2942</v>
      </c>
      <c r="H18" s="3418" t="n">
        <v>4.5E-4</v>
      </c>
    </row>
    <row r="19" spans="1:8" x14ac:dyDescent="0.15">
      <c r="A19" s="3428" t="s">
        <v>3281</v>
      </c>
      <c r="B19" s="3415" t="n">
        <v>7.5</v>
      </c>
      <c r="C19" s="3418" t="n">
        <v>900.0</v>
      </c>
      <c r="D19" s="3418" t="s">
        <v>2942</v>
      </c>
      <c r="E19" s="3418" t="n">
        <v>0.06</v>
      </c>
      <c r="F19" s="3415" t="n">
        <v>6.75</v>
      </c>
      <c r="G19" s="3415" t="s">
        <v>2942</v>
      </c>
      <c r="H19" s="3415" t="n">
        <v>4.5E-4</v>
      </c>
    </row>
    <row r="20">
      <c r="A20" s="3428" t="s">
        <v>2811</v>
      </c>
      <c r="B20" s="3418" t="s">
        <v>2942</v>
      </c>
      <c r="C20" s="3418" t="s">
        <v>2942</v>
      </c>
      <c r="D20" s="3418" t="s">
        <v>2942</v>
      </c>
      <c r="E20" s="3418" t="s">
        <v>2942</v>
      </c>
      <c r="F20" s="3418" t="s">
        <v>2942</v>
      </c>
      <c r="G20" s="3418" t="s">
        <v>2942</v>
      </c>
      <c r="H20" s="3418" t="s">
        <v>2942</v>
      </c>
    </row>
    <row r="21">
      <c r="A21" s="3433" t="s">
        <v>3282</v>
      </c>
      <c r="B21" s="3415" t="s">
        <v>2942</v>
      </c>
      <c r="C21" s="3418" t="s">
        <v>2942</v>
      </c>
      <c r="D21" s="3418" t="s">
        <v>2942</v>
      </c>
      <c r="E21" s="3418" t="s">
        <v>2942</v>
      </c>
      <c r="F21" s="3415" t="s">
        <v>2942</v>
      </c>
      <c r="G21" s="3415" t="s">
        <v>2942</v>
      </c>
      <c r="H21" s="3415" t="s">
        <v>2942</v>
      </c>
    </row>
    <row r="22" spans="1:8" ht="13" x14ac:dyDescent="0.15">
      <c r="A22" s="1766" t="s">
        <v>1042</v>
      </c>
      <c r="B22" s="3418" t="n">
        <v>19.6006789992</v>
      </c>
      <c r="C22" s="3418" t="s">
        <v>2942</v>
      </c>
      <c r="D22" s="3418" t="n">
        <v>6.8</v>
      </c>
      <c r="E22" s="3418" t="n">
        <v>0.1800000000002</v>
      </c>
      <c r="F22" s="3418" t="s">
        <v>2942</v>
      </c>
      <c r="G22" s="3418" t="n">
        <v>0.13328461719456</v>
      </c>
      <c r="H22" s="3418" t="n">
        <v>0.00352812221986</v>
      </c>
    </row>
    <row r="23" spans="1:8" ht="14" x14ac:dyDescent="0.15">
      <c r="A23" s="1766" t="s">
        <v>2249</v>
      </c>
      <c r="B23" s="3418" t="n">
        <v>19.6006789992</v>
      </c>
      <c r="C23" s="3418" t="n">
        <v>1650.0</v>
      </c>
      <c r="D23" s="3418" t="n">
        <v>6.8</v>
      </c>
      <c r="E23" s="3418" t="n">
        <v>0.1800000000002</v>
      </c>
      <c r="F23" s="3418" t="n">
        <v>32.34112034868</v>
      </c>
      <c r="G23" s="3418" t="n">
        <v>0.13328461719456</v>
      </c>
      <c r="H23" s="3418" t="n">
        <v>0.00352812221986</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19.6006789992</v>
      </c>
      <c r="C25" s="3418" t="n">
        <v>1650.0</v>
      </c>
      <c r="D25" s="3418" t="n">
        <v>6.8</v>
      </c>
      <c r="E25" s="3418" t="n">
        <v>0.1800000000002</v>
      </c>
      <c r="F25" s="3418" t="n">
        <v>32.34112034868</v>
      </c>
      <c r="G25" s="3418" t="n">
        <v>0.13328461719456</v>
      </c>
      <c r="H25" s="3418" t="n">
        <v>0.00352812221986</v>
      </c>
    </row>
    <row r="26" spans="1:8" x14ac:dyDescent="0.15">
      <c r="A26" s="3428" t="s">
        <v>3283</v>
      </c>
      <c r="B26" s="3415" t="n">
        <v>19.6006789992</v>
      </c>
      <c r="C26" s="3418" t="n">
        <v>1650.0</v>
      </c>
      <c r="D26" s="3418" t="n">
        <v>6.8</v>
      </c>
      <c r="E26" s="3418" t="n">
        <v>0.1800000000002</v>
      </c>
      <c r="F26" s="3415" t="n">
        <v>32.34112034868</v>
      </c>
      <c r="G26" s="3415" t="n">
        <v>0.13328461719456</v>
      </c>
      <c r="H26" s="3415" t="n">
        <v>0.00352812221986</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3284</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361.0</v>
      </c>
      <c r="C10" s="3415" t="n">
        <v>210.2</v>
      </c>
      <c r="D10" s="3415" t="n">
        <v>31.40792107</v>
      </c>
      <c r="E10" s="3418" t="n">
        <v>0.11384269113573</v>
      </c>
      <c r="F10" s="3418" t="n">
        <v>0.07436995691378</v>
      </c>
      <c r="G10" s="3415" t="n">
        <v>6.7954848</v>
      </c>
      <c r="H10" s="3415" t="n">
        <v>3.7870995</v>
      </c>
      <c r="I10" s="3415" t="n">
        <v>30.5146272</v>
      </c>
      <c r="J10" s="3415" t="n">
        <v>3.670551872</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7072.0</v>
      </c>
      <c r="C22" s="407"/>
      <c r="D22" s="407"/>
      <c r="E22" s="407"/>
      <c r="F22" s="407"/>
      <c r="G22" s="407"/>
      <c r="H22" s="407"/>
      <c r="I22" s="407"/>
      <c r="J22" s="407"/>
      <c r="K22" s="26"/>
      <c r="L22" s="26"/>
      <c r="M22" s="26"/>
      <c r="N22" s="26"/>
      <c r="O22" s="26"/>
      <c r="P22" s="26"/>
      <c r="Q22" s="26"/>
    </row>
    <row r="23" spans="1:17" ht="13" x14ac:dyDescent="0.15">
      <c r="A23" s="1791" t="s">
        <v>2707</v>
      </c>
      <c r="B23" s="3415" t="n">
        <v>41.21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94.0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38578.32361677089</v>
      </c>
      <c r="C7" s="3419" t="n">
        <v>219.1992723528645</v>
      </c>
      <c r="D7" s="3419" t="n">
        <v>14.74326819252091</v>
      </c>
      <c r="E7" s="3419" t="n">
        <v>277.89996807247513</v>
      </c>
      <c r="F7" s="3419" t="n">
        <v>18.63314481505909</v>
      </c>
      <c r="G7" s="3419" t="s">
        <v>2945</v>
      </c>
      <c r="H7" s="3419" t="n">
        <v>0.00395053484373</v>
      </c>
      <c r="I7" s="3419" t="s">
        <v>2945</v>
      </c>
      <c r="J7" s="3419" t="n">
        <v>109.59944145318222</v>
      </c>
      <c r="K7" s="3419" t="n">
        <v>512.8520182504043</v>
      </c>
      <c r="L7" s="3419" t="n">
        <v>253.49598625459484</v>
      </c>
      <c r="M7" s="3419" t="n">
        <v>24.65468236297529</v>
      </c>
    </row>
    <row r="8" spans="1:13" ht="12" customHeight="1" x14ac:dyDescent="0.15">
      <c r="A8" s="1810" t="s">
        <v>1069</v>
      </c>
      <c r="B8" s="3419" t="n">
        <v>41771.736372889696</v>
      </c>
      <c r="C8" s="3419" t="n">
        <v>24.76606749422227</v>
      </c>
      <c r="D8" s="3419" t="n">
        <v>1.28669515301947</v>
      </c>
      <c r="E8" s="3416" t="s">
        <v>1185</v>
      </c>
      <c r="F8" s="3416" t="s">
        <v>1185</v>
      </c>
      <c r="G8" s="3416" t="s">
        <v>1185</v>
      </c>
      <c r="H8" s="3416" t="s">
        <v>1185</v>
      </c>
      <c r="I8" s="3416" t="s">
        <v>1185</v>
      </c>
      <c r="J8" s="3419" t="n">
        <v>104.51042428078583</v>
      </c>
      <c r="K8" s="3419" t="n">
        <v>500.40612471303126</v>
      </c>
      <c r="L8" s="3419" t="n">
        <v>83.48480235598834</v>
      </c>
      <c r="M8" s="3419" t="n">
        <v>23.65851270862438</v>
      </c>
    </row>
    <row r="9" spans="1:13" ht="13.5" customHeight="1" x14ac:dyDescent="0.15">
      <c r="A9" s="1804" t="s">
        <v>1356</v>
      </c>
      <c r="B9" s="3419" t="n">
        <v>42173.05729686907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41727.272912999695</v>
      </c>
      <c r="C10" s="3419" t="n">
        <v>9.3848719875556</v>
      </c>
      <c r="D10" s="3419" t="n">
        <v>1.28653546301947</v>
      </c>
      <c r="E10" s="3416" t="s">
        <v>1185</v>
      </c>
      <c r="F10" s="3416" t="s">
        <v>1185</v>
      </c>
      <c r="G10" s="3416" t="s">
        <v>1185</v>
      </c>
      <c r="H10" s="3416" t="s">
        <v>1185</v>
      </c>
      <c r="I10" s="3416" t="s">
        <v>1185</v>
      </c>
      <c r="J10" s="3419" t="n">
        <v>104.14846028078583</v>
      </c>
      <c r="K10" s="3419" t="n">
        <v>500.3262797130312</v>
      </c>
      <c r="L10" s="3419" t="n">
        <v>69.68137084132223</v>
      </c>
      <c r="M10" s="3419" t="n">
        <v>22.95401365862438</v>
      </c>
    </row>
    <row r="11" spans="1:13" ht="12" customHeight="1" x14ac:dyDescent="0.15">
      <c r="A11" s="1813" t="s">
        <v>1071</v>
      </c>
      <c r="B11" s="3419" t="n">
        <v>2829.477342368509</v>
      </c>
      <c r="C11" s="3419" t="n">
        <v>0.060476141294</v>
      </c>
      <c r="D11" s="3419" t="n">
        <v>0.09919919287944</v>
      </c>
      <c r="E11" s="3416" t="s">
        <v>1185</v>
      </c>
      <c r="F11" s="3416" t="s">
        <v>1185</v>
      </c>
      <c r="G11" s="3416" t="s">
        <v>1185</v>
      </c>
      <c r="H11" s="3416" t="s">
        <v>1185</v>
      </c>
      <c r="I11" s="3416" t="s">
        <v>1185</v>
      </c>
      <c r="J11" s="3419" t="n">
        <v>4.626358968118</v>
      </c>
      <c r="K11" s="3419" t="n">
        <v>1.16604064871382</v>
      </c>
      <c r="L11" s="3419" t="n">
        <v>0.23839949679108</v>
      </c>
      <c r="M11" s="3419" t="n">
        <v>2.869505625847</v>
      </c>
    </row>
    <row r="12" spans="1:13" ht="12" customHeight="1" x14ac:dyDescent="0.15">
      <c r="A12" s="1813" t="s">
        <v>1072</v>
      </c>
      <c r="B12" s="3419" t="n">
        <v>6002.606369436875</v>
      </c>
      <c r="C12" s="3419" t="n">
        <v>0.39728071624883</v>
      </c>
      <c r="D12" s="3419" t="n">
        <v>0.09414818516811</v>
      </c>
      <c r="E12" s="3416" t="s">
        <v>1185</v>
      </c>
      <c r="F12" s="3416" t="s">
        <v>1185</v>
      </c>
      <c r="G12" s="3416" t="s">
        <v>1185</v>
      </c>
      <c r="H12" s="3416" t="s">
        <v>1185</v>
      </c>
      <c r="I12" s="3416" t="s">
        <v>1185</v>
      </c>
      <c r="J12" s="3419" t="n">
        <v>18.32263063879734</v>
      </c>
      <c r="K12" s="3419" t="n">
        <v>24.62381818786067</v>
      </c>
      <c r="L12" s="3419" t="n">
        <v>2.41855058051664</v>
      </c>
      <c r="M12" s="3419" t="n">
        <v>7.03389086825478</v>
      </c>
    </row>
    <row r="13" spans="1:13" ht="12" customHeight="1" x14ac:dyDescent="0.15">
      <c r="A13" s="1813" t="s">
        <v>1073</v>
      </c>
      <c r="B13" s="3419" t="n">
        <v>14052.381164439792</v>
      </c>
      <c r="C13" s="3419" t="n">
        <v>2.67613417160839</v>
      </c>
      <c r="D13" s="3419" t="n">
        <v>0.83782446030432</v>
      </c>
      <c r="E13" s="3416" t="s">
        <v>1185</v>
      </c>
      <c r="F13" s="3416" t="s">
        <v>1185</v>
      </c>
      <c r="G13" s="3416" t="s">
        <v>1185</v>
      </c>
      <c r="H13" s="3416" t="s">
        <v>1185</v>
      </c>
      <c r="I13" s="3416" t="s">
        <v>1185</v>
      </c>
      <c r="J13" s="3419" t="n">
        <v>59.5429319130181</v>
      </c>
      <c r="K13" s="3419" t="n">
        <v>324.633700752018</v>
      </c>
      <c r="L13" s="3419" t="n">
        <v>50.62077751284574</v>
      </c>
      <c r="M13" s="3419" t="n">
        <v>2.10056604304944</v>
      </c>
    </row>
    <row r="14" spans="1:13" ht="12" customHeight="1" x14ac:dyDescent="0.15">
      <c r="A14" s="1813" t="s">
        <v>1074</v>
      </c>
      <c r="B14" s="3419" t="n">
        <v>18692.272617293802</v>
      </c>
      <c r="C14" s="3419" t="n">
        <v>6.24670221751163</v>
      </c>
      <c r="D14" s="3419" t="n">
        <v>0.25101300016581</v>
      </c>
      <c r="E14" s="3416" t="s">
        <v>1185</v>
      </c>
      <c r="F14" s="3416" t="s">
        <v>1185</v>
      </c>
      <c r="G14" s="3416" t="s">
        <v>1185</v>
      </c>
      <c r="H14" s="3416" t="s">
        <v>1185</v>
      </c>
      <c r="I14" s="3416" t="s">
        <v>1185</v>
      </c>
      <c r="J14" s="3419" t="n">
        <v>20.98110512583729</v>
      </c>
      <c r="K14" s="3419" t="n">
        <v>148.91216134382927</v>
      </c>
      <c r="L14" s="3419" t="n">
        <v>16.27380356106232</v>
      </c>
      <c r="M14" s="3419" t="n">
        <v>10.90482586956602</v>
      </c>
    </row>
    <row r="15" spans="1:13" ht="12" customHeight="1" x14ac:dyDescent="0.15">
      <c r="A15" s="1813" t="s">
        <v>1075</v>
      </c>
      <c r="B15" s="3419" t="n">
        <v>150.53541946071306</v>
      </c>
      <c r="C15" s="3419" t="n">
        <v>0.00427874089275</v>
      </c>
      <c r="D15" s="3419" t="n">
        <v>0.00435062450179</v>
      </c>
      <c r="E15" s="3416" t="s">
        <v>1185</v>
      </c>
      <c r="F15" s="3416" t="s">
        <v>1185</v>
      </c>
      <c r="G15" s="3416" t="s">
        <v>1185</v>
      </c>
      <c r="H15" s="3416" t="s">
        <v>1185</v>
      </c>
      <c r="I15" s="3416" t="s">
        <v>1185</v>
      </c>
      <c r="J15" s="3419" t="n">
        <v>0.67543363501509</v>
      </c>
      <c r="K15" s="3419" t="n">
        <v>0.99055878060951</v>
      </c>
      <c r="L15" s="3419" t="n">
        <v>0.12983969010646</v>
      </c>
      <c r="M15" s="3419" t="n">
        <v>0.04522525190714</v>
      </c>
    </row>
    <row r="16" spans="1:13" ht="12" customHeight="1" x14ac:dyDescent="0.15">
      <c r="A16" s="1804" t="s">
        <v>45</v>
      </c>
      <c r="B16" s="3419" t="n">
        <v>44.46345989</v>
      </c>
      <c r="C16" s="3419" t="n">
        <v>15.38119550666667</v>
      </c>
      <c r="D16" s="3419" t="n">
        <v>1.5969E-4</v>
      </c>
      <c r="E16" s="3416" t="s">
        <v>1185</v>
      </c>
      <c r="F16" s="3416" t="s">
        <v>1185</v>
      </c>
      <c r="G16" s="3416" t="s">
        <v>1185</v>
      </c>
      <c r="H16" s="3416" t="s">
        <v>1185</v>
      </c>
      <c r="I16" s="3416" t="s">
        <v>1185</v>
      </c>
      <c r="J16" s="3419" t="n">
        <v>0.361964</v>
      </c>
      <c r="K16" s="3419" t="n">
        <v>0.079845</v>
      </c>
      <c r="L16" s="3419" t="n">
        <v>13.80343151466609</v>
      </c>
      <c r="M16" s="3419" t="n">
        <v>0.70449905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44.46345989</v>
      </c>
      <c r="C18" s="3419" t="n">
        <v>15.38119550666667</v>
      </c>
      <c r="D18" s="3419" t="n">
        <v>1.5969E-4</v>
      </c>
      <c r="E18" s="3416" t="s">
        <v>1185</v>
      </c>
      <c r="F18" s="3416" t="s">
        <v>1185</v>
      </c>
      <c r="G18" s="3416" t="s">
        <v>1185</v>
      </c>
      <c r="H18" s="3416" t="s">
        <v>1185</v>
      </c>
      <c r="I18" s="3416" t="s">
        <v>1185</v>
      </c>
      <c r="J18" s="3419" t="n">
        <v>0.361964</v>
      </c>
      <c r="K18" s="3419" t="n">
        <v>0.079845</v>
      </c>
      <c r="L18" s="3419" t="n">
        <v>13.80343151466609</v>
      </c>
      <c r="M18" s="3419" t="n">
        <v>0.70449905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2249.7918858197863</v>
      </c>
      <c r="C20" s="3419" t="n">
        <v>0.22261374</v>
      </c>
      <c r="D20" s="3419" t="n">
        <v>2.26721452527273</v>
      </c>
      <c r="E20" s="3419" t="n">
        <v>277.89996807247513</v>
      </c>
      <c r="F20" s="3419" t="n">
        <v>18.63314481505909</v>
      </c>
      <c r="G20" s="3419" t="s">
        <v>2944</v>
      </c>
      <c r="H20" s="3419" t="n">
        <v>0.00395053484373</v>
      </c>
      <c r="I20" s="3419" t="s">
        <v>2945</v>
      </c>
      <c r="J20" s="3419" t="n">
        <v>0.28294499415455</v>
      </c>
      <c r="K20" s="3419" t="n">
        <v>7.39418267685</v>
      </c>
      <c r="L20" s="3419" t="n">
        <v>98.31060767334247</v>
      </c>
      <c r="M20" s="3419" t="n">
        <v>0.90474030305191</v>
      </c>
    </row>
    <row r="21" spans="1:13" ht="12" customHeight="1" x14ac:dyDescent="0.15">
      <c r="A21" s="1804" t="s">
        <v>359</v>
      </c>
      <c r="B21" s="3419" t="n">
        <v>1987.2314958572456</v>
      </c>
      <c r="C21" s="3416" t="s">
        <v>1185</v>
      </c>
      <c r="D21" s="3416" t="s">
        <v>1185</v>
      </c>
      <c r="E21" s="3416" t="s">
        <v>1185</v>
      </c>
      <c r="F21" s="3416" t="s">
        <v>1185</v>
      </c>
      <c r="G21" s="3416" t="s">
        <v>1185</v>
      </c>
      <c r="H21" s="3416" t="s">
        <v>1185</v>
      </c>
      <c r="I21" s="3416" t="s">
        <v>1185</v>
      </c>
      <c r="J21" s="3419" t="n">
        <v>0.01295214415455</v>
      </c>
      <c r="K21" s="3419" t="n">
        <v>0.0224639331</v>
      </c>
      <c r="L21" s="3419" t="n">
        <v>0.03362610311455</v>
      </c>
      <c r="M21" s="3419" t="n">
        <v>5.6043505191E-4</v>
      </c>
    </row>
    <row r="22" spans="1:13" ht="12" customHeight="1" x14ac:dyDescent="0.15">
      <c r="A22" s="1804" t="s">
        <v>1079</v>
      </c>
      <c r="B22" s="3419" t="n">
        <v>129.792829</v>
      </c>
      <c r="C22" s="3419" t="n">
        <v>0.22261374</v>
      </c>
      <c r="D22" s="3419" t="n">
        <v>1.986131</v>
      </c>
      <c r="E22" s="3419" t="s">
        <v>2944</v>
      </c>
      <c r="F22" s="3419" t="s">
        <v>2944</v>
      </c>
      <c r="G22" s="3419" t="s">
        <v>2944</v>
      </c>
      <c r="H22" s="3419" t="s">
        <v>2944</v>
      </c>
      <c r="I22" s="3419" t="s">
        <v>2944</v>
      </c>
      <c r="J22" s="3419" t="n">
        <v>0.08100101</v>
      </c>
      <c r="K22" s="3419" t="n">
        <v>4.148072972</v>
      </c>
      <c r="L22" s="3419" t="n">
        <v>0.12533354</v>
      </c>
      <c r="M22" s="3419" t="n">
        <v>0.6338787</v>
      </c>
    </row>
    <row r="23" spans="1:13" ht="12" customHeight="1" x14ac:dyDescent="0.15">
      <c r="A23" s="1804" t="s">
        <v>330</v>
      </c>
      <c r="B23" s="3419" t="n">
        <v>51.54337091</v>
      </c>
      <c r="C23" s="3419" t="s">
        <v>2943</v>
      </c>
      <c r="D23" s="3419" t="s">
        <v>2944</v>
      </c>
      <c r="E23" s="3419" t="s">
        <v>2944</v>
      </c>
      <c r="F23" s="3419" t="n">
        <v>15.996886185</v>
      </c>
      <c r="G23" s="3419" t="s">
        <v>2944</v>
      </c>
      <c r="H23" s="3419" t="s">
        <v>2943</v>
      </c>
      <c r="I23" s="3419" t="s">
        <v>2944</v>
      </c>
      <c r="J23" s="3419" t="n">
        <v>0.14178824</v>
      </c>
      <c r="K23" s="3419" t="n">
        <v>2.158542216</v>
      </c>
      <c r="L23" s="3419" t="n">
        <v>0.66587047527273</v>
      </c>
      <c r="M23" s="3419" t="n">
        <v>0.265929168</v>
      </c>
    </row>
    <row r="24" spans="1:13" ht="13" x14ac:dyDescent="0.15">
      <c r="A24" s="1815" t="s">
        <v>1080</v>
      </c>
      <c r="B24" s="3419" t="n">
        <v>56.26705303648619</v>
      </c>
      <c r="C24" s="3419" t="s">
        <v>2943</v>
      </c>
      <c r="D24" s="3419" t="s">
        <v>2943</v>
      </c>
      <c r="E24" s="3416" t="s">
        <v>1185</v>
      </c>
      <c r="F24" s="3416" t="s">
        <v>1185</v>
      </c>
      <c r="G24" s="3416" t="s">
        <v>1185</v>
      </c>
      <c r="H24" s="3416" t="s">
        <v>1185</v>
      </c>
      <c r="I24" s="3416" t="s">
        <v>1185</v>
      </c>
      <c r="J24" s="3419" t="s">
        <v>2945</v>
      </c>
      <c r="K24" s="3419" t="n">
        <v>4.1484375E-4</v>
      </c>
      <c r="L24" s="3419" t="n">
        <v>53.43579784096626</v>
      </c>
      <c r="M24" s="3419" t="s">
        <v>2945</v>
      </c>
    </row>
    <row r="25" spans="1:13" ht="13" x14ac:dyDescent="0.15">
      <c r="A25" s="1815" t="s">
        <v>1081</v>
      </c>
      <c r="B25" s="3416" t="s">
        <v>1185</v>
      </c>
      <c r="C25" s="3416" t="s">
        <v>1185</v>
      </c>
      <c r="D25" s="3416" t="s">
        <v>1185</v>
      </c>
      <c r="E25" s="3419" t="s">
        <v>2942</v>
      </c>
      <c r="F25" s="3419" t="s">
        <v>2942</v>
      </c>
      <c r="G25" s="3419" t="s">
        <v>1185</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277.89996807247513</v>
      </c>
      <c r="F26" s="3419" t="n">
        <v>2.63625863005909</v>
      </c>
      <c r="G26" s="3419" t="s">
        <v>1185</v>
      </c>
      <c r="H26" s="3419" t="s">
        <v>1185</v>
      </c>
      <c r="I26" s="3419" t="s">
        <v>1185</v>
      </c>
      <c r="J26" s="3416" t="s">
        <v>1185</v>
      </c>
      <c r="K26" s="3416" t="s">
        <v>1185</v>
      </c>
      <c r="L26" s="3416" t="s">
        <v>1185</v>
      </c>
      <c r="M26" s="3416" t="s">
        <v>1185</v>
      </c>
    </row>
    <row r="27" spans="1:13" ht="13" x14ac:dyDescent="0.15">
      <c r="A27" s="1815" t="s">
        <v>1083</v>
      </c>
      <c r="B27" s="3419" t="n">
        <v>24.73953701605447</v>
      </c>
      <c r="C27" s="3419" t="s">
        <v>2944</v>
      </c>
      <c r="D27" s="3419" t="n">
        <v>0.28108352527273</v>
      </c>
      <c r="E27" s="3419" t="s">
        <v>2942</v>
      </c>
      <c r="F27" s="3419" t="s">
        <v>2942</v>
      </c>
      <c r="G27" s="3419" t="s">
        <v>1185</v>
      </c>
      <c r="H27" s="3419" t="n">
        <v>0.00395053484373</v>
      </c>
      <c r="I27" s="3419" t="s">
        <v>1185</v>
      </c>
      <c r="J27" s="3419" t="n">
        <v>0.0281636</v>
      </c>
      <c r="K27" s="3419" t="n">
        <v>0.8615602</v>
      </c>
      <c r="L27" s="3419" t="n">
        <v>41.59954398798894</v>
      </c>
      <c r="M27" s="3419" t="n">
        <v>0.0041</v>
      </c>
    </row>
    <row r="28" spans="1:13" ht="12.75" customHeight="1" x14ac:dyDescent="0.15">
      <c r="A28" s="1804" t="s">
        <v>2276</v>
      </c>
      <c r="B28" s="3419" t="n">
        <v>0.2176</v>
      </c>
      <c r="C28" s="3419" t="s">
        <v>2944</v>
      </c>
      <c r="D28" s="3419" t="s">
        <v>2944</v>
      </c>
      <c r="E28" s="3419" t="s">
        <v>2944</v>
      </c>
      <c r="F28" s="3419" t="s">
        <v>2944</v>
      </c>
      <c r="G28" s="3419" t="s">
        <v>2944</v>
      </c>
      <c r="H28" s="3419" t="s">
        <v>2944</v>
      </c>
      <c r="I28" s="3419" t="s">
        <v>2944</v>
      </c>
      <c r="J28" s="3419" t="n">
        <v>0.01904</v>
      </c>
      <c r="K28" s="3419" t="n">
        <v>0.203128512</v>
      </c>
      <c r="L28" s="3419" t="n">
        <v>2.450435726</v>
      </c>
      <c r="M28" s="3419" t="n">
        <v>2.72E-4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41.97897417574945</v>
      </c>
      <c r="C8" s="3419" t="n">
        <v>163.1000023240089</v>
      </c>
      <c r="D8" s="3419" t="n">
        <v>7.07887288312885</v>
      </c>
      <c r="E8" s="3416" t="s">
        <v>1185</v>
      </c>
      <c r="F8" s="3416" t="s">
        <v>1185</v>
      </c>
      <c r="G8" s="3416" t="s">
        <v>1185</v>
      </c>
      <c r="H8" s="3416" t="s">
        <v>1185</v>
      </c>
      <c r="I8" s="3416" t="s">
        <v>1185</v>
      </c>
      <c r="J8" s="3419" t="n">
        <v>4.51879262905338</v>
      </c>
      <c r="K8" s="3419" t="s">
        <v>2943</v>
      </c>
      <c r="L8" s="3419" t="n">
        <v>15.48585973158239</v>
      </c>
      <c r="M8" s="3419" t="s">
        <v>2942</v>
      </c>
      <c r="N8" s="336"/>
    </row>
    <row r="9" spans="1:14" x14ac:dyDescent="0.15">
      <c r="A9" s="1828" t="s">
        <v>1086</v>
      </c>
      <c r="B9" s="3416" t="s">
        <v>1185</v>
      </c>
      <c r="C9" s="3419" t="n">
        <v>137.3981661526969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25.70183617131202</v>
      </c>
      <c r="D10" s="3419" t="n">
        <v>1.34362034533335</v>
      </c>
      <c r="E10" s="3416" t="s">
        <v>1185</v>
      </c>
      <c r="F10" s="3416" t="s">
        <v>1185</v>
      </c>
      <c r="G10" s="3416" t="s">
        <v>1185</v>
      </c>
      <c r="H10" s="3416" t="s">
        <v>1185</v>
      </c>
      <c r="I10" s="3416" t="s">
        <v>1185</v>
      </c>
      <c r="J10" s="3416" t="s">
        <v>1185</v>
      </c>
      <c r="K10" s="3416" t="s">
        <v>1185</v>
      </c>
      <c r="L10" s="3419" t="n">
        <v>15.00633116786939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5.7352525377955</v>
      </c>
      <c r="E12" s="3416" t="s">
        <v>1185</v>
      </c>
      <c r="F12" s="3416" t="s">
        <v>1185</v>
      </c>
      <c r="G12" s="3416" t="s">
        <v>1185</v>
      </c>
      <c r="H12" s="3416" t="s">
        <v>1185</v>
      </c>
      <c r="I12" s="3416" t="s">
        <v>1185</v>
      </c>
      <c r="J12" s="3419" t="n">
        <v>4.51879262905338</v>
      </c>
      <c r="K12" s="3419" t="s">
        <v>2944</v>
      </c>
      <c r="L12" s="3419" t="n">
        <v>0.479528563713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24.96920663985595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17.0097675358935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-5520.758077114338</v>
      </c>
      <c r="C19" s="3419" t="n">
        <v>0.67515121011</v>
      </c>
      <c r="D19" s="3419" t="n">
        <v>0.17245263088</v>
      </c>
      <c r="E19" s="3416" t="s">
        <v>1185</v>
      </c>
      <c r="F19" s="3416" t="s">
        <v>1185</v>
      </c>
      <c r="G19" s="3416" t="s">
        <v>1185</v>
      </c>
      <c r="H19" s="3416" t="s">
        <v>1185</v>
      </c>
      <c r="I19" s="3416" t="s">
        <v>1185</v>
      </c>
      <c r="J19" s="3419" t="n">
        <v>0.0534071</v>
      </c>
      <c r="K19" s="3419" t="n">
        <v>1.699414845</v>
      </c>
      <c r="L19" s="3419" t="n">
        <v>55.06031452285801</v>
      </c>
      <c r="M19" s="3419" t="s">
        <v>2942</v>
      </c>
      <c r="N19" s="336"/>
    </row>
    <row r="20" spans="1:14" ht="13.5" customHeight="1" x14ac:dyDescent="0.15">
      <c r="A20" s="1828" t="s">
        <v>2280</v>
      </c>
      <c r="B20" s="3419" t="n">
        <v>-6417.767726263673</v>
      </c>
      <c r="C20" s="3419" t="n">
        <v>0.27394445456</v>
      </c>
      <c r="D20" s="3419" t="n">
        <v>0.01236275636</v>
      </c>
      <c r="E20" s="3416" t="s">
        <v>1185</v>
      </c>
      <c r="F20" s="3416" t="s">
        <v>1185</v>
      </c>
      <c r="G20" s="3416" t="s">
        <v>1185</v>
      </c>
      <c r="H20" s="3416" t="s">
        <v>1185</v>
      </c>
      <c r="I20" s="3416" t="s">
        <v>1185</v>
      </c>
      <c r="J20" s="3419" t="n">
        <v>0.0534071</v>
      </c>
      <c r="K20" s="3419" t="n">
        <v>1.699414845</v>
      </c>
      <c r="L20" s="3419" t="n">
        <v>54.55031452285801</v>
      </c>
      <c r="M20" s="3416" t="s">
        <v>1185</v>
      </c>
      <c r="N20" s="26"/>
    </row>
    <row r="21" spans="1:14" ht="13" x14ac:dyDescent="0.15">
      <c r="A21" s="1828" t="s">
        <v>2281</v>
      </c>
      <c r="B21" s="3419" t="n">
        <v>368.4895442030003</v>
      </c>
      <c r="C21" s="3419" t="s">
        <v>2948</v>
      </c>
      <c r="D21" s="3419" t="n">
        <v>0.016364338</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360.743062969667</v>
      </c>
      <c r="C22" s="3419" t="n">
        <v>0.00120675555</v>
      </c>
      <c r="D22" s="3419" t="n">
        <v>0.01983246952</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101.70277007366676</v>
      </c>
      <c r="C23" s="3419" t="n">
        <v>0.4</v>
      </c>
      <c r="D23" s="3419" t="n">
        <v>0.014433254</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225.29877580466686</v>
      </c>
      <c r="C24" s="3419" t="s">
        <v>2942</v>
      </c>
      <c r="D24" s="3419" t="n">
        <v>0.059279721</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102.20994609833343</v>
      </c>
      <c r="C25" s="3419" t="s">
        <v>2942</v>
      </c>
      <c r="D25" s="3419" t="n">
        <v>0.022315156</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-261.43444999999997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20.655225</v>
      </c>
      <c r="C28" s="3419" t="n">
        <v>30.40277858452334</v>
      </c>
      <c r="D28" s="3419" t="n">
        <v>3.93553225021986</v>
      </c>
      <c r="E28" s="3416" t="s">
        <v>1185</v>
      </c>
      <c r="F28" s="3416" t="s">
        <v>1185</v>
      </c>
      <c r="G28" s="3416" t="s">
        <v>1185</v>
      </c>
      <c r="H28" s="3416" t="s">
        <v>1185</v>
      </c>
      <c r="I28" s="3416" t="s">
        <v>1185</v>
      </c>
      <c r="J28" s="3419" t="n">
        <v>0.21317744918848</v>
      </c>
      <c r="K28" s="3419" t="n">
        <v>2.35093601552298</v>
      </c>
      <c r="L28" s="3419" t="n">
        <v>0.99329397082363</v>
      </c>
      <c r="M28" s="3419" t="n">
        <v>0.078776351299</v>
      </c>
      <c r="N28" s="336"/>
    </row>
    <row r="29" spans="1:14" ht="13" x14ac:dyDescent="0.15">
      <c r="A29" s="1828" t="s">
        <v>2287</v>
      </c>
      <c r="B29" s="3419" t="s">
        <v>2942</v>
      </c>
      <c r="C29" s="3419" t="n">
        <v>22.6684</v>
      </c>
      <c r="D29" s="3416" t="s">
        <v>1185</v>
      </c>
      <c r="E29" s="3416" t="s">
        <v>1185</v>
      </c>
      <c r="F29" s="3416" t="s">
        <v>1185</v>
      </c>
      <c r="G29" s="3416" t="s">
        <v>1185</v>
      </c>
      <c r="H29" s="3416" t="s">
        <v>1185</v>
      </c>
      <c r="I29" s="3416" t="s">
        <v>1185</v>
      </c>
      <c r="J29" s="3419" t="n">
        <v>0.0053951</v>
      </c>
      <c r="K29" s="3419" t="n">
        <v>0.0917167</v>
      </c>
      <c r="L29" s="3419" t="n">
        <v>0.299008703865</v>
      </c>
      <c r="M29" s="3416" t="s">
        <v>1185</v>
      </c>
      <c r="N29" s="336"/>
    </row>
    <row r="30" spans="1:14" ht="13" x14ac:dyDescent="0.15">
      <c r="A30" s="1828" t="s">
        <v>2288</v>
      </c>
      <c r="B30" s="3416" t="s">
        <v>1185</v>
      </c>
      <c r="C30" s="3419" t="n">
        <v>0.64874916732878</v>
      </c>
      <c r="D30" s="3419" t="n">
        <v>0.027652256</v>
      </c>
      <c r="E30" s="3416" t="s">
        <v>1185</v>
      </c>
      <c r="F30" s="3416" t="s">
        <v>1185</v>
      </c>
      <c r="G30" s="3416" t="s">
        <v>1185</v>
      </c>
      <c r="H30" s="3416" t="s">
        <v>1185</v>
      </c>
      <c r="I30" s="3416" t="s">
        <v>1185</v>
      </c>
      <c r="J30" s="3419" t="n">
        <v>2.2039430942E-4</v>
      </c>
      <c r="K30" s="3419" t="n">
        <v>1.1131025729E-4</v>
      </c>
      <c r="L30" s="3419" t="n">
        <v>0.21316185241029</v>
      </c>
      <c r="M30" s="3416" t="s">
        <v>1185</v>
      </c>
      <c r="N30" s="26"/>
    </row>
    <row r="31" spans="1:14" ht="13" x14ac:dyDescent="0.15">
      <c r="A31" s="1828" t="s">
        <v>2289</v>
      </c>
      <c r="B31" s="3419" t="n">
        <v>20.655225</v>
      </c>
      <c r="C31" s="3419" t="n">
        <v>0.29014461719456</v>
      </c>
      <c r="D31" s="3419" t="n">
        <v>0.23732812221986</v>
      </c>
      <c r="E31" s="3416" t="s">
        <v>1185</v>
      </c>
      <c r="F31" s="3416" t="s">
        <v>1185</v>
      </c>
      <c r="G31" s="3416" t="s">
        <v>1185</v>
      </c>
      <c r="H31" s="3416" t="s">
        <v>1185</v>
      </c>
      <c r="I31" s="3416" t="s">
        <v>1185</v>
      </c>
      <c r="J31" s="3419" t="n">
        <v>0.1887269450189</v>
      </c>
      <c r="K31" s="3419" t="n">
        <v>2.24819050037097</v>
      </c>
      <c r="L31" s="3419" t="n">
        <v>0.43274366292882</v>
      </c>
      <c r="M31" s="3419" t="n">
        <v>0.07864802036998</v>
      </c>
      <c r="N31" s="26"/>
    </row>
    <row r="32" spans="1:14" x14ac:dyDescent="0.15">
      <c r="A32" s="1828" t="s">
        <v>996</v>
      </c>
      <c r="B32" s="3416" t="s">
        <v>1185</v>
      </c>
      <c r="C32" s="3419" t="n">
        <v>6.7954848</v>
      </c>
      <c r="D32" s="3419" t="n">
        <v>3.670551872</v>
      </c>
      <c r="E32" s="3416" t="s">
        <v>1185</v>
      </c>
      <c r="F32" s="3416" t="s">
        <v>1185</v>
      </c>
      <c r="G32" s="3416" t="s">
        <v>1185</v>
      </c>
      <c r="H32" s="3416" t="s">
        <v>1185</v>
      </c>
      <c r="I32" s="3416" t="s">
        <v>1185</v>
      </c>
      <c r="J32" s="3419" t="n">
        <v>0.01883500986016</v>
      </c>
      <c r="K32" s="3419" t="n">
        <v>0.00941750489472</v>
      </c>
      <c r="L32" s="3419" t="n">
        <v>3.7975161952E-4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0.048</v>
      </c>
      <c r="M33" s="3419" t="n">
        <v>1.2833092902E-4</v>
      </c>
      <c r="N33" s="336"/>
    </row>
    <row r="34" spans="1:14" ht="13" x14ac:dyDescent="0.15">
      <c r="A34" s="1830" t="s">
        <v>2291</v>
      </c>
      <c r="B34" s="3419" t="n">
        <v>14.919236</v>
      </c>
      <c r="C34" s="3419" t="n">
        <v>0.032659</v>
      </c>
      <c r="D34" s="3419" t="n">
        <v>0.00250075</v>
      </c>
      <c r="E34" s="3419" t="s">
        <v>2942</v>
      </c>
      <c r="F34" s="3419" t="s">
        <v>2942</v>
      </c>
      <c r="G34" s="3419" t="s">
        <v>2942</v>
      </c>
      <c r="H34" s="3419" t="s">
        <v>2942</v>
      </c>
      <c r="I34" s="3419" t="s">
        <v>2942</v>
      </c>
      <c r="J34" s="3419" t="n">
        <v>0.020695</v>
      </c>
      <c r="K34" s="3419" t="n">
        <v>1.00136</v>
      </c>
      <c r="L34" s="3419" t="n">
        <v>0.161108</v>
      </c>
      <c r="M34" s="3419" t="n">
        <v>0.012653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3852.4924078598456</v>
      </c>
      <c r="C9" s="3419" t="n">
        <v>0.02314088161227</v>
      </c>
      <c r="D9" s="3419" t="n">
        <v>0.10547136133608</v>
      </c>
      <c r="E9" s="3416" t="s">
        <v>1185</v>
      </c>
      <c r="F9" s="3416" t="s">
        <v>1185</v>
      </c>
      <c r="G9" s="3416" t="s">
        <v>1185</v>
      </c>
      <c r="H9" s="3416" t="s">
        <v>1185</v>
      </c>
      <c r="I9" s="3416" t="s">
        <v>1185</v>
      </c>
      <c r="J9" s="3419" t="n">
        <v>14.74296366802261</v>
      </c>
      <c r="K9" s="3419" t="n">
        <v>4.30768237928033</v>
      </c>
      <c r="L9" s="3419" t="n">
        <v>0.92436485327786</v>
      </c>
      <c r="M9" s="3419" t="n">
        <v>1.21641819206281</v>
      </c>
      <c r="N9" s="26"/>
      <c r="O9" s="26"/>
      <c r="P9" s="26"/>
      <c r="Q9" s="26"/>
    </row>
    <row r="10" spans="1:17" ht="12" customHeight="1" x14ac:dyDescent="0.15">
      <c r="A10" s="1813" t="s">
        <v>61</v>
      </c>
      <c r="B10" s="3419" t="n">
        <v>3804.5577309903097</v>
      </c>
      <c r="C10" s="3419" t="n">
        <v>0.02274670917021</v>
      </c>
      <c r="D10" s="3419" t="n">
        <v>0.10394966478116</v>
      </c>
      <c r="E10" s="3416" t="s">
        <v>1185</v>
      </c>
      <c r="F10" s="3416" t="s">
        <v>1185</v>
      </c>
      <c r="G10" s="3416" t="s">
        <v>1185</v>
      </c>
      <c r="H10" s="3416" t="s">
        <v>1185</v>
      </c>
      <c r="I10" s="3416" t="s">
        <v>1185</v>
      </c>
      <c r="J10" s="3419" t="n">
        <v>14.10892342274946</v>
      </c>
      <c r="K10" s="3419" t="n">
        <v>4.00415897155453</v>
      </c>
      <c r="L10" s="3419" t="n">
        <v>0.6066627563669</v>
      </c>
      <c r="M10" s="3419" t="n">
        <v>1.20901609178415</v>
      </c>
      <c r="N10" s="26"/>
      <c r="O10" s="26"/>
      <c r="P10" s="26"/>
      <c r="Q10" s="26"/>
    </row>
    <row r="11" spans="1:17" ht="12" customHeight="1" x14ac:dyDescent="0.15">
      <c r="A11" s="1813" t="s">
        <v>62</v>
      </c>
      <c r="B11" s="3419" t="n">
        <v>47.934676869536</v>
      </c>
      <c r="C11" s="3419" t="n">
        <v>3.9417244206E-4</v>
      </c>
      <c r="D11" s="3419" t="n">
        <v>0.00152169655492</v>
      </c>
      <c r="E11" s="3416" t="s">
        <v>1185</v>
      </c>
      <c r="F11" s="3416" t="s">
        <v>1185</v>
      </c>
      <c r="G11" s="3416" t="s">
        <v>1185</v>
      </c>
      <c r="H11" s="3416" t="s">
        <v>1185</v>
      </c>
      <c r="I11" s="3416" t="s">
        <v>1185</v>
      </c>
      <c r="J11" s="3419" t="n">
        <v>0.63404024527315</v>
      </c>
      <c r="K11" s="3419" t="n">
        <v>0.3035234077258</v>
      </c>
      <c r="L11" s="3419" t="n">
        <v>0.31770209691096</v>
      </c>
      <c r="M11" s="3419" t="n">
        <v>0.00740210027866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4926.648868320174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11021.92079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1.39788607811575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295.6325710574358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38578.32361677089</v>
      </c>
      <c r="C7" s="3419" t="n">
        <v>6137.579625880207</v>
      </c>
      <c r="D7" s="3419" t="n">
        <v>3906.966071018041</v>
      </c>
      <c r="E7" s="3419" t="n">
        <v>277.89996807247513</v>
      </c>
      <c r="F7" s="3419" t="n">
        <v>18.63314481505909</v>
      </c>
      <c r="G7" s="3419" t="n">
        <v>92.837568827655</v>
      </c>
      <c r="H7" s="3419" t="s">
        <v>2945</v>
      </c>
      <c r="I7" s="3419" t="s">
        <v>2945</v>
      </c>
      <c r="J7" s="3419" t="n">
        <v>49012.23999538433</v>
      </c>
      <c r="K7" s="26"/>
    </row>
    <row r="8" spans="1:11" x14ac:dyDescent="0.15">
      <c r="A8" s="1830" t="s">
        <v>1069</v>
      </c>
      <c r="B8" s="3419" t="n">
        <v>41771.736372889696</v>
      </c>
      <c r="C8" s="3419" t="n">
        <v>693.4498898382236</v>
      </c>
      <c r="D8" s="3419" t="n">
        <v>340.97421555015956</v>
      </c>
      <c r="E8" s="3416" t="s">
        <v>1185</v>
      </c>
      <c r="F8" s="3416" t="s">
        <v>1185</v>
      </c>
      <c r="G8" s="3416" t="s">
        <v>1185</v>
      </c>
      <c r="H8" s="3416" t="s">
        <v>1185</v>
      </c>
      <c r="I8" s="3416" t="s">
        <v>1185</v>
      </c>
      <c r="J8" s="3419" t="n">
        <v>42806.16047827808</v>
      </c>
      <c r="K8" s="336"/>
    </row>
    <row r="9" spans="1:11" x14ac:dyDescent="0.15">
      <c r="A9" s="1828" t="s">
        <v>1107</v>
      </c>
      <c r="B9" s="3419" t="n">
        <v>41727.272912999695</v>
      </c>
      <c r="C9" s="3419" t="n">
        <v>262.7764156515568</v>
      </c>
      <c r="D9" s="3419" t="n">
        <v>340.93189770015954</v>
      </c>
      <c r="E9" s="3416" t="s">
        <v>1185</v>
      </c>
      <c r="F9" s="3416" t="s">
        <v>1185</v>
      </c>
      <c r="G9" s="3416" t="s">
        <v>1185</v>
      </c>
      <c r="H9" s="3416" t="s">
        <v>1185</v>
      </c>
      <c r="I9" s="3416" t="s">
        <v>1185</v>
      </c>
      <c r="J9" s="3419" t="n">
        <v>42330.98122635141</v>
      </c>
      <c r="K9" s="336"/>
    </row>
    <row r="10" spans="1:11" x14ac:dyDescent="0.15">
      <c r="A10" s="1813" t="s">
        <v>1071</v>
      </c>
      <c r="B10" s="3419" t="n">
        <v>2829.477342368509</v>
      </c>
      <c r="C10" s="3419" t="n">
        <v>1.693331956232</v>
      </c>
      <c r="D10" s="3419" t="n">
        <v>26.2877861130516</v>
      </c>
      <c r="E10" s="3416" t="s">
        <v>1185</v>
      </c>
      <c r="F10" s="3416" t="s">
        <v>1185</v>
      </c>
      <c r="G10" s="3416" t="s">
        <v>1185</v>
      </c>
      <c r="H10" s="3416" t="s">
        <v>1185</v>
      </c>
      <c r="I10" s="3416" t="s">
        <v>1185</v>
      </c>
      <c r="J10" s="3419" t="n">
        <v>2857.458460437793</v>
      </c>
      <c r="K10" s="336"/>
    </row>
    <row r="11" spans="1:11" x14ac:dyDescent="0.15">
      <c r="A11" s="1813" t="s">
        <v>1108</v>
      </c>
      <c r="B11" s="3419" t="n">
        <v>6002.606369436875</v>
      </c>
      <c r="C11" s="3419" t="n">
        <v>11.12386005496724</v>
      </c>
      <c r="D11" s="3419" t="n">
        <v>24.94926906954915</v>
      </c>
      <c r="E11" s="3416" t="s">
        <v>1185</v>
      </c>
      <c r="F11" s="3416" t="s">
        <v>1185</v>
      </c>
      <c r="G11" s="3416" t="s">
        <v>1185</v>
      </c>
      <c r="H11" s="3416" t="s">
        <v>1185</v>
      </c>
      <c r="I11" s="3416" t="s">
        <v>1185</v>
      </c>
      <c r="J11" s="3419" t="n">
        <v>6038.6794985613915</v>
      </c>
      <c r="K11" s="336"/>
    </row>
    <row r="12" spans="1:11" x14ac:dyDescent="0.15">
      <c r="A12" s="1813" t="s">
        <v>1073</v>
      </c>
      <c r="B12" s="3419" t="n">
        <v>14052.381164439792</v>
      </c>
      <c r="C12" s="3419" t="n">
        <v>74.93175680503492</v>
      </c>
      <c r="D12" s="3419" t="n">
        <v>222.0234819806448</v>
      </c>
      <c r="E12" s="3416" t="s">
        <v>1185</v>
      </c>
      <c r="F12" s="3416" t="s">
        <v>1185</v>
      </c>
      <c r="G12" s="3416" t="s">
        <v>1185</v>
      </c>
      <c r="H12" s="3416" t="s">
        <v>1185</v>
      </c>
      <c r="I12" s="3416" t="s">
        <v>1185</v>
      </c>
      <c r="J12" s="3419" t="n">
        <v>14349.336403225472</v>
      </c>
      <c r="K12" s="336"/>
    </row>
    <row r="13" spans="1:11" x14ac:dyDescent="0.15">
      <c r="A13" s="1813" t="s">
        <v>1074</v>
      </c>
      <c r="B13" s="3419" t="n">
        <v>18692.272617293802</v>
      </c>
      <c r="C13" s="3419" t="n">
        <v>174.90766209032563</v>
      </c>
      <c r="D13" s="3419" t="n">
        <v>66.51844504393965</v>
      </c>
      <c r="E13" s="3416" t="s">
        <v>1185</v>
      </c>
      <c r="F13" s="3416" t="s">
        <v>1185</v>
      </c>
      <c r="G13" s="3416" t="s">
        <v>1185</v>
      </c>
      <c r="H13" s="3416" t="s">
        <v>1185</v>
      </c>
      <c r="I13" s="3416" t="s">
        <v>1185</v>
      </c>
      <c r="J13" s="3419" t="n">
        <v>18933.698724428068</v>
      </c>
      <c r="K13" s="336"/>
    </row>
    <row r="14" spans="1:11" x14ac:dyDescent="0.15">
      <c r="A14" s="1813" t="s">
        <v>1075</v>
      </c>
      <c r="B14" s="3419" t="n">
        <v>150.53541946071306</v>
      </c>
      <c r="C14" s="3419" t="n">
        <v>0.119804744997</v>
      </c>
      <c r="D14" s="3419" t="n">
        <v>1.15291549297435</v>
      </c>
      <c r="E14" s="3416" t="s">
        <v>1185</v>
      </c>
      <c r="F14" s="3416" t="s">
        <v>1185</v>
      </c>
      <c r="G14" s="3416" t="s">
        <v>1185</v>
      </c>
      <c r="H14" s="3416" t="s">
        <v>1185</v>
      </c>
      <c r="I14" s="3416" t="s">
        <v>1185</v>
      </c>
      <c r="J14" s="3419" t="n">
        <v>151.8081396986844</v>
      </c>
      <c r="K14" s="336"/>
    </row>
    <row r="15" spans="1:11" x14ac:dyDescent="0.15">
      <c r="A15" s="1828" t="s">
        <v>45</v>
      </c>
      <c r="B15" s="3419" t="n">
        <v>44.46345989</v>
      </c>
      <c r="C15" s="3419" t="n">
        <v>430.67347418666674</v>
      </c>
      <c r="D15" s="3419" t="n">
        <v>0.04231785</v>
      </c>
      <c r="E15" s="3416" t="s">
        <v>1185</v>
      </c>
      <c r="F15" s="3416" t="s">
        <v>1185</v>
      </c>
      <c r="G15" s="3416" t="s">
        <v>1185</v>
      </c>
      <c r="H15" s="3416" t="s">
        <v>1185</v>
      </c>
      <c r="I15" s="3416" t="s">
        <v>1185</v>
      </c>
      <c r="J15" s="3419" t="n">
        <v>475.1792519266668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44.46345989</v>
      </c>
      <c r="C17" s="3419" t="n">
        <v>430.67347418666674</v>
      </c>
      <c r="D17" s="3419" t="n">
        <v>0.04231785</v>
      </c>
      <c r="E17" s="3416" t="s">
        <v>1185</v>
      </c>
      <c r="F17" s="3416" t="s">
        <v>1185</v>
      </c>
      <c r="G17" s="3416" t="s">
        <v>1185</v>
      </c>
      <c r="H17" s="3416" t="s">
        <v>1185</v>
      </c>
      <c r="I17" s="3416" t="s">
        <v>1185</v>
      </c>
      <c r="J17" s="3419" t="n">
        <v>475.1792519266668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2249.7918858197863</v>
      </c>
      <c r="C19" s="3419" t="n">
        <v>6.23318472</v>
      </c>
      <c r="D19" s="3419" t="n">
        <v>600.8118491972734</v>
      </c>
      <c r="E19" s="3419" t="n">
        <v>277.89996807247513</v>
      </c>
      <c r="F19" s="3419" t="n">
        <v>18.63314481505909</v>
      </c>
      <c r="G19" s="3419" t="n">
        <v>92.837568827655</v>
      </c>
      <c r="H19" s="3419" t="s">
        <v>2944</v>
      </c>
      <c r="I19" s="3419" t="s">
        <v>2945</v>
      </c>
      <c r="J19" s="3419" t="n">
        <v>3246.207601452249</v>
      </c>
      <c r="K19" s="336"/>
    </row>
    <row r="20" spans="1:11" x14ac:dyDescent="0.15">
      <c r="A20" s="1804" t="s">
        <v>359</v>
      </c>
      <c r="B20" s="3419" t="n">
        <v>1987.2314958572456</v>
      </c>
      <c r="C20" s="3416" t="s">
        <v>1185</v>
      </c>
      <c r="D20" s="3416" t="s">
        <v>1185</v>
      </c>
      <c r="E20" s="3416" t="s">
        <v>1185</v>
      </c>
      <c r="F20" s="3416" t="s">
        <v>1185</v>
      </c>
      <c r="G20" s="3416" t="s">
        <v>1185</v>
      </c>
      <c r="H20" s="3416" t="s">
        <v>1185</v>
      </c>
      <c r="I20" s="3416" t="s">
        <v>1185</v>
      </c>
      <c r="J20" s="3419" t="n">
        <v>1987.2314958572456</v>
      </c>
      <c r="K20" s="336"/>
    </row>
    <row r="21" spans="1:11" x14ac:dyDescent="0.15">
      <c r="A21" s="1804" t="s">
        <v>1079</v>
      </c>
      <c r="B21" s="3419" t="n">
        <v>129.792829</v>
      </c>
      <c r="C21" s="3419" t="n">
        <v>6.23318472</v>
      </c>
      <c r="D21" s="3419" t="n">
        <v>526.324715</v>
      </c>
      <c r="E21" s="3419" t="s">
        <v>2944</v>
      </c>
      <c r="F21" s="3419" t="s">
        <v>2944</v>
      </c>
      <c r="G21" s="3419" t="s">
        <v>2944</v>
      </c>
      <c r="H21" s="3419" t="s">
        <v>2944</v>
      </c>
      <c r="I21" s="3419" t="s">
        <v>2944</v>
      </c>
      <c r="J21" s="3419" t="n">
        <v>662.35072872</v>
      </c>
      <c r="K21" s="336"/>
    </row>
    <row r="22" spans="1:11" x14ac:dyDescent="0.15">
      <c r="A22" s="1804" t="s">
        <v>330</v>
      </c>
      <c r="B22" s="3419" t="n">
        <v>51.54337091</v>
      </c>
      <c r="C22" s="3419" t="s">
        <v>2943</v>
      </c>
      <c r="D22" s="3419" t="s">
        <v>2944</v>
      </c>
      <c r="E22" s="3419" t="s">
        <v>2944</v>
      </c>
      <c r="F22" s="3419" t="n">
        <v>15.996886185</v>
      </c>
      <c r="G22" s="3419" t="s">
        <v>2943</v>
      </c>
      <c r="H22" s="3419" t="s">
        <v>2944</v>
      </c>
      <c r="I22" s="3419" t="s">
        <v>2944</v>
      </c>
      <c r="J22" s="3419" t="n">
        <v>67.540257095</v>
      </c>
      <c r="K22" s="336"/>
    </row>
    <row r="23" spans="1:11" ht="13" x14ac:dyDescent="0.15">
      <c r="A23" s="1815" t="s">
        <v>1110</v>
      </c>
      <c r="B23" s="3419" t="n">
        <v>56.26705303648619</v>
      </c>
      <c r="C23" s="3419" t="s">
        <v>2943</v>
      </c>
      <c r="D23" s="3419" t="s">
        <v>2943</v>
      </c>
      <c r="E23" s="3416" t="s">
        <v>1185</v>
      </c>
      <c r="F23" s="3416" t="s">
        <v>1185</v>
      </c>
      <c r="G23" s="3416" t="s">
        <v>1185</v>
      </c>
      <c r="H23" s="3416" t="s">
        <v>1185</v>
      </c>
      <c r="I23" s="3416" t="s">
        <v>1185</v>
      </c>
      <c r="J23" s="3419" t="n">
        <v>56.26705303648619</v>
      </c>
      <c r="K23" s="336"/>
    </row>
    <row r="24" spans="1:11" ht="13" x14ac:dyDescent="0.15">
      <c r="A24" s="1815" t="s">
        <v>1111</v>
      </c>
      <c r="B24" s="3416" t="s">
        <v>1185</v>
      </c>
      <c r="C24" s="3416" t="s">
        <v>1185</v>
      </c>
      <c r="D24" s="3416" t="s">
        <v>1185</v>
      </c>
      <c r="E24" s="3419" t="s">
        <v>2942</v>
      </c>
      <c r="F24" s="3419" t="s">
        <v>2942</v>
      </c>
      <c r="G24" s="3419" t="s">
        <v>2942</v>
      </c>
      <c r="H24" s="3419" t="s">
        <v>1185</v>
      </c>
      <c r="I24" s="3419" t="s">
        <v>2942</v>
      </c>
      <c r="J24" s="3419" t="s">
        <v>2942</v>
      </c>
      <c r="K24" s="336"/>
    </row>
    <row r="25" spans="1:11" ht="13" x14ac:dyDescent="0.15">
      <c r="A25" s="1815" t="s">
        <v>1112</v>
      </c>
      <c r="B25" s="3416" t="s">
        <v>1185</v>
      </c>
      <c r="C25" s="3416" t="s">
        <v>1185</v>
      </c>
      <c r="D25" s="3416" t="s">
        <v>1185</v>
      </c>
      <c r="E25" s="3419" t="n">
        <v>277.89996807247513</v>
      </c>
      <c r="F25" s="3419" t="n">
        <v>2.63625863005909</v>
      </c>
      <c r="G25" s="3419" t="s">
        <v>1185</v>
      </c>
      <c r="H25" s="3419" t="s">
        <v>1185</v>
      </c>
      <c r="I25" s="3419" t="s">
        <v>1185</v>
      </c>
      <c r="J25" s="3419" t="n">
        <v>280.5362267025342</v>
      </c>
      <c r="K25" s="336"/>
    </row>
    <row r="26" spans="1:11" ht="13" x14ac:dyDescent="0.15">
      <c r="A26" s="1815" t="s">
        <v>1083</v>
      </c>
      <c r="B26" s="3419" t="n">
        <v>24.73953701605447</v>
      </c>
      <c r="C26" s="3419" t="s">
        <v>2944</v>
      </c>
      <c r="D26" s="3419" t="n">
        <v>74.48713419727345</v>
      </c>
      <c r="E26" s="3419" t="s">
        <v>2942</v>
      </c>
      <c r="F26" s="3419" t="s">
        <v>2942</v>
      </c>
      <c r="G26" s="3419" t="n">
        <v>92.837568827655</v>
      </c>
      <c r="H26" s="3419" t="s">
        <v>1185</v>
      </c>
      <c r="I26" s="3419" t="s">
        <v>1185</v>
      </c>
      <c r="J26" s="3419" t="n">
        <v>192.06424004098292</v>
      </c>
      <c r="K26" s="336"/>
    </row>
    <row r="27" spans="1:11" x14ac:dyDescent="0.15">
      <c r="A27" s="1804" t="s">
        <v>1113</v>
      </c>
      <c r="B27" s="3419" t="n">
        <v>0.2176</v>
      </c>
      <c r="C27" s="3419" t="s">
        <v>2944</v>
      </c>
      <c r="D27" s="3419" t="s">
        <v>2944</v>
      </c>
      <c r="E27" s="3419" t="s">
        <v>2944</v>
      </c>
      <c r="F27" s="3419" t="s">
        <v>2944</v>
      </c>
      <c r="G27" s="3419" t="s">
        <v>2944</v>
      </c>
      <c r="H27" s="3419" t="s">
        <v>2944</v>
      </c>
      <c r="I27" s="3419" t="s">
        <v>2944</v>
      </c>
      <c r="J27" s="3419" t="n">
        <v>0.2176</v>
      </c>
      <c r="K27" s="336"/>
    </row>
    <row r="28" spans="1:11" x14ac:dyDescent="0.15">
      <c r="A28" s="1836" t="s">
        <v>1085</v>
      </c>
      <c r="B28" s="3419" t="n">
        <v>41.97897417574945</v>
      </c>
      <c r="C28" s="3419" t="n">
        <v>4566.80006507225</v>
      </c>
      <c r="D28" s="3419" t="n">
        <v>1875.9013140291452</v>
      </c>
      <c r="E28" s="3416" t="s">
        <v>1185</v>
      </c>
      <c r="F28" s="3416" t="s">
        <v>1185</v>
      </c>
      <c r="G28" s="3416" t="s">
        <v>1185</v>
      </c>
      <c r="H28" s="3416" t="s">
        <v>1185</v>
      </c>
      <c r="I28" s="3416" t="s">
        <v>1185</v>
      </c>
      <c r="J28" s="3419" t="n">
        <v>6484.680353277145</v>
      </c>
      <c r="K28" s="336"/>
    </row>
    <row r="29" spans="1:11" x14ac:dyDescent="0.15">
      <c r="A29" s="1828" t="s">
        <v>1086</v>
      </c>
      <c r="B29" s="3416" t="s">
        <v>1185</v>
      </c>
      <c r="C29" s="3419" t="n">
        <v>3847.148652275513</v>
      </c>
      <c r="D29" s="3416" t="s">
        <v>1185</v>
      </c>
      <c r="E29" s="3416" t="s">
        <v>1185</v>
      </c>
      <c r="F29" s="3416" t="s">
        <v>1185</v>
      </c>
      <c r="G29" s="3416" t="s">
        <v>1185</v>
      </c>
      <c r="H29" s="3416" t="s">
        <v>1185</v>
      </c>
      <c r="I29" s="3416" t="s">
        <v>1185</v>
      </c>
      <c r="J29" s="3419" t="n">
        <v>3847.148652275513</v>
      </c>
      <c r="K29" s="336"/>
    </row>
    <row r="30" spans="1:11" x14ac:dyDescent="0.15">
      <c r="A30" s="1828" t="s">
        <v>510</v>
      </c>
      <c r="B30" s="3416" t="s">
        <v>1185</v>
      </c>
      <c r="C30" s="3419" t="n">
        <v>719.6514127967365</v>
      </c>
      <c r="D30" s="3419" t="n">
        <v>356.05939151333774</v>
      </c>
      <c r="E30" s="3416" t="s">
        <v>1185</v>
      </c>
      <c r="F30" s="3416" t="s">
        <v>1185</v>
      </c>
      <c r="G30" s="3416" t="s">
        <v>1185</v>
      </c>
      <c r="H30" s="3416" t="s">
        <v>1185</v>
      </c>
      <c r="I30" s="3416" t="s">
        <v>1185</v>
      </c>
      <c r="J30" s="3419" t="n">
        <v>1075.7108043100743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1519.8419225158075</v>
      </c>
      <c r="E32" s="3416" t="s">
        <v>1185</v>
      </c>
      <c r="F32" s="3416" t="s">
        <v>1185</v>
      </c>
      <c r="G32" s="3416" t="s">
        <v>1185</v>
      </c>
      <c r="H32" s="3416" t="s">
        <v>1185</v>
      </c>
      <c r="I32" s="3416" t="s">
        <v>1185</v>
      </c>
      <c r="J32" s="3419" t="n">
        <v>1519.8419225158075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24.96920663985595</v>
      </c>
      <c r="C35" s="3416" t="s">
        <v>1185</v>
      </c>
      <c r="D35" s="3416" t="s">
        <v>1185</v>
      </c>
      <c r="E35" s="3416" t="s">
        <v>1185</v>
      </c>
      <c r="F35" s="3416" t="s">
        <v>1185</v>
      </c>
      <c r="G35" s="3416" t="s">
        <v>1185</v>
      </c>
      <c r="H35" s="3416" t="s">
        <v>1185</v>
      </c>
      <c r="I35" s="3416" t="s">
        <v>1185</v>
      </c>
      <c r="J35" s="3419" t="n">
        <v>24.96920663985595</v>
      </c>
      <c r="K35" s="336"/>
    </row>
    <row r="36" spans="1:11" x14ac:dyDescent="0.15">
      <c r="A36" s="1828" t="s">
        <v>1089</v>
      </c>
      <c r="B36" s="3419" t="n">
        <v>17.0097675358935</v>
      </c>
      <c r="C36" s="3416" t="s">
        <v>1185</v>
      </c>
      <c r="D36" s="3416" t="s">
        <v>1185</v>
      </c>
      <c r="E36" s="3416" t="s">
        <v>1185</v>
      </c>
      <c r="F36" s="3416" t="s">
        <v>1185</v>
      </c>
      <c r="G36" s="3416" t="s">
        <v>1185</v>
      </c>
      <c r="H36" s="3416" t="s">
        <v>1185</v>
      </c>
      <c r="I36" s="3416" t="s">
        <v>1185</v>
      </c>
      <c r="J36" s="3419" t="n">
        <v>17.0097675358935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-5520.758077114338</v>
      </c>
      <c r="C39" s="3419" t="n">
        <v>18.90423388308</v>
      </c>
      <c r="D39" s="3419" t="n">
        <v>45.6999471832</v>
      </c>
      <c r="E39" s="3416" t="s">
        <v>1185</v>
      </c>
      <c r="F39" s="3416" t="s">
        <v>1185</v>
      </c>
      <c r="G39" s="3416" t="s">
        <v>1185</v>
      </c>
      <c r="H39" s="3416" t="s">
        <v>1185</v>
      </c>
      <c r="I39" s="3416" t="s">
        <v>1185</v>
      </c>
      <c r="J39" s="3419" t="n">
        <v>-5456.153896048058</v>
      </c>
      <c r="K39" s="336"/>
    </row>
    <row r="40" spans="1:11" x14ac:dyDescent="0.15">
      <c r="A40" s="1828" t="s">
        <v>733</v>
      </c>
      <c r="B40" s="3419" t="n">
        <v>-6417.767726263673</v>
      </c>
      <c r="C40" s="3419" t="n">
        <v>7.67044472768</v>
      </c>
      <c r="D40" s="3419" t="n">
        <v>3.2761304354</v>
      </c>
      <c r="E40" s="3416" t="s">
        <v>1185</v>
      </c>
      <c r="F40" s="3416" t="s">
        <v>1185</v>
      </c>
      <c r="G40" s="3416" t="s">
        <v>1185</v>
      </c>
      <c r="H40" s="3416" t="s">
        <v>1185</v>
      </c>
      <c r="I40" s="3416" t="s">
        <v>1185</v>
      </c>
      <c r="J40" s="3419" t="n">
        <v>-6406.821151100593</v>
      </c>
      <c r="K40" s="336"/>
    </row>
    <row r="41" spans="1:11" x14ac:dyDescent="0.15">
      <c r="A41" s="1828" t="s">
        <v>736</v>
      </c>
      <c r="B41" s="3419" t="n">
        <v>368.4895442030003</v>
      </c>
      <c r="C41" s="3419" t="s">
        <v>2948</v>
      </c>
      <c r="D41" s="3419" t="n">
        <v>4.33654957</v>
      </c>
      <c r="E41" s="3416" t="s">
        <v>1185</v>
      </c>
      <c r="F41" s="3416" t="s">
        <v>1185</v>
      </c>
      <c r="G41" s="3416" t="s">
        <v>1185</v>
      </c>
      <c r="H41" s="3416" t="s">
        <v>1185</v>
      </c>
      <c r="I41" s="3416" t="s">
        <v>1185</v>
      </c>
      <c r="J41" s="3419" t="n">
        <v>372.82609377300037</v>
      </c>
      <c r="K41" s="336"/>
    </row>
    <row r="42" spans="1:11" x14ac:dyDescent="0.15">
      <c r="A42" s="1828" t="s">
        <v>740</v>
      </c>
      <c r="B42" s="3419" t="n">
        <v>360.743062969667</v>
      </c>
      <c r="C42" s="3419" t="n">
        <v>0.0337891554</v>
      </c>
      <c r="D42" s="3419" t="n">
        <v>5.2556044228</v>
      </c>
      <c r="E42" s="3416" t="s">
        <v>1185</v>
      </c>
      <c r="F42" s="3416" t="s">
        <v>1185</v>
      </c>
      <c r="G42" s="3416" t="s">
        <v>1185</v>
      </c>
      <c r="H42" s="3416" t="s">
        <v>1185</v>
      </c>
      <c r="I42" s="3416" t="s">
        <v>1185</v>
      </c>
      <c r="J42" s="3419" t="n">
        <v>366.032456547867</v>
      </c>
      <c r="K42" s="336"/>
    </row>
    <row r="43" spans="1:11" x14ac:dyDescent="0.15">
      <c r="A43" s="1828" t="s">
        <v>896</v>
      </c>
      <c r="B43" s="3419" t="n">
        <v>101.70277007366676</v>
      </c>
      <c r="C43" s="3419" t="n">
        <v>11.2</v>
      </c>
      <c r="D43" s="3419" t="n">
        <v>3.82481231</v>
      </c>
      <c r="E43" s="3416" t="s">
        <v>1185</v>
      </c>
      <c r="F43" s="3416" t="s">
        <v>1185</v>
      </c>
      <c r="G43" s="3416" t="s">
        <v>1185</v>
      </c>
      <c r="H43" s="3416" t="s">
        <v>1185</v>
      </c>
      <c r="I43" s="3416" t="s">
        <v>1185</v>
      </c>
      <c r="J43" s="3419" t="n">
        <v>116.72758238366676</v>
      </c>
      <c r="K43" s="336"/>
    </row>
    <row r="44" spans="1:11" x14ac:dyDescent="0.15">
      <c r="A44" s="1828" t="s">
        <v>1115</v>
      </c>
      <c r="B44" s="3419" t="n">
        <v>225.29877580466686</v>
      </c>
      <c r="C44" s="3419" t="s">
        <v>2942</v>
      </c>
      <c r="D44" s="3419" t="n">
        <v>15.709126065</v>
      </c>
      <c r="E44" s="3416" t="s">
        <v>1185</v>
      </c>
      <c r="F44" s="3416" t="s">
        <v>1185</v>
      </c>
      <c r="G44" s="3416" t="s">
        <v>1185</v>
      </c>
      <c r="H44" s="3416" t="s">
        <v>1185</v>
      </c>
      <c r="I44" s="3416" t="s">
        <v>1185</v>
      </c>
      <c r="J44" s="3419" t="n">
        <v>241.00790186966688</v>
      </c>
      <c r="K44" s="336"/>
    </row>
    <row r="45" spans="1:11" x14ac:dyDescent="0.15">
      <c r="A45" s="1828" t="s">
        <v>898</v>
      </c>
      <c r="B45" s="3419" t="n">
        <v>102.20994609833343</v>
      </c>
      <c r="C45" s="3419" t="s">
        <v>2942</v>
      </c>
      <c r="D45" s="3419" t="n">
        <v>5.91351634</v>
      </c>
      <c r="E45" s="3416" t="s">
        <v>1185</v>
      </c>
      <c r="F45" s="3416" t="s">
        <v>1185</v>
      </c>
      <c r="G45" s="3416" t="s">
        <v>1185</v>
      </c>
      <c r="H45" s="3416" t="s">
        <v>1185</v>
      </c>
      <c r="I45" s="3416" t="s">
        <v>1185</v>
      </c>
      <c r="J45" s="3419" t="n">
        <v>108.12346243833343</v>
      </c>
      <c r="K45" s="336"/>
    </row>
    <row r="46" spans="1:11" x14ac:dyDescent="0.15">
      <c r="A46" s="1828" t="s">
        <v>1116</v>
      </c>
      <c r="B46" s="3419" t="n">
        <v>-261.43444999999997</v>
      </c>
      <c r="C46" s="3416" t="s">
        <v>1185</v>
      </c>
      <c r="D46" s="3416" t="s">
        <v>1185</v>
      </c>
      <c r="E46" s="3416" t="s">
        <v>1185</v>
      </c>
      <c r="F46" s="3416" t="s">
        <v>1185</v>
      </c>
      <c r="G46" s="3416" t="s">
        <v>1185</v>
      </c>
      <c r="H46" s="3416" t="s">
        <v>1185</v>
      </c>
      <c r="I46" s="3416" t="s">
        <v>1185</v>
      </c>
      <c r="J46" s="3419" t="n">
        <v>-261.43444999999997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20.655225</v>
      </c>
      <c r="C48" s="3419" t="n">
        <v>851.2778003666535</v>
      </c>
      <c r="D48" s="3419" t="n">
        <v>1042.9160463082628</v>
      </c>
      <c r="E48" s="3416" t="s">
        <v>1185</v>
      </c>
      <c r="F48" s="3416" t="s">
        <v>1185</v>
      </c>
      <c r="G48" s="3416" t="s">
        <v>1185</v>
      </c>
      <c r="H48" s="3416" t="s">
        <v>1185</v>
      </c>
      <c r="I48" s="3416" t="s">
        <v>1185</v>
      </c>
      <c r="J48" s="3419" t="n">
        <v>1914.8490716749163</v>
      </c>
      <c r="K48" s="336"/>
    </row>
    <row r="49" spans="1:11" x14ac:dyDescent="0.15">
      <c r="A49" s="1828" t="s">
        <v>2687</v>
      </c>
      <c r="B49" s="3419" t="s">
        <v>2942</v>
      </c>
      <c r="C49" s="3419" t="n">
        <v>634.7152</v>
      </c>
      <c r="D49" s="3416" t="s">
        <v>1185</v>
      </c>
      <c r="E49" s="3416" t="s">
        <v>1185</v>
      </c>
      <c r="F49" s="3416" t="s">
        <v>1185</v>
      </c>
      <c r="G49" s="3416" t="s">
        <v>1185</v>
      </c>
      <c r="H49" s="3416" t="s">
        <v>1185</v>
      </c>
      <c r="I49" s="3416" t="s">
        <v>1185</v>
      </c>
      <c r="J49" s="3419" t="n">
        <v>634.7152</v>
      </c>
      <c r="K49" s="336"/>
    </row>
    <row r="50" spans="1:11" x14ac:dyDescent="0.15">
      <c r="A50" s="1828" t="s">
        <v>989</v>
      </c>
      <c r="B50" s="3416" t="s">
        <v>1185</v>
      </c>
      <c r="C50" s="3419" t="n">
        <v>18.16497668520584</v>
      </c>
      <c r="D50" s="3419" t="n">
        <v>7.32784784</v>
      </c>
      <c r="E50" s="3416" t="s">
        <v>1185</v>
      </c>
      <c r="F50" s="3416" t="s">
        <v>1185</v>
      </c>
      <c r="G50" s="3416" t="s">
        <v>1185</v>
      </c>
      <c r="H50" s="3416" t="s">
        <v>1185</v>
      </c>
      <c r="I50" s="3416" t="s">
        <v>1185</v>
      </c>
      <c r="J50" s="3419" t="n">
        <v>25.49282452520584</v>
      </c>
      <c r="K50" s="336"/>
    </row>
    <row r="51" spans="1:11" ht="13" x14ac:dyDescent="0.15">
      <c r="A51" s="1853" t="s">
        <v>993</v>
      </c>
      <c r="B51" s="3419" t="n">
        <v>20.655225</v>
      </c>
      <c r="C51" s="3419" t="n">
        <v>8.12404928144768</v>
      </c>
      <c r="D51" s="3419" t="n">
        <v>62.8919523882629</v>
      </c>
      <c r="E51" s="3416" t="s">
        <v>1185</v>
      </c>
      <c r="F51" s="3416" t="s">
        <v>1185</v>
      </c>
      <c r="G51" s="3416" t="s">
        <v>1185</v>
      </c>
      <c r="H51" s="3416" t="s">
        <v>1185</v>
      </c>
      <c r="I51" s="3416" t="s">
        <v>1185</v>
      </c>
      <c r="J51" s="3419" t="n">
        <v>91.67122666971058</v>
      </c>
      <c r="K51" s="336"/>
    </row>
    <row r="52" spans="1:11" x14ac:dyDescent="0.15">
      <c r="A52" s="1828" t="s">
        <v>1118</v>
      </c>
      <c r="B52" s="3416" t="s">
        <v>1185</v>
      </c>
      <c r="C52" s="3419" t="n">
        <v>190.2735744</v>
      </c>
      <c r="D52" s="3419" t="n">
        <v>972.69624608</v>
      </c>
      <c r="E52" s="3416" t="s">
        <v>1185</v>
      </c>
      <c r="F52" s="3416" t="s">
        <v>1185</v>
      </c>
      <c r="G52" s="3416" t="s">
        <v>1185</v>
      </c>
      <c r="H52" s="3416" t="s">
        <v>1185</v>
      </c>
      <c r="I52" s="3416" t="s">
        <v>1185</v>
      </c>
      <c r="J52" s="3419" t="n">
        <v>1162.96982048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14.919236</v>
      </c>
      <c r="C54" s="3419" t="n">
        <v>0.914452</v>
      </c>
      <c r="D54" s="3419" t="n">
        <v>0.66269875</v>
      </c>
      <c r="E54" s="3419" t="s">
        <v>2942</v>
      </c>
      <c r="F54" s="3419" t="s">
        <v>2942</v>
      </c>
      <c r="G54" s="3419" t="s">
        <v>2942</v>
      </c>
      <c r="H54" s="3419" t="s">
        <v>2942</v>
      </c>
      <c r="I54" s="3419" t="s">
        <v>2942</v>
      </c>
      <c r="J54" s="3419" t="n">
        <v>16.49638675</v>
      </c>
      <c r="K54" s="336"/>
    </row>
    <row r="55" spans="1:11" x14ac:dyDescent="0.15">
      <c r="A55" s="3429" t="s">
        <v>3286</v>
      </c>
      <c r="B55" s="3419" t="n">
        <v>14.919236</v>
      </c>
      <c r="C55" s="3419" t="n">
        <v>0.914452</v>
      </c>
      <c r="D55" s="3419" t="n">
        <v>0.66269875</v>
      </c>
      <c r="E55" s="3419" t="s">
        <v>2942</v>
      </c>
      <c r="F55" s="3419" t="s">
        <v>2942</v>
      </c>
      <c r="G55" s="3419" t="s">
        <v>2942</v>
      </c>
      <c r="H55" s="3419" t="s">
        <v>2942</v>
      </c>
      <c r="I55" s="3419" t="s">
        <v>2942</v>
      </c>
      <c r="J55" s="3419" t="n">
        <v>16.49638675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3852.4924078598456</v>
      </c>
      <c r="C57" s="3419" t="n">
        <v>0.64794468514356</v>
      </c>
      <c r="D57" s="3419" t="n">
        <v>27.9499107540612</v>
      </c>
      <c r="E57" s="3416" t="s">
        <v>1185</v>
      </c>
      <c r="F57" s="3416" t="s">
        <v>1185</v>
      </c>
      <c r="G57" s="3416" t="s">
        <v>1185</v>
      </c>
      <c r="H57" s="3416" t="s">
        <v>1185</v>
      </c>
      <c r="I57" s="3416" t="s">
        <v>1185</v>
      </c>
      <c r="J57" s="3419" t="n">
        <v>3881.0902632990505</v>
      </c>
      <c r="K57" s="26"/>
    </row>
    <row r="58" spans="1:11" x14ac:dyDescent="0.15">
      <c r="A58" s="1860" t="s">
        <v>61</v>
      </c>
      <c r="B58" s="3419" t="n">
        <v>3804.5577309903097</v>
      </c>
      <c r="C58" s="3419" t="n">
        <v>0.63690785676588</v>
      </c>
      <c r="D58" s="3419" t="n">
        <v>27.5466611670074</v>
      </c>
      <c r="E58" s="3416" t="s">
        <v>1185</v>
      </c>
      <c r="F58" s="3416" t="s">
        <v>1185</v>
      </c>
      <c r="G58" s="3416" t="s">
        <v>1185</v>
      </c>
      <c r="H58" s="3416" t="s">
        <v>1185</v>
      </c>
      <c r="I58" s="3416" t="s">
        <v>1185</v>
      </c>
      <c r="J58" s="3419" t="n">
        <v>3832.7413000140828</v>
      </c>
      <c r="K58" s="26"/>
    </row>
    <row r="59" spans="1:11" x14ac:dyDescent="0.15">
      <c r="A59" s="1860" t="s">
        <v>62</v>
      </c>
      <c r="B59" s="3419" t="n">
        <v>47.934676869536</v>
      </c>
      <c r="C59" s="3419" t="n">
        <v>0.01103682837768</v>
      </c>
      <c r="D59" s="3419" t="n">
        <v>0.4032495870538</v>
      </c>
      <c r="E59" s="3416" t="s">
        <v>1185</v>
      </c>
      <c r="F59" s="3416" t="s">
        <v>1185</v>
      </c>
      <c r="G59" s="3416" t="s">
        <v>1185</v>
      </c>
      <c r="H59" s="3416" t="s">
        <v>1185</v>
      </c>
      <c r="I59" s="3416" t="s">
        <v>1185</v>
      </c>
      <c r="J59" s="3419" t="n">
        <v>48.34896328496748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4926.648868320174</v>
      </c>
      <c r="C61" s="3416" t="s">
        <v>1185</v>
      </c>
      <c r="D61" s="3416" t="s">
        <v>1185</v>
      </c>
      <c r="E61" s="3416" t="s">
        <v>1185</v>
      </c>
      <c r="F61" s="3416" t="s">
        <v>1185</v>
      </c>
      <c r="G61" s="3416" t="s">
        <v>1185</v>
      </c>
      <c r="H61" s="3416" t="s">
        <v>1185</v>
      </c>
      <c r="I61" s="3416" t="s">
        <v>1185</v>
      </c>
      <c r="J61" s="3419" t="n">
        <v>4926.648868320174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11021.92079</v>
      </c>
      <c r="C63" s="3416" t="s">
        <v>1185</v>
      </c>
      <c r="D63" s="3416" t="s">
        <v>1185</v>
      </c>
      <c r="E63" s="3416" t="s">
        <v>1185</v>
      </c>
      <c r="F63" s="3416" t="s">
        <v>1185</v>
      </c>
      <c r="G63" s="3416" t="s">
        <v>1185</v>
      </c>
      <c r="H63" s="3416" t="s">
        <v>1185</v>
      </c>
      <c r="I63" s="3416" t="s">
        <v>1185</v>
      </c>
      <c r="J63" s="3419" t="n">
        <v>11021.92079</v>
      </c>
      <c r="K63" s="26"/>
    </row>
    <row r="64" spans="1:11" x14ac:dyDescent="0.15">
      <c r="A64" s="1839" t="s">
        <v>1211</v>
      </c>
      <c r="B64" s="3416" t="s">
        <v>1185</v>
      </c>
      <c r="C64" s="3416" t="s">
        <v>1185</v>
      </c>
      <c r="D64" s="3419" t="n">
        <v>370.4398107006738</v>
      </c>
      <c r="E64" s="3416" t="s">
        <v>1185</v>
      </c>
      <c r="F64" s="3416" t="s">
        <v>1185</v>
      </c>
      <c r="G64" s="3416" t="s">
        <v>1185</v>
      </c>
      <c r="H64" s="3416" t="s">
        <v>1185</v>
      </c>
      <c r="I64" s="3416" t="s">
        <v>1185</v>
      </c>
      <c r="J64" s="3416" t="s">
        <v>1185</v>
      </c>
      <c r="K64" s="26"/>
    </row>
    <row r="65" spans="1:11" ht="13" x14ac:dyDescent="0.15">
      <c r="A65" s="1810" t="s">
        <v>1212</v>
      </c>
      <c r="B65" s="3419" t="n">
        <v>295.6325710574358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54468.39389143239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49012.23999538433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54764.02646248982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49307.872566441765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3288</v>
      </c>
      <c r="C7" s="3419" t="s">
        <v>3289</v>
      </c>
      <c r="D7" s="3419" t="s">
        <v>3288</v>
      </c>
      <c r="E7" s="3419" t="s">
        <v>3290</v>
      </c>
      <c r="F7" s="3419" t="s">
        <v>3288</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3288</v>
      </c>
      <c r="C8" s="3419" t="s">
        <v>3289</v>
      </c>
      <c r="D8" s="3419" t="s">
        <v>3288</v>
      </c>
      <c r="E8" s="3419" t="s">
        <v>3290</v>
      </c>
      <c r="F8" s="3419" t="s">
        <v>3288</v>
      </c>
      <c r="G8" s="3419" t="s">
        <v>3290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3291</v>
      </c>
      <c r="C9" s="3419" t="s">
        <v>3292</v>
      </c>
      <c r="D9" s="3419" t="s">
        <v>3288</v>
      </c>
      <c r="E9" s="3419" t="s">
        <v>3290</v>
      </c>
      <c r="F9" s="3419" t="s">
        <v>3293</v>
      </c>
      <c r="G9" s="3419" t="s">
        <v>3290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3291</v>
      </c>
      <c r="C10" s="3419" t="s">
        <v>3294</v>
      </c>
      <c r="D10" s="3419" t="s">
        <v>3293</v>
      </c>
      <c r="E10" s="3419" t="s">
        <v>3290</v>
      </c>
      <c r="F10" s="3419" t="s">
        <v>3293</v>
      </c>
      <c r="G10" s="3419" t="s">
        <v>3290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3291</v>
      </c>
      <c r="C11" s="3419" t="s">
        <v>3292</v>
      </c>
      <c r="D11" s="3419" t="s">
        <v>3291</v>
      </c>
      <c r="E11" s="3419" t="s">
        <v>3292</v>
      </c>
      <c r="F11" s="3419" t="s">
        <v>3288</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3288</v>
      </c>
      <c r="C12" s="3419" t="s">
        <v>3290</v>
      </c>
      <c r="D12" s="3419" t="s">
        <v>3288</v>
      </c>
      <c r="E12" s="3419" t="s">
        <v>3290</v>
      </c>
      <c r="F12" s="3419" t="s">
        <v>3293</v>
      </c>
      <c r="G12" s="3419" t="s">
        <v>3290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3291</v>
      </c>
      <c r="C13" s="3419" t="s">
        <v>3292</v>
      </c>
      <c r="D13" s="3419" t="s">
        <v>3291</v>
      </c>
      <c r="E13" s="3419" t="s">
        <v>3292</v>
      </c>
      <c r="F13" s="3419" t="s">
        <v>3291</v>
      </c>
      <c r="G13" s="3419" t="s">
        <v>3292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3291</v>
      </c>
      <c r="C14" s="3419" t="s">
        <v>3292</v>
      </c>
      <c r="D14" s="3419" t="s">
        <v>3295</v>
      </c>
      <c r="E14" s="3419" t="s">
        <v>3290</v>
      </c>
      <c r="F14" s="3419" t="s">
        <v>3296</v>
      </c>
      <c r="G14" s="3419" t="s">
        <v>3292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3291</v>
      </c>
      <c r="C16" s="3419" t="s">
        <v>3292</v>
      </c>
      <c r="D16" s="3419" t="s">
        <v>3295</v>
      </c>
      <c r="E16" s="3419" t="s">
        <v>3290</v>
      </c>
      <c r="F16" s="3419" t="s">
        <v>3296</v>
      </c>
      <c r="G16" s="3419" t="s">
        <v>3292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3297</v>
      </c>
      <c r="C18" s="3419" t="s">
        <v>3298</v>
      </c>
      <c r="D18" s="3419" t="s">
        <v>3296</v>
      </c>
      <c r="E18" s="3419" t="s">
        <v>3299</v>
      </c>
      <c r="F18" s="3419" t="s">
        <v>3296</v>
      </c>
      <c r="G18" s="3419" t="s">
        <v>3294</v>
      </c>
      <c r="H18" s="3419" t="s">
        <v>3296</v>
      </c>
      <c r="I18" s="3419" t="s">
        <v>3292</v>
      </c>
      <c r="J18" s="3419" t="s">
        <v>3291</v>
      </c>
      <c r="K18" s="3419" t="s">
        <v>3294</v>
      </c>
      <c r="L18" s="3419" t="s">
        <v>3291</v>
      </c>
      <c r="M18" s="3419" t="s">
        <v>3290</v>
      </c>
      <c r="N18" s="3419" t="s">
        <v>1185</v>
      </c>
      <c r="O18" s="3419" t="s">
        <v>1185</v>
      </c>
      <c r="P18" s="3419" t="s">
        <v>1185</v>
      </c>
      <c r="Q18" s="3419" t="s">
        <v>1185</v>
      </c>
    </row>
    <row r="19" spans="1:17" ht="12" customHeight="1" x14ac:dyDescent="0.15">
      <c r="A19" s="1804" t="s">
        <v>359</v>
      </c>
      <c r="B19" s="3419" t="s">
        <v>3300</v>
      </c>
      <c r="C19" s="3419" t="s">
        <v>3298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3296</v>
      </c>
      <c r="C20" s="3419" t="s">
        <v>3299</v>
      </c>
      <c r="D20" s="3419" t="s">
        <v>3296</v>
      </c>
      <c r="E20" s="3419" t="s">
        <v>3299</v>
      </c>
      <c r="F20" s="3419" t="s">
        <v>3296</v>
      </c>
      <c r="G20" s="3419" t="s">
        <v>3301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3302</v>
      </c>
      <c r="C21" s="3419" t="s">
        <v>3289</v>
      </c>
      <c r="D21" s="3419" t="s">
        <v>1185</v>
      </c>
      <c r="E21" s="3419" t="s">
        <v>1185</v>
      </c>
      <c r="F21" s="3419" t="s">
        <v>1185</v>
      </c>
      <c r="G21" s="3419" t="s">
        <v>1185</v>
      </c>
      <c r="H21" s="3419" t="s">
        <v>1185</v>
      </c>
      <c r="I21" s="3419" t="s">
        <v>1185</v>
      </c>
      <c r="J21" s="3419" t="s">
        <v>3303</v>
      </c>
      <c r="K21" s="3419" t="s">
        <v>3301</v>
      </c>
      <c r="L21" s="3419" t="s">
        <v>1185</v>
      </c>
      <c r="M21" s="3419" t="s">
        <v>1185</v>
      </c>
      <c r="N21" s="3419" t="s">
        <v>1185</v>
      </c>
      <c r="O21" s="3419" t="s">
        <v>1185</v>
      </c>
      <c r="P21" s="3419" t="s">
        <v>1185</v>
      </c>
      <c r="Q21" s="3419" t="s">
        <v>1185</v>
      </c>
    </row>
    <row r="22" spans="1:17" ht="12" customHeight="1" x14ac:dyDescent="0.15">
      <c r="A22" s="1815" t="s">
        <v>1110</v>
      </c>
      <c r="B22" s="3419" t="s">
        <v>3295</v>
      </c>
      <c r="C22" s="3419" t="s">
        <v>3290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3296</v>
      </c>
      <c r="I24" s="3419" t="s">
        <v>3292</v>
      </c>
      <c r="J24" s="3419" t="s">
        <v>3296</v>
      </c>
      <c r="K24" s="3419" t="s">
        <v>3292</v>
      </c>
      <c r="L24" s="3419" t="s">
        <v>1185</v>
      </c>
      <c r="M24" s="3419" t="s">
        <v>1185</v>
      </c>
      <c r="N24" s="3419" t="s">
        <v>1185</v>
      </c>
      <c r="O24" s="3419" t="s">
        <v>1185</v>
      </c>
      <c r="P24" s="3419" t="s">
        <v>1185</v>
      </c>
      <c r="Q24" s="3419" t="s">
        <v>1185</v>
      </c>
    </row>
    <row r="25" spans="1:17" ht="13.5" customHeight="1" x14ac:dyDescent="0.15">
      <c r="A25" s="1815" t="s">
        <v>1083</v>
      </c>
      <c r="B25" s="3419" t="s">
        <v>3302</v>
      </c>
      <c r="C25" s="3419" t="s">
        <v>3292</v>
      </c>
      <c r="D25" s="3419" t="s">
        <v>1185</v>
      </c>
      <c r="E25" s="3419" t="s">
        <v>1185</v>
      </c>
      <c r="F25" s="3419" t="s">
        <v>3296</v>
      </c>
      <c r="G25" s="3419" t="s">
        <v>3292</v>
      </c>
      <c r="H25" s="3419" t="s">
        <v>1185</v>
      </c>
      <c r="I25" s="3419" t="s">
        <v>1185</v>
      </c>
      <c r="J25" s="3419" t="s">
        <v>1185</v>
      </c>
      <c r="K25" s="3419" t="s">
        <v>1185</v>
      </c>
      <c r="L25" s="3419" t="s">
        <v>3291</v>
      </c>
      <c r="M25" s="3419" t="s">
        <v>3290</v>
      </c>
      <c r="N25" s="3419" t="s">
        <v>1185</v>
      </c>
      <c r="O25" s="3419" t="s">
        <v>1185</v>
      </c>
      <c r="P25" s="3419" t="s">
        <v>1185</v>
      </c>
      <c r="Q25" s="3419" t="s">
        <v>1185</v>
      </c>
    </row>
    <row r="26" spans="1:17" ht="12.75" customHeight="1" x14ac:dyDescent="0.15">
      <c r="A26" s="1804" t="s">
        <v>1113</v>
      </c>
      <c r="B26" s="3419" t="s">
        <v>3304</v>
      </c>
      <c r="C26" s="3419" t="s">
        <v>3292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3305</v>
      </c>
      <c r="C7" s="3419" t="s">
        <v>3306</v>
      </c>
      <c r="D7" s="3419" t="s">
        <v>3291</v>
      </c>
      <c r="E7" s="3419" t="s">
        <v>3307</v>
      </c>
      <c r="F7" s="3419" t="s">
        <v>3308</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3291</v>
      </c>
      <c r="E8" s="3419" t="s">
        <v>3307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3291</v>
      </c>
      <c r="E9" s="3419" t="s">
        <v>3307</v>
      </c>
      <c r="F9" s="3419" t="s">
        <v>3309</v>
      </c>
      <c r="G9" s="3419" t="s">
        <v>3306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3293</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3305</v>
      </c>
      <c r="C14" s="3419" t="s">
        <v>3306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3305</v>
      </c>
      <c r="C15" s="3419" t="s">
        <v>3306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3291</v>
      </c>
      <c r="C18" s="3419" t="s">
        <v>3310</v>
      </c>
      <c r="D18" s="3419" t="s">
        <v>3295</v>
      </c>
      <c r="E18" s="3419" t="s">
        <v>3306</v>
      </c>
      <c r="F18" s="3419" t="s">
        <v>3305</v>
      </c>
      <c r="G18" s="3419" t="s">
        <v>3290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3291</v>
      </c>
      <c r="C19" s="3419" t="s">
        <v>3307</v>
      </c>
      <c r="D19" s="3419" t="s">
        <v>3305</v>
      </c>
      <c r="E19" s="3419" t="s">
        <v>3306</v>
      </c>
      <c r="F19" s="3419" t="s">
        <v>3305</v>
      </c>
      <c r="G19" s="3419" t="s">
        <v>3306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3291</v>
      </c>
      <c r="C20" s="3419" t="s">
        <v>3307</v>
      </c>
      <c r="D20" s="3419" t="s">
        <v>1185</v>
      </c>
      <c r="E20" s="3419" t="s">
        <v>1185</v>
      </c>
      <c r="F20" s="3419" t="s">
        <v>3305</v>
      </c>
      <c r="G20" s="3419" t="s">
        <v>3306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3291</v>
      </c>
      <c r="C21" s="3419" t="s">
        <v>3307</v>
      </c>
      <c r="D21" s="3419" t="s">
        <v>3305</v>
      </c>
      <c r="E21" s="3419" t="s">
        <v>3306</v>
      </c>
      <c r="F21" s="3419" t="s">
        <v>3305</v>
      </c>
      <c r="G21" s="3419" t="s">
        <v>3306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3296</v>
      </c>
      <c r="C22" s="3419" t="s">
        <v>3292</v>
      </c>
      <c r="D22" s="3419" t="s">
        <v>3296</v>
      </c>
      <c r="E22" s="3419" t="s">
        <v>3306</v>
      </c>
      <c r="F22" s="3419" t="s">
        <v>3305</v>
      </c>
      <c r="G22" s="3419" t="s">
        <v>3306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3296</v>
      </c>
      <c r="C23" s="3419" t="s">
        <v>3292</v>
      </c>
      <c r="D23" s="3419" t="s">
        <v>1185</v>
      </c>
      <c r="E23" s="3419" t="s">
        <v>1185</v>
      </c>
      <c r="F23" s="3419" t="s">
        <v>3305</v>
      </c>
      <c r="G23" s="3419" t="s">
        <v>3306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3296</v>
      </c>
      <c r="C24" s="3419" t="s">
        <v>3292</v>
      </c>
      <c r="D24" s="3419" t="s">
        <v>1185</v>
      </c>
      <c r="E24" s="3419" t="s">
        <v>1185</v>
      </c>
      <c r="F24" s="3419" t="s">
        <v>3305</v>
      </c>
      <c r="G24" s="3419" t="s">
        <v>3306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3296</v>
      </c>
      <c r="C25" s="3419" t="s">
        <v>3306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3295</v>
      </c>
      <c r="C27" s="3419" t="s">
        <v>3292</v>
      </c>
      <c r="D27" s="3419" t="s">
        <v>3295</v>
      </c>
      <c r="E27" s="3419" t="s">
        <v>3290</v>
      </c>
      <c r="F27" s="3419" t="s">
        <v>3311</v>
      </c>
      <c r="G27" s="3419" t="s">
        <v>3290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3296</v>
      </c>
      <c r="E29" s="3419" t="s">
        <v>3292</v>
      </c>
      <c r="F29" s="3419" t="s">
        <v>3296</v>
      </c>
      <c r="G29" s="3419" t="s">
        <v>3292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3295</v>
      </c>
      <c r="C30" s="3419" t="s">
        <v>3292</v>
      </c>
      <c r="D30" s="3419" t="s">
        <v>3295</v>
      </c>
      <c r="E30" s="3419" t="s">
        <v>3292</v>
      </c>
      <c r="F30" s="3419" t="s">
        <v>3295</v>
      </c>
      <c r="G30" s="3419" t="s">
        <v>3292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3296</v>
      </c>
      <c r="E31" s="3419" t="s">
        <v>3290</v>
      </c>
      <c r="F31" s="3419" t="s">
        <v>3306</v>
      </c>
      <c r="G31" s="3419" t="s">
        <v>3306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3305</v>
      </c>
      <c r="C33" s="3419" t="s">
        <v>3292</v>
      </c>
      <c r="D33" s="3419" t="s">
        <v>3305</v>
      </c>
      <c r="E33" s="3419" t="s">
        <v>3312</v>
      </c>
      <c r="F33" s="3419" t="s">
        <v>3305</v>
      </c>
      <c r="G33" s="3419" t="s">
        <v>3312</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190399.77620812386</v>
      </c>
      <c r="C9" s="3418" t="s">
        <v>2947</v>
      </c>
      <c r="D9" s="3416" t="s">
        <v>1185</v>
      </c>
      <c r="E9" s="3416" t="s">
        <v>1185</v>
      </c>
      <c r="F9" s="3416" t="s">
        <v>1185</v>
      </c>
      <c r="G9" s="3418" t="n">
        <v>14052.381164439792</v>
      </c>
      <c r="H9" s="3418" t="n">
        <v>2.67613417160839</v>
      </c>
      <c r="I9" s="3418" t="n">
        <v>0.83782446030432</v>
      </c>
      <c r="J9" s="26"/>
    </row>
    <row r="10" spans="1:10" ht="12" customHeight="1" x14ac:dyDescent="0.15">
      <c r="A10" s="844" t="s">
        <v>87</v>
      </c>
      <c r="B10" s="3418" t="n">
        <v>190069.45402281804</v>
      </c>
      <c r="C10" s="3418" t="s">
        <v>2947</v>
      </c>
      <c r="D10" s="3418" t="n">
        <v>73.83599451364238</v>
      </c>
      <c r="E10" s="3418" t="n">
        <v>14.07212971374354</v>
      </c>
      <c r="F10" s="3418" t="n">
        <v>4.40781644976448</v>
      </c>
      <c r="G10" s="3418" t="n">
        <v>14033.967164439791</v>
      </c>
      <c r="H10" s="3418" t="n">
        <v>2.67468201162951</v>
      </c>
      <c r="I10" s="3418" t="n">
        <v>0.83779126603953</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330.0</v>
      </c>
      <c r="C12" s="3418" t="s">
        <v>2947</v>
      </c>
      <c r="D12" s="3418" t="n">
        <v>55.8</v>
      </c>
      <c r="E12" s="3418" t="n">
        <v>4.4</v>
      </c>
      <c r="F12" s="3418" t="n">
        <v>0.1</v>
      </c>
      <c r="G12" s="3418" t="n">
        <v>18.414</v>
      </c>
      <c r="H12" s="3418" t="n">
        <v>0.001452</v>
      </c>
      <c r="I12" s="3418" t="n">
        <v>3.3E-5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0.32218530584</v>
      </c>
      <c r="C14" s="3418" t="s">
        <v>2947</v>
      </c>
      <c r="D14" s="3418" t="n">
        <v>73.59999999998757</v>
      </c>
      <c r="E14" s="3418" t="n">
        <v>0.49654306729757</v>
      </c>
      <c r="F14" s="3418" t="n">
        <v>0.60295980753534</v>
      </c>
      <c r="G14" s="3418" t="n">
        <v>0.02371283850982</v>
      </c>
      <c r="H14" s="3418" t="n">
        <v>1.5997888E-7</v>
      </c>
      <c r="I14" s="3418" t="n">
        <v>1.9426479E-7</v>
      </c>
      <c r="J14" s="26"/>
    </row>
    <row r="15" spans="1:10" ht="12" customHeight="1" x14ac:dyDescent="0.15">
      <c r="A15" s="892" t="s">
        <v>1955</v>
      </c>
      <c r="B15" s="3418" t="n">
        <v>2971.6636231</v>
      </c>
      <c r="C15" s="3418" t="s">
        <v>2947</v>
      </c>
      <c r="D15" s="3416" t="s">
        <v>1185</v>
      </c>
      <c r="E15" s="3416" t="s">
        <v>1185</v>
      </c>
      <c r="F15" s="3416" t="s">
        <v>1185</v>
      </c>
      <c r="G15" s="3418" t="n">
        <v>217.52577721091998</v>
      </c>
      <c r="H15" s="3418" t="n">
        <v>0.00626105678547</v>
      </c>
      <c r="I15" s="3418" t="n">
        <v>0.0059433272462</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2971.6636231</v>
      </c>
      <c r="C17" s="3418" t="s">
        <v>2947</v>
      </c>
      <c r="D17" s="3418" t="n">
        <v>73.19999999999999</v>
      </c>
      <c r="E17" s="3418" t="n">
        <v>2.10691975255885</v>
      </c>
      <c r="F17" s="3418" t="n">
        <v>2.0</v>
      </c>
      <c r="G17" s="3415" t="n">
        <v>217.52577721091998</v>
      </c>
      <c r="H17" s="3415" t="n">
        <v>0.00626105678547</v>
      </c>
      <c r="I17" s="3415" t="n">
        <v>0.0059433272462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185129.50930700003</v>
      </c>
      <c r="C19" s="3418" t="s">
        <v>2947</v>
      </c>
      <c r="D19" s="3416" t="s">
        <v>1185</v>
      </c>
      <c r="E19" s="3416" t="s">
        <v>1185</v>
      </c>
      <c r="F19" s="3416" t="s">
        <v>1185</v>
      </c>
      <c r="G19" s="3418" t="n">
        <v>13671.367874355201</v>
      </c>
      <c r="H19" s="3418" t="n">
        <v>2.61265329748248</v>
      </c>
      <c r="I19" s="3418" t="n">
        <v>0.82640253794364</v>
      </c>
      <c r="J19" s="26"/>
    </row>
    <row r="20" spans="1:10" ht="12" customHeight="1" x14ac:dyDescent="0.15">
      <c r="A20" s="844" t="s">
        <v>109</v>
      </c>
      <c r="B20" s="3418" t="n">
        <v>152786.63120000003</v>
      </c>
      <c r="C20" s="3418" t="s">
        <v>2947</v>
      </c>
      <c r="D20" s="3418" t="n">
        <v>73.9</v>
      </c>
      <c r="E20" s="3418" t="n">
        <v>16.70257469538041</v>
      </c>
      <c r="F20" s="3418" t="n">
        <v>5.26044126469267</v>
      </c>
      <c r="G20" s="3418" t="n">
        <v>11290.932045680001</v>
      </c>
      <c r="H20" s="3418" t="n">
        <v>2.55193012007354</v>
      </c>
      <c r="I20" s="3418" t="n">
        <v>0.80372509945786</v>
      </c>
      <c r="J20" s="26"/>
    </row>
    <row r="21" spans="1:10" ht="12" customHeight="1" x14ac:dyDescent="0.15">
      <c r="A21" s="844" t="s">
        <v>110</v>
      </c>
      <c r="B21" s="3418" t="n">
        <v>32342.878107</v>
      </c>
      <c r="C21" s="3418" t="s">
        <v>2947</v>
      </c>
      <c r="D21" s="3418" t="n">
        <v>73.6</v>
      </c>
      <c r="E21" s="3418" t="n">
        <v>1.877482183498</v>
      </c>
      <c r="F21" s="3418" t="n">
        <v>0.70115709587614</v>
      </c>
      <c r="G21" s="3418" t="n">
        <v>2380.4358286752</v>
      </c>
      <c r="H21" s="3418" t="n">
        <v>0.06072317740894</v>
      </c>
      <c r="I21" s="3418" t="n">
        <v>0.02267743848578</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146922.78469909212</v>
      </c>
      <c r="C27" s="3418" t="s">
        <v>2947</v>
      </c>
      <c r="D27" s="3416" t="s">
        <v>1185</v>
      </c>
      <c r="E27" s="3416" t="s">
        <v>1185</v>
      </c>
      <c r="F27" s="3416" t="s">
        <v>1185</v>
      </c>
      <c r="G27" s="3418" t="n">
        <v>10856.44564239307</v>
      </c>
      <c r="H27" s="3418" t="n">
        <v>2.16308914783209</v>
      </c>
      <c r="I27" s="3418" t="n">
        <v>0.77541979984568</v>
      </c>
      <c r="J27" s="26"/>
    </row>
    <row r="28" spans="1:10" ht="12" customHeight="1" x14ac:dyDescent="0.15">
      <c r="A28" s="844" t="s">
        <v>109</v>
      </c>
      <c r="B28" s="3415" t="n">
        <v>143095.628466297</v>
      </c>
      <c r="C28" s="3418" t="s">
        <v>2947</v>
      </c>
      <c r="D28" s="3418" t="n">
        <v>73.9</v>
      </c>
      <c r="E28" s="3418" t="n">
        <v>15.11040646941654</v>
      </c>
      <c r="F28" s="3418" t="n">
        <v>5.39935054985551</v>
      </c>
      <c r="G28" s="3415" t="n">
        <v>10574.766943659348</v>
      </c>
      <c r="H28" s="3415" t="n">
        <v>2.16223311012236</v>
      </c>
      <c r="I28" s="3415" t="n">
        <v>0.77262346024142</v>
      </c>
      <c r="J28" s="26"/>
    </row>
    <row r="29" spans="1:10" ht="12" customHeight="1" x14ac:dyDescent="0.15">
      <c r="A29" s="844" t="s">
        <v>110</v>
      </c>
      <c r="B29" s="3415" t="n">
        <v>3827.1562327951224</v>
      </c>
      <c r="C29" s="3418" t="s">
        <v>2947</v>
      </c>
      <c r="D29" s="3418" t="n">
        <v>73.6</v>
      </c>
      <c r="E29" s="3418" t="n">
        <v>0.22367461834836</v>
      </c>
      <c r="F29" s="3418" t="n">
        <v>0.73065729073143</v>
      </c>
      <c r="G29" s="3415" t="n">
        <v>281.678698733721</v>
      </c>
      <c r="H29" s="3415" t="n">
        <v>8.5603770973E-4</v>
      </c>
      <c r="I29" s="3415" t="n">
        <v>0.00279633960426</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11882.682373703024</v>
      </c>
      <c r="C35" s="3418" t="s">
        <v>2947</v>
      </c>
      <c r="D35" s="3416" t="s">
        <v>1185</v>
      </c>
      <c r="E35" s="3416" t="s">
        <v>1185</v>
      </c>
      <c r="F35" s="3416" t="s">
        <v>1185</v>
      </c>
      <c r="G35" s="3418" t="n">
        <v>876.7312004326536</v>
      </c>
      <c r="H35" s="3418" t="n">
        <v>0.1886469454119</v>
      </c>
      <c r="I35" s="3418" t="n">
        <v>0.02928352860061</v>
      </c>
      <c r="J35" s="26"/>
    </row>
    <row r="36" spans="1:10" ht="12" customHeight="1" x14ac:dyDescent="0.15">
      <c r="A36" s="844" t="s">
        <v>109</v>
      </c>
      <c r="B36" s="3415" t="n">
        <v>7219.259093703025</v>
      </c>
      <c r="C36" s="3418" t="s">
        <v>2947</v>
      </c>
      <c r="D36" s="3418" t="n">
        <v>73.9</v>
      </c>
      <c r="E36" s="3418" t="n">
        <v>25.83849244924515</v>
      </c>
      <c r="F36" s="3418" t="n">
        <v>3.9266751450985</v>
      </c>
      <c r="G36" s="3415" t="n">
        <v>533.5032470246535</v>
      </c>
      <c r="H36" s="3415" t="n">
        <v>0.18653477158179</v>
      </c>
      <c r="I36" s="3415" t="n">
        <v>0.02834768524927</v>
      </c>
      <c r="J36" s="26"/>
    </row>
    <row r="37" spans="1:10" ht="12" customHeight="1" x14ac:dyDescent="0.15">
      <c r="A37" s="844" t="s">
        <v>110</v>
      </c>
      <c r="B37" s="3415" t="n">
        <v>4663.423279999999</v>
      </c>
      <c r="C37" s="3418" t="s">
        <v>2947</v>
      </c>
      <c r="D37" s="3418" t="n">
        <v>73.60000000000002</v>
      </c>
      <c r="E37" s="3418" t="n">
        <v>0.45292346486506</v>
      </c>
      <c r="F37" s="3418" t="n">
        <v>0.20067733404204</v>
      </c>
      <c r="G37" s="3415" t="n">
        <v>343.227953408</v>
      </c>
      <c r="H37" s="3415" t="n">
        <v>0.00211217383011</v>
      </c>
      <c r="I37" s="3415" t="n">
        <v>9.3584335134E-4</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23852.29859420488</v>
      </c>
      <c r="C43" s="3418" t="s">
        <v>2947</v>
      </c>
      <c r="D43" s="3416" t="s">
        <v>1185</v>
      </c>
      <c r="E43" s="3416" t="s">
        <v>1185</v>
      </c>
      <c r="F43" s="3416" t="s">
        <v>1185</v>
      </c>
      <c r="G43" s="3418" t="n">
        <v>1755.5291765334791</v>
      </c>
      <c r="H43" s="3418" t="n">
        <v>0.0577549658691</v>
      </c>
      <c r="I43" s="3418" t="n">
        <v>0.01894525553018</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23852.29859420488</v>
      </c>
      <c r="C45" s="3418" t="s">
        <v>2947</v>
      </c>
      <c r="D45" s="3418" t="n">
        <v>73.6</v>
      </c>
      <c r="E45" s="3418" t="n">
        <v>2.42135849679209</v>
      </c>
      <c r="F45" s="3418" t="n">
        <v>0.79427378687867</v>
      </c>
      <c r="G45" s="3415" t="n">
        <v>1755.5291765334791</v>
      </c>
      <c r="H45" s="3415" t="n">
        <v>0.0577549658691</v>
      </c>
      <c r="I45" s="3415" t="n">
        <v>0.01894525553018</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2471.7436399999997</v>
      </c>
      <c r="C51" s="3418" t="s">
        <v>2947</v>
      </c>
      <c r="D51" s="3416" t="s">
        <v>1185</v>
      </c>
      <c r="E51" s="3416" t="s">
        <v>1185</v>
      </c>
      <c r="F51" s="3416" t="s">
        <v>1185</v>
      </c>
      <c r="G51" s="3418" t="n">
        <v>182.66185499600002</v>
      </c>
      <c r="H51" s="3418" t="n">
        <v>0.20316223836939</v>
      </c>
      <c r="I51" s="3418" t="n">
        <v>0.00275395396717</v>
      </c>
      <c r="J51" s="26"/>
    </row>
    <row r="52" spans="1:10" ht="12" customHeight="1" x14ac:dyDescent="0.15">
      <c r="A52" s="844" t="s">
        <v>109</v>
      </c>
      <c r="B52" s="3415" t="n">
        <v>2471.7436399999997</v>
      </c>
      <c r="C52" s="3418" t="s">
        <v>2947</v>
      </c>
      <c r="D52" s="3418" t="n">
        <v>73.90000000000002</v>
      </c>
      <c r="E52" s="3418" t="n">
        <v>82.19389546781235</v>
      </c>
      <c r="F52" s="3418" t="n">
        <v>1.11417459424312</v>
      </c>
      <c r="G52" s="3415" t="n">
        <v>182.66185499600002</v>
      </c>
      <c r="H52" s="3415" t="n">
        <v>0.20316223836939</v>
      </c>
      <c r="I52" s="3415" t="n">
        <v>0.00275395396717</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443.62454335824</v>
      </c>
      <c r="C60" s="3418" t="s">
        <v>2947</v>
      </c>
      <c r="D60" s="3416" t="s">
        <v>1185</v>
      </c>
      <c r="E60" s="3416" t="s">
        <v>1185</v>
      </c>
      <c r="F60" s="3416" t="s">
        <v>1185</v>
      </c>
      <c r="G60" s="3418" t="n">
        <v>32.642113421824</v>
      </c>
      <c r="H60" s="3418" t="n">
        <v>0.00134232917898</v>
      </c>
      <c r="I60" s="3418" t="n">
        <v>0.00162675650654</v>
      </c>
      <c r="J60" s="26"/>
    </row>
    <row r="61" spans="1:10" ht="12" customHeight="1" x14ac:dyDescent="0.15">
      <c r="A61" s="844" t="s">
        <v>87</v>
      </c>
      <c r="B61" s="3415" t="n">
        <v>443.50697584</v>
      </c>
      <c r="C61" s="3418" t="s">
        <v>2947</v>
      </c>
      <c r="D61" s="3418" t="n">
        <v>73.6</v>
      </c>
      <c r="E61" s="3418" t="n">
        <v>3.02648911185162</v>
      </c>
      <c r="F61" s="3418" t="n">
        <v>3.66777348937764</v>
      </c>
      <c r="G61" s="3415" t="n">
        <v>32.642113421824</v>
      </c>
      <c r="H61" s="3415" t="n">
        <v>0.00134226903341</v>
      </c>
      <c r="I61" s="3415" t="n">
        <v>0.00162668312834</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0.11756751824</v>
      </c>
      <c r="C64" s="3418" t="s">
        <v>2947</v>
      </c>
      <c r="D64" s="3418" t="n">
        <v>73.59999999996597</v>
      </c>
      <c r="E64" s="3418" t="n">
        <v>0.51158322383926</v>
      </c>
      <c r="F64" s="3418" t="n">
        <v>0.62413667566077</v>
      </c>
      <c r="G64" s="3415" t="n">
        <v>0.00865296934246</v>
      </c>
      <c r="H64" s="3415" t="n">
        <v>6.014557E-8</v>
      </c>
      <c r="I64" s="3415" t="n">
        <v>7.33782E-8</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1524.9787346655999</v>
      </c>
      <c r="C66" s="3418" t="s">
        <v>2947</v>
      </c>
      <c r="D66" s="3416" t="s">
        <v>1185</v>
      </c>
      <c r="E66" s="3416" t="s">
        <v>1185</v>
      </c>
      <c r="F66" s="3416" t="s">
        <v>1185</v>
      </c>
      <c r="G66" s="3418" t="n">
        <v>112.4313994518462</v>
      </c>
      <c r="H66" s="3418" t="n">
        <v>0.05442548816146</v>
      </c>
      <c r="I66" s="3418" t="n">
        <v>0.00381883860794</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878.20664184</v>
      </c>
      <c r="C68" s="3418" t="s">
        <v>2947</v>
      </c>
      <c r="D68" s="3418" t="n">
        <v>73.61600330314579</v>
      </c>
      <c r="E68" s="3418" t="n">
        <v>2.46861390235873</v>
      </c>
      <c r="F68" s="3418" t="n">
        <v>3.01133704099429</v>
      </c>
      <c r="G68" s="3415" t="n">
        <v>64.65006304653801</v>
      </c>
      <c r="H68" s="3415" t="n">
        <v>0.00216795312519</v>
      </c>
      <c r="I68" s="3415" t="n">
        <v>0.00264457619022</v>
      </c>
      <c r="J68" s="26"/>
    </row>
    <row r="69" spans="1:10" ht="12" customHeight="1" x14ac:dyDescent="0.15">
      <c r="A69" s="844" t="s">
        <v>109</v>
      </c>
      <c r="B69" s="3415" t="n">
        <v>646.567475038</v>
      </c>
      <c r="C69" s="3418" t="s">
        <v>2947</v>
      </c>
      <c r="D69" s="3418" t="n">
        <v>73.9</v>
      </c>
      <c r="E69" s="3418" t="n">
        <v>80.82286415642658</v>
      </c>
      <c r="F69" s="3418" t="n">
        <v>1.81596132880175</v>
      </c>
      <c r="G69" s="3415" t="n">
        <v>47.7813364053082</v>
      </c>
      <c r="H69" s="3415" t="n">
        <v>0.05225743520296</v>
      </c>
      <c r="I69" s="3415" t="n">
        <v>0.00117414153113</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0.2046177876</v>
      </c>
      <c r="C72" s="3418" t="s">
        <v>2947</v>
      </c>
      <c r="D72" s="3418" t="n">
        <v>73.6</v>
      </c>
      <c r="E72" s="3418" t="n">
        <v>0.48790142426503</v>
      </c>
      <c r="F72" s="3418" t="n">
        <v>0.59079218585002</v>
      </c>
      <c r="G72" s="3415" t="n">
        <v>0.01505986916736</v>
      </c>
      <c r="H72" s="3415" t="n">
        <v>9.983331E-8</v>
      </c>
      <c r="I72" s="3415" t="n">
        <v>1.2088659E-7</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330.0</v>
      </c>
      <c r="C74" s="3418" t="s">
        <v>2947</v>
      </c>
      <c r="D74" s="3416" t="s">
        <v>1185</v>
      </c>
      <c r="E74" s="3416" t="s">
        <v>1185</v>
      </c>
      <c r="F74" s="3416" t="s">
        <v>1185</v>
      </c>
      <c r="G74" s="3418" t="n">
        <v>18.414</v>
      </c>
      <c r="H74" s="3418" t="n">
        <v>0.001452</v>
      </c>
      <c r="I74" s="3418" t="n">
        <v>3.3E-5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330.0</v>
      </c>
      <c r="C77" s="3418" t="s">
        <v>2947</v>
      </c>
      <c r="D77" s="3418" t="n">
        <v>55.8</v>
      </c>
      <c r="E77" s="3418" t="n">
        <v>4.4</v>
      </c>
      <c r="F77" s="3418" t="n">
        <v>0.1</v>
      </c>
      <c r="G77" s="3418" t="n">
        <v>18.414</v>
      </c>
      <c r="H77" s="3418" t="n">
        <v>0.001452</v>
      </c>
      <c r="I77" s="3418" t="n">
        <v>3.3E-5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330.0</v>
      </c>
      <c r="C80" s="3418" t="s">
        <v>2947</v>
      </c>
      <c r="D80" s="3416" t="s">
        <v>1185</v>
      </c>
      <c r="E80" s="3416" t="s">
        <v>1185</v>
      </c>
      <c r="F80" s="3416" t="s">
        <v>1185</v>
      </c>
      <c r="G80" s="3418" t="n">
        <v>18.414</v>
      </c>
      <c r="H80" s="3418" t="n">
        <v>0.001452</v>
      </c>
      <c r="I80" s="3418" t="n">
        <v>3.3E-5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330.0</v>
      </c>
      <c r="C83" s="3418" t="s">
        <v>2947</v>
      </c>
      <c r="D83" s="3418" t="n">
        <v>55.8</v>
      </c>
      <c r="E83" s="3418" t="n">
        <v>4.4</v>
      </c>
      <c r="F83" s="3418" t="n">
        <v>0.1</v>
      </c>
      <c r="G83" s="3415" t="n">
        <v>18.414</v>
      </c>
      <c r="H83" s="3415" t="n">
        <v>0.001452</v>
      </c>
      <c r="I83" s="3415" t="n">
        <v>3.3E-5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219.1992723528645</v>
      </c>
      <c r="C8" s="3419" t="n">
        <v>512.8520182504043</v>
      </c>
      <c r="D8" s="3419" t="n">
        <v>253.49598625459484</v>
      </c>
      <c r="E8" s="3419" t="n">
        <v>109.59944145318222</v>
      </c>
      <c r="F8" s="3419" t="n">
        <v>4.68369802183147</v>
      </c>
      <c r="G8" s="3419" t="n">
        <v>295.6325710574358</v>
      </c>
      <c r="H8" s="3419" t="n">
        <v>1.39788607811575</v>
      </c>
    </row>
    <row r="9" spans="1:8" x14ac:dyDescent="0.15">
      <c r="A9" s="1910" t="s">
        <v>1069</v>
      </c>
      <c r="B9" s="3415" t="n">
        <v>24.76606749422227</v>
      </c>
      <c r="C9" s="3415" t="n">
        <v>500.40612471303126</v>
      </c>
      <c r="D9" s="3415" t="n">
        <v>83.48480235598834</v>
      </c>
      <c r="E9" s="3415" t="n">
        <v>104.51042428078583</v>
      </c>
      <c r="F9" s="3415" t="n">
        <v>3.49102429460415</v>
      </c>
      <c r="G9" s="3415" t="n">
        <v>72.54686043024908</v>
      </c>
      <c r="H9" s="3415" t="n">
        <v>1.35341943478848</v>
      </c>
    </row>
    <row r="10" spans="1:8" ht="13.5" customHeight="1" x14ac:dyDescent="0.15">
      <c r="A10" s="1910" t="s">
        <v>1142</v>
      </c>
      <c r="B10" s="3415" t="n">
        <v>0.22261374</v>
      </c>
      <c r="C10" s="3415" t="n">
        <v>7.39418267685</v>
      </c>
      <c r="D10" s="3415" t="n">
        <v>98.31060767334247</v>
      </c>
      <c r="E10" s="3415" t="n">
        <v>0.28294499415455</v>
      </c>
      <c r="F10" s="3415" t="n">
        <v>0.33323369442796</v>
      </c>
      <c r="G10" s="3415" t="n">
        <v>219.80265904226746</v>
      </c>
      <c r="H10" s="3415" t="n">
        <v>0.01406946020592</v>
      </c>
    </row>
    <row r="11" spans="1:8" ht="13" x14ac:dyDescent="0.15">
      <c r="A11" s="1910" t="s">
        <v>2322</v>
      </c>
      <c r="B11" s="3415" t="n">
        <v>163.1000023240089</v>
      </c>
      <c r="C11" s="3415" t="s">
        <v>2943</v>
      </c>
      <c r="D11" s="3415" t="n">
        <v>15.48585973158239</v>
      </c>
      <c r="E11" s="3415" t="n">
        <v>4.51879262905338</v>
      </c>
      <c r="F11" s="3416" t="s">
        <v>1185</v>
      </c>
      <c r="G11" s="3415" t="s">
        <v>2944</v>
      </c>
      <c r="H11" s="3415" t="s">
        <v>2960</v>
      </c>
    </row>
    <row r="12" spans="1:8" ht="13" x14ac:dyDescent="0.15">
      <c r="A12" s="1910" t="s">
        <v>2323</v>
      </c>
      <c r="B12" s="3415" t="n">
        <v>0.67515121011</v>
      </c>
      <c r="C12" s="3415" t="n">
        <v>1.699414845</v>
      </c>
      <c r="D12" s="3415" t="n">
        <v>55.06031452285801</v>
      </c>
      <c r="E12" s="3415" t="n">
        <v>0.0534071</v>
      </c>
      <c r="F12" s="3416" t="s">
        <v>1185</v>
      </c>
      <c r="G12" s="3415" t="s">
        <v>2944</v>
      </c>
      <c r="H12" s="3415" t="s">
        <v>2960</v>
      </c>
    </row>
    <row r="13" spans="1:8" x14ac:dyDescent="0.15">
      <c r="A13" s="1910" t="s">
        <v>1143</v>
      </c>
      <c r="B13" s="3415" t="n">
        <v>30.40277858452334</v>
      </c>
      <c r="C13" s="3415" t="n">
        <v>2.35093601552298</v>
      </c>
      <c r="D13" s="3415" t="n">
        <v>0.99329397082363</v>
      </c>
      <c r="E13" s="3415" t="n">
        <v>0.21317744918848</v>
      </c>
      <c r="F13" s="3415" t="n">
        <v>0.85944003279936</v>
      </c>
      <c r="G13" s="3415" t="n">
        <v>1.78059750000092</v>
      </c>
      <c r="H13" s="3415" t="n">
        <v>0.03015139670439</v>
      </c>
    </row>
    <row r="14" spans="1:8" x14ac:dyDescent="0.15">
      <c r="A14" s="1910" t="s">
        <v>2324</v>
      </c>
      <c r="B14" s="3415" t="n">
        <v>0.032659</v>
      </c>
      <c r="C14" s="3415" t="n">
        <v>1.00136</v>
      </c>
      <c r="D14" s="3415" t="n">
        <v>0.161108</v>
      </c>
      <c r="E14" s="3415" t="n">
        <v>0.020695</v>
      </c>
      <c r="F14" s="3415" t="s">
        <v>1185</v>
      </c>
      <c r="G14" s="3415" t="n">
        <v>1.50245408491836</v>
      </c>
      <c r="H14" s="3415" t="n">
        <v>2.4578641696E-4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3313</v>
      </c>
      <c r="D7" s="3419" t="s">
        <v>3313</v>
      </c>
      <c r="E7" s="3419" t="s">
        <v>3313</v>
      </c>
      <c r="F7" s="3419" t="s">
        <v>3313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3313</v>
      </c>
      <c r="E10" s="3419" t="s">
        <v>3313</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3313</v>
      </c>
      <c r="D13" s="3419" t="s">
        <v>3313</v>
      </c>
      <c r="E13" s="3419" t="s">
        <v>3313</v>
      </c>
      <c r="F13" s="3419" t="s">
        <v>3313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3313</v>
      </c>
      <c r="D16" s="3419" t="s">
        <v>3313</v>
      </c>
      <c r="E16" s="3419" t="s">
        <v>3313</v>
      </c>
      <c r="F16" s="3419" t="s">
        <v>3313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3313</v>
      </c>
      <c r="D24" s="3419" t="s">
        <v>3313</v>
      </c>
      <c r="E24" s="3419" t="s">
        <v>3313</v>
      </c>
      <c r="F24" s="3419" t="s">
        <v>3313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3313</v>
      </c>
      <c r="D27" s="3419" t="s">
        <v>3313</v>
      </c>
      <c r="E27" s="3419" t="s">
        <v>3313</v>
      </c>
      <c r="F27" s="3419" t="s">
        <v>3313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3313</v>
      </c>
      <c r="D30" s="3419" t="s">
        <v>3313</v>
      </c>
      <c r="E30" s="3419" t="s">
        <v>3313</v>
      </c>
      <c r="F30" s="3419" t="s">
        <v>3313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3313</v>
      </c>
      <c r="D33" s="3419" t="s">
        <v>3313</v>
      </c>
      <c r="E33" s="3419" t="s">
        <v>3313</v>
      </c>
      <c r="F33" s="3419" t="s">
        <v>3313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3313</v>
      </c>
      <c r="D44" s="3419" t="s">
        <v>3313</v>
      </c>
      <c r="E44" s="3419" t="s">
        <v>3313</v>
      </c>
      <c r="F44" s="3419" t="s">
        <v>3313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3314</v>
      </c>
      <c r="C45" s="3419" t="s">
        <v>1185</v>
      </c>
      <c r="D45" s="3419" t="s">
        <v>3313</v>
      </c>
      <c r="E45" s="3419" t="s">
        <v>3313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3315</v>
      </c>
      <c r="C46" s="3419" t="s">
        <v>3313</v>
      </c>
      <c r="D46" s="3419" t="s">
        <v>3313</v>
      </c>
      <c r="E46" s="3419" t="s">
        <v>3313</v>
      </c>
      <c r="F46" s="3419" t="s">
        <v>3313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3313</v>
      </c>
      <c r="D64" s="3419" t="s">
        <v>3313</v>
      </c>
      <c r="E64" s="3419" t="s">
        <v>3313</v>
      </c>
      <c r="F64" s="3419" t="s">
        <v>3313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3313</v>
      </c>
      <c r="E67" s="3419" t="s">
        <v>3313</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3313</v>
      </c>
      <c r="D70" s="3419" t="s">
        <v>3313</v>
      </c>
      <c r="E70" s="3419" t="s">
        <v>3313</v>
      </c>
      <c r="F70" s="3419" t="s">
        <v>3313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3313</v>
      </c>
      <c r="E81" s="3419" t="s">
        <v>3313</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3314</v>
      </c>
      <c r="C103" s="3419" t="s">
        <v>3313</v>
      </c>
      <c r="D103" s="3419" t="s">
        <v>3313</v>
      </c>
      <c r="E103" s="3419" t="s">
        <v>3313</v>
      </c>
      <c r="F103" s="3419" t="s">
        <v>3313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3313</v>
      </c>
      <c r="D111" s="3419" t="s">
        <v>3313</v>
      </c>
      <c r="E111" s="3419" t="s">
        <v>3313</v>
      </c>
      <c r="F111" s="3419" t="s">
        <v>3313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3315</v>
      </c>
      <c r="C132" s="3419" t="s">
        <v>3313</v>
      </c>
      <c r="D132" s="3419" t="s">
        <v>3313</v>
      </c>
      <c r="E132" s="3419" t="s">
        <v>3313</v>
      </c>
      <c r="F132" s="3419" t="s">
        <v>3313</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3313</v>
      </c>
      <c r="E138" s="3419" t="s">
        <v>3313</v>
      </c>
      <c r="F138" s="3419" t="s">
        <v>3313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3313</v>
      </c>
      <c r="E139" s="3419" t="s">
        <v>3313</v>
      </c>
      <c r="F139" s="3419" t="s">
        <v>3313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3316</v>
      </c>
      <c r="C156" s="3419" t="s">
        <v>1185</v>
      </c>
      <c r="D156" s="3419" t="s">
        <v>3313</v>
      </c>
      <c r="E156" s="3419" t="s">
        <v>3313</v>
      </c>
      <c r="F156" s="3419" t="s">
        <v>3313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3316</v>
      </c>
      <c r="C157" s="3419" t="s">
        <v>1185</v>
      </c>
      <c r="D157" s="3419" t="s">
        <v>3313</v>
      </c>
      <c r="E157" s="3419" t="s">
        <v>3313</v>
      </c>
      <c r="F157" s="3419" t="s">
        <v>3313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3316</v>
      </c>
      <c r="C165" s="3419" t="s">
        <v>1185</v>
      </c>
      <c r="D165" s="3419" t="s">
        <v>3313</v>
      </c>
      <c r="E165" s="3419" t="s">
        <v>3313</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3314</v>
      </c>
      <c r="C170" s="3419" t="s">
        <v>3313</v>
      </c>
      <c r="D170" s="3419" t="s">
        <v>3313</v>
      </c>
      <c r="E170" s="3419" t="s">
        <v>3313</v>
      </c>
      <c r="F170" s="3419" t="s">
        <v>3313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3314</v>
      </c>
      <c r="C171" s="3419" t="s">
        <v>3313</v>
      </c>
      <c r="D171" s="3419" t="s">
        <v>3313</v>
      </c>
      <c r="E171" s="3419" t="s">
        <v>3313</v>
      </c>
      <c r="F171" s="3419" t="s">
        <v>3313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3315</v>
      </c>
      <c r="C172" s="3419" t="s">
        <v>3313</v>
      </c>
      <c r="D172" s="3419" t="s">
        <v>1185</v>
      </c>
      <c r="E172" s="3419" t="s">
        <v>3313</v>
      </c>
      <c r="F172" s="3419" t="s">
        <v>3313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3315</v>
      </c>
      <c r="C175" s="3419" t="s">
        <v>3313</v>
      </c>
      <c r="D175" s="3419" t="s">
        <v>3313</v>
      </c>
      <c r="E175" s="3419" t="s">
        <v>3313</v>
      </c>
      <c r="F175" s="3419" t="s">
        <v>3313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3315</v>
      </c>
      <c r="C176" s="3419" t="s">
        <v>3313</v>
      </c>
      <c r="D176" s="3419" t="s">
        <v>3313</v>
      </c>
      <c r="E176" s="3419" t="s">
        <v>3313</v>
      </c>
      <c r="F176" s="3419" t="s">
        <v>3313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3313</v>
      </c>
      <c r="D187" s="3419" t="s">
        <v>3313</v>
      </c>
      <c r="E187" s="3419" t="s">
        <v>1185</v>
      </c>
      <c r="F187" s="3419" t="s">
        <v>3313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3313</v>
      </c>
      <c r="D188" s="3419" t="s">
        <v>3313</v>
      </c>
      <c r="E188" s="3419" t="s">
        <v>1185</v>
      </c>
      <c r="F188" s="3419" t="s">
        <v>3313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3313</v>
      </c>
      <c r="D189" s="3419" t="s">
        <v>1185</v>
      </c>
      <c r="E189" s="3419" t="s">
        <v>1185</v>
      </c>
      <c r="F189" s="3419" t="s">
        <v>3313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3313</v>
      </c>
      <c r="E191" s="3419" t="s">
        <v>1185</v>
      </c>
      <c r="F191" s="3419" t="s">
        <v>3313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3313</v>
      </c>
      <c r="E192" s="3419" t="s">
        <v>1185</v>
      </c>
      <c r="F192" s="3419" t="s">
        <v>3313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3313</v>
      </c>
      <c r="D198" s="3419" t="s">
        <v>1185</v>
      </c>
      <c r="E198" s="3419" t="s">
        <v>1185</v>
      </c>
      <c r="F198" s="3419" t="s">
        <v>3313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3313</v>
      </c>
      <c r="D201" s="3419" t="s">
        <v>3313</v>
      </c>
      <c r="E201" s="3419" t="s">
        <v>1185</v>
      </c>
      <c r="F201" s="3419" t="s">
        <v>3313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3314</v>
      </c>
      <c r="C214" s="3419" t="s">
        <v>3313</v>
      </c>
      <c r="D214" s="3419" t="s">
        <v>3313</v>
      </c>
      <c r="E214" s="3419" t="s">
        <v>3313</v>
      </c>
      <c r="F214" s="3419" t="s">
        <v>3313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3315</v>
      </c>
      <c r="C222" s="3419" t="s">
        <v>3313</v>
      </c>
      <c r="D222" s="3419" t="s">
        <v>3313</v>
      </c>
      <c r="E222" s="3419" t="s">
        <v>3313</v>
      </c>
      <c r="F222" s="3419" t="s">
        <v>3313</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38481.66589950417</v>
      </c>
      <c r="C8" s="3415" t="n">
        <v>38578.32361677089</v>
      </c>
      <c r="D8" s="3419" t="n">
        <v>96.65771726671424</v>
      </c>
      <c r="E8" s="3419" t="n">
        <v>0.251178619759</v>
      </c>
      <c r="F8" s="3419" t="n">
        <v>0.177456521775</v>
      </c>
      <c r="G8" s="3419" t="n">
        <v>0.197211384903</v>
      </c>
      <c r="H8" s="3415" t="n">
        <v>6144.874761052586</v>
      </c>
      <c r="I8" s="3415" t="n">
        <v>6137.579625880207</v>
      </c>
      <c r="J8" s="3419" t="n">
        <v>-7.29513517237988</v>
      </c>
      <c r="K8" s="3419" t="n">
        <v>-0.118719021234</v>
      </c>
      <c r="L8" s="3419" t="n">
        <v>-0.013393336302</v>
      </c>
      <c r="M8" s="3419" t="n">
        <v>-0.014884312925</v>
      </c>
      <c r="N8" s="3415" t="n">
        <v>3013.5290575184563</v>
      </c>
      <c r="O8" s="3415" t="n">
        <v>3906.966071018041</v>
      </c>
      <c r="P8" s="3419" t="n">
        <v>893.4370134995849</v>
      </c>
      <c r="Q8" s="3419" t="n">
        <v>29.647532724815</v>
      </c>
      <c r="R8" s="3419" t="n">
        <v>1.64028521803</v>
      </c>
      <c r="S8" s="3419" t="n">
        <v>1.822885494692</v>
      </c>
    </row>
    <row r="9" spans="1:19" ht="12" x14ac:dyDescent="0.15">
      <c r="A9" s="1810" t="s">
        <v>1069</v>
      </c>
      <c r="B9" s="3415" t="n">
        <v>41784.034221178896</v>
      </c>
      <c r="C9" s="3415" t="n">
        <v>41771.736372889696</v>
      </c>
      <c r="D9" s="3419" t="n">
        <v>-12.29784828920112</v>
      </c>
      <c r="E9" s="3419" t="n">
        <v>-0.029431931403</v>
      </c>
      <c r="F9" s="3419" t="n">
        <v>-0.022577952847</v>
      </c>
      <c r="G9" s="3419" t="n">
        <v>-0.025091381847</v>
      </c>
      <c r="H9" s="3415" t="n">
        <v>680.062398522575</v>
      </c>
      <c r="I9" s="3415" t="n">
        <v>693.4498898382236</v>
      </c>
      <c r="J9" s="3419" t="n">
        <v>13.38749131564852</v>
      </c>
      <c r="K9" s="3419" t="n">
        <v>1.968568082096</v>
      </c>
      <c r="L9" s="3419" t="n">
        <v>0.024578458</v>
      </c>
      <c r="M9" s="3419" t="n">
        <v>0.027314587778</v>
      </c>
      <c r="N9" s="3415" t="n">
        <v>338.5394925460558</v>
      </c>
      <c r="O9" s="3415" t="n">
        <v>340.97421555015956</v>
      </c>
      <c r="P9" s="3419" t="n">
        <v>2.43472300410375</v>
      </c>
      <c r="Q9" s="3419" t="n">
        <v>0.71918433675</v>
      </c>
      <c r="R9" s="3419" t="n">
        <v>0.004469973925</v>
      </c>
      <c r="S9" s="3419" t="n">
        <v>0.004967581576</v>
      </c>
    </row>
    <row r="10" spans="1:19" ht="12" x14ac:dyDescent="0.15">
      <c r="A10" s="1804" t="s">
        <v>1158</v>
      </c>
      <c r="B10" s="3415" t="n">
        <v>41739.570761288895</v>
      </c>
      <c r="C10" s="3415" t="n">
        <v>41727.272912999695</v>
      </c>
      <c r="D10" s="3419" t="n">
        <v>-12.29784828920112</v>
      </c>
      <c r="E10" s="3419" t="n">
        <v>-0.029463284037</v>
      </c>
      <c r="F10" s="3419" t="n">
        <v>-0.022577952847</v>
      </c>
      <c r="G10" s="3419" t="n">
        <v>-0.025091381847</v>
      </c>
      <c r="H10" s="3415" t="n">
        <v>249.38892433590829</v>
      </c>
      <c r="I10" s="3415" t="n">
        <v>262.7764156515568</v>
      </c>
      <c r="J10" s="3419" t="n">
        <v>13.38749131564852</v>
      </c>
      <c r="K10" s="3419" t="n">
        <v>5.368117830933</v>
      </c>
      <c r="L10" s="3419" t="n">
        <v>0.024578458</v>
      </c>
      <c r="M10" s="3419" t="n">
        <v>0.027314587778</v>
      </c>
      <c r="N10" s="3415" t="n">
        <v>338.4971746960558</v>
      </c>
      <c r="O10" s="3415" t="n">
        <v>340.93189770015954</v>
      </c>
      <c r="P10" s="3419" t="n">
        <v>2.43472300410375</v>
      </c>
      <c r="Q10" s="3419" t="n">
        <v>0.719274246909</v>
      </c>
      <c r="R10" s="3419" t="n">
        <v>0.004469973925</v>
      </c>
      <c r="S10" s="3419" t="n">
        <v>0.004967581576</v>
      </c>
    </row>
    <row r="11" spans="1:19" ht="12" x14ac:dyDescent="0.15">
      <c r="A11" s="1813" t="s">
        <v>1159</v>
      </c>
      <c r="B11" s="3415" t="n">
        <v>2829.477342368509</v>
      </c>
      <c r="C11" s="3415" t="n">
        <v>2829.477342368509</v>
      </c>
      <c r="D11" s="3419" t="n">
        <v>0.0</v>
      </c>
      <c r="E11" s="3419" t="n">
        <v>0.0</v>
      </c>
      <c r="F11" s="3419" t="n">
        <v>0.0</v>
      </c>
      <c r="G11" s="3419" t="n">
        <v>0.0</v>
      </c>
      <c r="H11" s="3415" t="n">
        <v>1.69334176945696</v>
      </c>
      <c r="I11" s="3415" t="n">
        <v>1.693331956232</v>
      </c>
      <c r="J11" s="3419" t="n">
        <v>-9.81322496E-6</v>
      </c>
      <c r="K11" s="3419" t="n">
        <v>-5.79518272E-4</v>
      </c>
      <c r="L11" s="3419" t="n">
        <v>-1.8016E-8</v>
      </c>
      <c r="M11" s="3419" t="n">
        <v>-2.0022E-8</v>
      </c>
      <c r="N11" s="3415" t="n">
        <v>26.2878609381177</v>
      </c>
      <c r="O11" s="3415" t="n">
        <v>26.2877861130516</v>
      </c>
      <c r="P11" s="3419" t="n">
        <v>-7.48250661E-5</v>
      </c>
      <c r="Q11" s="3419" t="n">
        <v>-2.84637332E-4</v>
      </c>
      <c r="R11" s="3419" t="n">
        <v>-1.37373E-7</v>
      </c>
      <c r="S11" s="3419" t="n">
        <v>-1.52666E-7</v>
      </c>
    </row>
    <row r="12" spans="1:19" ht="12" x14ac:dyDescent="0.15">
      <c r="A12" s="1813" t="s">
        <v>1108</v>
      </c>
      <c r="B12" s="3415" t="n">
        <v>6002.580179288076</v>
      </c>
      <c r="C12" s="3415" t="n">
        <v>6002.606369436875</v>
      </c>
      <c r="D12" s="3419" t="n">
        <v>0.0261901488</v>
      </c>
      <c r="E12" s="3419" t="n">
        <v>4.36314852E-4</v>
      </c>
      <c r="F12" s="3419" t="n">
        <v>4.8083204E-5</v>
      </c>
      <c r="G12" s="3419" t="n">
        <v>5.3435935E-5</v>
      </c>
      <c r="H12" s="3415" t="n">
        <v>11.00411346864732</v>
      </c>
      <c r="I12" s="3415" t="n">
        <v>11.12386005496724</v>
      </c>
      <c r="J12" s="3419" t="n">
        <v>0.11974658631992</v>
      </c>
      <c r="K12" s="3419" t="n">
        <v>1.088198396546</v>
      </c>
      <c r="L12" s="3419" t="n">
        <v>2.19846002E-4</v>
      </c>
      <c r="M12" s="3419" t="n">
        <v>2.44319758E-4</v>
      </c>
      <c r="N12" s="3415" t="n">
        <v>24.95303594945655</v>
      </c>
      <c r="O12" s="3415" t="n">
        <v>24.94926906954915</v>
      </c>
      <c r="P12" s="3419" t="n">
        <v>-0.0037668799074</v>
      </c>
      <c r="Q12" s="3419" t="n">
        <v>-0.015095878173</v>
      </c>
      <c r="R12" s="3419" t="n">
        <v>-6.915717E-6</v>
      </c>
      <c r="S12" s="3419" t="n">
        <v>-7.68559E-6</v>
      </c>
    </row>
    <row r="13" spans="1:19" ht="12" x14ac:dyDescent="0.15">
      <c r="A13" s="1813" t="s">
        <v>1073</v>
      </c>
      <c r="B13" s="3415" t="n">
        <v>14064.705202877793</v>
      </c>
      <c r="C13" s="3415" t="n">
        <v>14052.381164439792</v>
      </c>
      <c r="D13" s="3419" t="n">
        <v>-12.32403843800112</v>
      </c>
      <c r="E13" s="3419" t="n">
        <v>-0.087623865984</v>
      </c>
      <c r="F13" s="3419" t="n">
        <v>-0.02262603605</v>
      </c>
      <c r="G13" s="3419" t="n">
        <v>-0.025144817783</v>
      </c>
      <c r="H13" s="3415" t="n">
        <v>74.76565229618213</v>
      </c>
      <c r="I13" s="3415" t="n">
        <v>74.93175680503492</v>
      </c>
      <c r="J13" s="3419" t="n">
        <v>0.1661045088528</v>
      </c>
      <c r="K13" s="3419" t="n">
        <v>0.222166869079</v>
      </c>
      <c r="L13" s="3419" t="n">
        <v>3.04955768E-4</v>
      </c>
      <c r="M13" s="3419" t="n">
        <v>3.38904137E-4</v>
      </c>
      <c r="N13" s="3415" t="n">
        <v>219.5840047896608</v>
      </c>
      <c r="O13" s="3415" t="n">
        <v>222.0234819806448</v>
      </c>
      <c r="P13" s="3419" t="n">
        <v>2.439477190984</v>
      </c>
      <c r="Q13" s="3419" t="n">
        <v>1.11095395738</v>
      </c>
      <c r="R13" s="3419" t="n">
        <v>0.004478702265</v>
      </c>
      <c r="S13" s="3419" t="n">
        <v>0.004977281575</v>
      </c>
    </row>
    <row r="14" spans="1:19" ht="12" x14ac:dyDescent="0.15">
      <c r="A14" s="1813" t="s">
        <v>1074</v>
      </c>
      <c r="B14" s="3415" t="n">
        <v>18692.272617293802</v>
      </c>
      <c r="C14" s="3415" t="n">
        <v>18692.272617293802</v>
      </c>
      <c r="D14" s="3419" t="n">
        <v>0.0</v>
      </c>
      <c r="E14" s="3419" t="n">
        <v>0.0</v>
      </c>
      <c r="F14" s="3419" t="n">
        <v>0.0</v>
      </c>
      <c r="G14" s="3419" t="n">
        <v>0.0</v>
      </c>
      <c r="H14" s="3415" t="n">
        <v>161.8060120566249</v>
      </c>
      <c r="I14" s="3415" t="n">
        <v>174.90766209032563</v>
      </c>
      <c r="J14" s="3419" t="n">
        <v>13.10165003370076</v>
      </c>
      <c r="K14" s="3419" t="n">
        <v>8.097134257975</v>
      </c>
      <c r="L14" s="3419" t="n">
        <v>0.024053674246</v>
      </c>
      <c r="M14" s="3419" t="n">
        <v>0.026731383905</v>
      </c>
      <c r="N14" s="3415" t="n">
        <v>66.5193575258464</v>
      </c>
      <c r="O14" s="3415" t="n">
        <v>66.51844504393965</v>
      </c>
      <c r="P14" s="3419" t="n">
        <v>-9.1248190675E-4</v>
      </c>
      <c r="Q14" s="3419" t="n">
        <v>-0.001371753939</v>
      </c>
      <c r="R14" s="3419" t="n">
        <v>-1.67525E-6</v>
      </c>
      <c r="S14" s="3419" t="n">
        <v>-1.861743E-6</v>
      </c>
    </row>
    <row r="15" spans="1:19" ht="12" x14ac:dyDescent="0.15">
      <c r="A15" s="1813" t="s">
        <v>1075</v>
      </c>
      <c r="B15" s="3415" t="n">
        <v>150.53541946071306</v>
      </c>
      <c r="C15" s="3415" t="n">
        <v>150.53541946071306</v>
      </c>
      <c r="D15" s="3419" t="n">
        <v>0.0</v>
      </c>
      <c r="E15" s="3419" t="n">
        <v>0.0</v>
      </c>
      <c r="F15" s="3419" t="n">
        <v>0.0</v>
      </c>
      <c r="G15" s="3419" t="n">
        <v>0.0</v>
      </c>
      <c r="H15" s="3415" t="n">
        <v>0.119804744997</v>
      </c>
      <c r="I15" s="3415" t="n">
        <v>0.119804744997</v>
      </c>
      <c r="J15" s="3419" t="n">
        <v>0.0</v>
      </c>
      <c r="K15" s="3419" t="n">
        <v>0.0</v>
      </c>
      <c r="L15" s="3419" t="n">
        <v>0.0</v>
      </c>
      <c r="M15" s="3419" t="n">
        <v>0.0</v>
      </c>
      <c r="N15" s="3415" t="n">
        <v>1.15291549297435</v>
      </c>
      <c r="O15" s="3415" t="n">
        <v>1.15291549297435</v>
      </c>
      <c r="P15" s="3419" t="n">
        <v>0.0</v>
      </c>
      <c r="Q15" s="3419" t="n">
        <v>0.0</v>
      </c>
      <c r="R15" s="3419" t="n">
        <v>0.0</v>
      </c>
      <c r="S15" s="3419" t="n">
        <v>0.0</v>
      </c>
    </row>
    <row r="16" spans="1:19" ht="12" x14ac:dyDescent="0.15">
      <c r="A16" s="1804" t="s">
        <v>45</v>
      </c>
      <c r="B16" s="3415" t="n">
        <v>44.46345989</v>
      </c>
      <c r="C16" s="3415" t="n">
        <v>44.46345989</v>
      </c>
      <c r="D16" s="3419" t="n">
        <v>0.0</v>
      </c>
      <c r="E16" s="3419" t="n">
        <v>0.0</v>
      </c>
      <c r="F16" s="3419" t="n">
        <v>0.0</v>
      </c>
      <c r="G16" s="3419" t="n">
        <v>0.0</v>
      </c>
      <c r="H16" s="3415" t="n">
        <v>430.67347418666674</v>
      </c>
      <c r="I16" s="3415" t="n">
        <v>430.67347418666674</v>
      </c>
      <c r="J16" s="3419" t="n">
        <v>0.0</v>
      </c>
      <c r="K16" s="3419" t="n">
        <v>0.0</v>
      </c>
      <c r="L16" s="3419" t="n">
        <v>0.0</v>
      </c>
      <c r="M16" s="3419" t="n">
        <v>0.0</v>
      </c>
      <c r="N16" s="3415" t="n">
        <v>0.04231785</v>
      </c>
      <c r="O16" s="3415" t="n">
        <v>0.04231785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44.46345989</v>
      </c>
      <c r="C18" s="3415" t="n">
        <v>44.46345989</v>
      </c>
      <c r="D18" s="3419" t="n">
        <v>0.0</v>
      </c>
      <c r="E18" s="3419" t="n">
        <v>0.0</v>
      </c>
      <c r="F18" s="3419" t="n">
        <v>0.0</v>
      </c>
      <c r="G18" s="3419" t="n">
        <v>0.0</v>
      </c>
      <c r="H18" s="3415" t="n">
        <v>430.67347418666674</v>
      </c>
      <c r="I18" s="3415" t="n">
        <v>430.67347418666674</v>
      </c>
      <c r="J18" s="3419" t="n">
        <v>0.0</v>
      </c>
      <c r="K18" s="3419" t="n">
        <v>0.0</v>
      </c>
      <c r="L18" s="3419" t="n">
        <v>0.0</v>
      </c>
      <c r="M18" s="3419" t="n">
        <v>0.0</v>
      </c>
      <c r="N18" s="3415" t="n">
        <v>0.04231785</v>
      </c>
      <c r="O18" s="3415" t="n">
        <v>0.04231785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2249.7918860602044</v>
      </c>
      <c r="C20" s="3415" t="n">
        <v>2249.7918858197863</v>
      </c>
      <c r="D20" s="3419" t="n">
        <v>-2.4041798E-7</v>
      </c>
      <c r="E20" s="3419" t="n">
        <v>-1.0686E-8</v>
      </c>
      <c r="F20" s="3419" t="n">
        <v>-4.41E-10</v>
      </c>
      <c r="G20" s="3419" t="n">
        <v>-4.91E-10</v>
      </c>
      <c r="H20" s="3415" t="n">
        <v>6.23318472</v>
      </c>
      <c r="I20" s="3415" t="n">
        <v>6.23318472</v>
      </c>
      <c r="J20" s="3419" t="n">
        <v>0.0</v>
      </c>
      <c r="K20" s="3419" t="n">
        <v>0.0</v>
      </c>
      <c r="L20" s="3419" t="n">
        <v>0.0</v>
      </c>
      <c r="M20" s="3419" t="n">
        <v>0.0</v>
      </c>
      <c r="N20" s="3415" t="n">
        <v>595.6578117272735</v>
      </c>
      <c r="O20" s="3415" t="n">
        <v>600.8118491972734</v>
      </c>
      <c r="P20" s="3419" t="n">
        <v>5.15403747</v>
      </c>
      <c r="Q20" s="3419" t="n">
        <v>0.865268173862</v>
      </c>
      <c r="R20" s="3419" t="n">
        <v>0.009462437024</v>
      </c>
      <c r="S20" s="3419" t="n">
        <v>0.010515817009</v>
      </c>
    </row>
    <row r="21" spans="1:19" ht="12" x14ac:dyDescent="0.15">
      <c r="A21" s="1804" t="s">
        <v>359</v>
      </c>
      <c r="B21" s="3415" t="n">
        <v>1987.2314958572456</v>
      </c>
      <c r="C21" s="3415" t="n">
        <v>1987.2314958572456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129.792829</v>
      </c>
      <c r="C22" s="3415" t="n">
        <v>129.792829</v>
      </c>
      <c r="D22" s="3419" t="n">
        <v>0.0</v>
      </c>
      <c r="E22" s="3419" t="n">
        <v>0.0</v>
      </c>
      <c r="F22" s="3419" t="n">
        <v>0.0</v>
      </c>
      <c r="G22" s="3419" t="n">
        <v>0.0</v>
      </c>
      <c r="H22" s="3415" t="n">
        <v>6.23318472</v>
      </c>
      <c r="I22" s="3415" t="n">
        <v>6.23318472</v>
      </c>
      <c r="J22" s="3419" t="n">
        <v>0.0</v>
      </c>
      <c r="K22" s="3419" t="n">
        <v>0.0</v>
      </c>
      <c r="L22" s="3419" t="n">
        <v>0.0</v>
      </c>
      <c r="M22" s="3419" t="n">
        <v>0.0</v>
      </c>
      <c r="N22" s="3415" t="n">
        <v>526.324715</v>
      </c>
      <c r="O22" s="3415" t="n">
        <v>526.324715</v>
      </c>
      <c r="P22" s="3419" t="n">
        <v>0.0</v>
      </c>
      <c r="Q22" s="3419" t="n">
        <v>0.0</v>
      </c>
      <c r="R22" s="3419" t="n">
        <v>0.0</v>
      </c>
      <c r="S22" s="3419" t="n">
        <v>0.0</v>
      </c>
    </row>
    <row r="23" spans="1:19" ht="12" x14ac:dyDescent="0.15">
      <c r="A23" s="1804" t="s">
        <v>330</v>
      </c>
      <c r="B23" s="3415" t="n">
        <v>51.54337091</v>
      </c>
      <c r="C23" s="3415" t="n">
        <v>51.54337091</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56.26705327690417</v>
      </c>
      <c r="C24" s="3415" t="n">
        <v>56.26705303648619</v>
      </c>
      <c r="D24" s="3419" t="n">
        <v>-2.4041798E-7</v>
      </c>
      <c r="E24" s="3419" t="n">
        <v>-4.2728E-7</v>
      </c>
      <c r="F24" s="3419" t="n">
        <v>-4.41E-10</v>
      </c>
      <c r="G24" s="3419" t="n">
        <v>-4.91E-10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24.73953701605447</v>
      </c>
      <c r="C25" s="3415" t="n">
        <v>24.73953701605447</v>
      </c>
      <c r="D25" s="3419" t="n">
        <v>0.0</v>
      </c>
      <c r="E25" s="3419" t="n">
        <v>0.0</v>
      </c>
      <c r="F25" s="3419" t="n">
        <v>0.0</v>
      </c>
      <c r="G25" s="3419" t="n">
        <v>0.0</v>
      </c>
      <c r="H25" s="3415" t="s">
        <v>2944</v>
      </c>
      <c r="I25" s="3415" t="s">
        <v>2944</v>
      </c>
      <c r="J25" s="3419" t="s">
        <v>1185</v>
      </c>
      <c r="K25" s="3419" t="s">
        <v>1185</v>
      </c>
      <c r="L25" s="3419" t="s">
        <v>1185</v>
      </c>
      <c r="M25" s="3419" t="s">
        <v>1185</v>
      </c>
      <c r="N25" s="3415" t="n">
        <v>69.33309672727346</v>
      </c>
      <c r="O25" s="3415" t="n">
        <v>74.48713419727345</v>
      </c>
      <c r="P25" s="3419" t="n">
        <v>5.15403747</v>
      </c>
      <c r="Q25" s="3419" t="n">
        <v>7.433733257688</v>
      </c>
      <c r="R25" s="3419" t="n">
        <v>0.009462437024</v>
      </c>
      <c r="S25" s="3419" t="n">
        <v>0.010515817009</v>
      </c>
    </row>
    <row r="26" spans="1:19" ht="12" x14ac:dyDescent="0.15">
      <c r="A26" s="1804" t="s">
        <v>1113</v>
      </c>
      <c r="B26" s="3415" t="n">
        <v>0.2176</v>
      </c>
      <c r="C26" s="3415" t="n">
        <v>0.2176</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41.97885277241612</v>
      </c>
      <c r="C8" s="3415" t="n">
        <v>41.97897417574945</v>
      </c>
      <c r="D8" s="3419" t="n">
        <v>1.2140333333E-4</v>
      </c>
      <c r="E8" s="3419" t="n">
        <v>2.8920117E-4</v>
      </c>
      <c r="F8" s="3419" t="n">
        <v>2.22888E-7</v>
      </c>
      <c r="G8" s="3419" t="n">
        <v>2.477E-7</v>
      </c>
      <c r="H8" s="3415" t="n">
        <v>4618.845418760277</v>
      </c>
      <c r="I8" s="3415" t="n">
        <v>4566.80006507225</v>
      </c>
      <c r="J8" s="3419" t="n">
        <v>-52.0453536880284</v>
      </c>
      <c r="K8" s="3419" t="n">
        <v>-1.126804406067</v>
      </c>
      <c r="L8" s="3419" t="n">
        <v>-0.095551474846</v>
      </c>
      <c r="M8" s="3419" t="n">
        <v>-0.106188482087</v>
      </c>
      <c r="N8" s="3415" t="n">
        <v>1891.7749276286643</v>
      </c>
      <c r="O8" s="3415" t="n">
        <v>1875.9013140291452</v>
      </c>
      <c r="P8" s="3419" t="n">
        <v>-15.87361359951895</v>
      </c>
      <c r="Q8" s="3419" t="n">
        <v>-0.839085737298</v>
      </c>
      <c r="R8" s="3419" t="n">
        <v>-0.029142797254</v>
      </c>
      <c r="S8" s="3419" t="n">
        <v>-0.032387039648</v>
      </c>
      <c r="T8" s="26"/>
    </row>
    <row r="9" spans="1:20" ht="12" x14ac:dyDescent="0.15">
      <c r="A9" s="1828" t="s">
        <v>1086</v>
      </c>
      <c r="B9" s="3416" t="s">
        <v>1185</v>
      </c>
      <c r="C9" s="3416" t="s">
        <v>1185</v>
      </c>
      <c r="D9" s="3416" t="s">
        <v>1185</v>
      </c>
      <c r="E9" s="3416" t="s">
        <v>1185</v>
      </c>
      <c r="F9" s="3416" t="s">
        <v>1185</v>
      </c>
      <c r="G9" s="3416" t="s">
        <v>1185</v>
      </c>
      <c r="H9" s="3415" t="n">
        <v>3883.1930754152186</v>
      </c>
      <c r="I9" s="3415" t="n">
        <v>3847.148652275513</v>
      </c>
      <c r="J9" s="3419" t="n">
        <v>-36.04442313970568</v>
      </c>
      <c r="K9" s="3419" t="n">
        <v>-0.928216095355</v>
      </c>
      <c r="L9" s="3419" t="n">
        <v>-0.066174932956</v>
      </c>
      <c r="M9" s="3419" t="n">
        <v>-0.07354167682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735.6523433450593</v>
      </c>
      <c r="I10" s="3415" t="n">
        <v>719.6514127967365</v>
      </c>
      <c r="J10" s="3419" t="n">
        <v>-16.00093054832272</v>
      </c>
      <c r="K10" s="3419" t="n">
        <v>-2.175066890369</v>
      </c>
      <c r="L10" s="3419" t="n">
        <v>-0.02937654189</v>
      </c>
      <c r="M10" s="3419" t="n">
        <v>-0.032646805267</v>
      </c>
      <c r="N10" s="3415" t="n">
        <v>356.0979912387796</v>
      </c>
      <c r="O10" s="3415" t="n">
        <v>356.05939151333774</v>
      </c>
      <c r="P10" s="3419" t="n">
        <v>-0.03859972544185</v>
      </c>
      <c r="Q10" s="3419" t="n">
        <v>-0.010839635828</v>
      </c>
      <c r="R10" s="3419" t="n">
        <v>-7.0866282E-5</v>
      </c>
      <c r="S10" s="3419" t="n">
        <v>-7.8755277E-5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1535.6769363898845</v>
      </c>
      <c r="O12" s="3415" t="n">
        <v>1519.8419225158075</v>
      </c>
      <c r="P12" s="3419" t="n">
        <v>-15.8350138740771</v>
      </c>
      <c r="Q12" s="3419" t="n">
        <v>-1.031142260383</v>
      </c>
      <c r="R12" s="3419" t="n">
        <v>-0.029071930973</v>
      </c>
      <c r="S12" s="3419" t="n">
        <v>-0.032308284371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24.96920663985595</v>
      </c>
      <c r="C15" s="3415" t="n">
        <v>24.96920663985595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17.00964613256017</v>
      </c>
      <c r="C16" s="3415" t="n">
        <v>17.0097675358935</v>
      </c>
      <c r="D16" s="3419" t="n">
        <v>1.2140333333E-4</v>
      </c>
      <c r="E16" s="3419" t="n">
        <v>7.13732269E-4</v>
      </c>
      <c r="F16" s="3419" t="n">
        <v>2.22888E-7</v>
      </c>
      <c r="G16" s="3419" t="n">
        <v>2.477E-7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-5625.769805507338</v>
      </c>
      <c r="C19" s="3415" t="n">
        <v>-5520.758077114338</v>
      </c>
      <c r="D19" s="3419" t="n">
        <v>105.01172839300003</v>
      </c>
      <c r="E19" s="3419" t="n">
        <v>-1.866619716473</v>
      </c>
      <c r="F19" s="3416" t="s">
        <v>1185</v>
      </c>
      <c r="G19" s="3419" t="n">
        <v>0.214256129495</v>
      </c>
      <c r="H19" s="3415" t="n">
        <v>18.90423388308</v>
      </c>
      <c r="I19" s="3415" t="n">
        <v>18.90423388308</v>
      </c>
      <c r="J19" s="3419" t="n">
        <v>0.0</v>
      </c>
      <c r="K19" s="3419" t="n">
        <v>0.0</v>
      </c>
      <c r="L19" s="3416" t="s">
        <v>1185</v>
      </c>
      <c r="M19" s="3419" t="n">
        <v>0.0</v>
      </c>
      <c r="N19" s="3415" t="n">
        <v>42.9700107282</v>
      </c>
      <c r="O19" s="3415" t="n">
        <v>45.6999471832</v>
      </c>
      <c r="P19" s="3419" t="n">
        <v>2.729936455</v>
      </c>
      <c r="Q19" s="3419" t="n">
        <v>6.353120254653</v>
      </c>
      <c r="R19" s="3416" t="s">
        <v>1185</v>
      </c>
      <c r="S19" s="3419" t="n">
        <v>0.005569907548</v>
      </c>
      <c r="T19" s="336"/>
    </row>
    <row r="20" spans="1:20" ht="12" x14ac:dyDescent="0.15">
      <c r="A20" s="1828" t="s">
        <v>733</v>
      </c>
      <c r="B20" s="3415" t="n">
        <v>-6412.0234616423395</v>
      </c>
      <c r="C20" s="3415" t="n">
        <v>-6417.767726263673</v>
      </c>
      <c r="D20" s="3419" t="n">
        <v>-5.74426462133342</v>
      </c>
      <c r="E20" s="3419" t="n">
        <v>0.089585832861</v>
      </c>
      <c r="F20" s="3416" t="s">
        <v>1185</v>
      </c>
      <c r="G20" s="3419" t="n">
        <v>-0.011720061401</v>
      </c>
      <c r="H20" s="3415" t="n">
        <v>7.67044472768</v>
      </c>
      <c r="I20" s="3415" t="n">
        <v>7.67044472768</v>
      </c>
      <c r="J20" s="3419" t="n">
        <v>0.0</v>
      </c>
      <c r="K20" s="3419" t="n">
        <v>0.0</v>
      </c>
      <c r="L20" s="3416" t="s">
        <v>1185</v>
      </c>
      <c r="M20" s="3419" t="n">
        <v>0.0</v>
      </c>
      <c r="N20" s="3415" t="n">
        <v>3.3175528504</v>
      </c>
      <c r="O20" s="3415" t="n">
        <v>3.2761304354</v>
      </c>
      <c r="P20" s="3419" t="n">
        <v>-0.041422415</v>
      </c>
      <c r="Q20" s="3419" t="n">
        <v>-1.248583424828</v>
      </c>
      <c r="R20" s="3416" t="s">
        <v>1185</v>
      </c>
      <c r="S20" s="3419" t="n">
        <v>-8.4514429E-5</v>
      </c>
      <c r="T20" s="336"/>
    </row>
    <row r="21" spans="1:20" ht="12" x14ac:dyDescent="0.15">
      <c r="A21" s="1828" t="s">
        <v>736</v>
      </c>
      <c r="B21" s="3415" t="n">
        <v>345.30905374533364</v>
      </c>
      <c r="C21" s="3415" t="n">
        <v>368.4895442030003</v>
      </c>
      <c r="D21" s="3419" t="n">
        <v>23.18049045766669</v>
      </c>
      <c r="E21" s="3419" t="n">
        <v>6.712969210116</v>
      </c>
      <c r="F21" s="3416" t="s">
        <v>1185</v>
      </c>
      <c r="G21" s="3419" t="n">
        <v>0.047295309212</v>
      </c>
      <c r="H21" s="3415" t="s">
        <v>2948</v>
      </c>
      <c r="I21" s="3415" t="s">
        <v>2948</v>
      </c>
      <c r="J21" s="3419" t="s">
        <v>1185</v>
      </c>
      <c r="K21" s="3419" t="s">
        <v>1185</v>
      </c>
      <c r="L21" s="3416" t="s">
        <v>1185</v>
      </c>
      <c r="M21" s="3419" t="s">
        <v>1185</v>
      </c>
      <c r="N21" s="3415" t="n">
        <v>4.223630685</v>
      </c>
      <c r="O21" s="3415" t="n">
        <v>4.33654957</v>
      </c>
      <c r="P21" s="3419" t="n">
        <v>0.112918885</v>
      </c>
      <c r="Q21" s="3419" t="n">
        <v>2.673502808875</v>
      </c>
      <c r="R21" s="3416" t="s">
        <v>1185</v>
      </c>
      <c r="S21" s="3419" t="n">
        <v>2.30389154E-4</v>
      </c>
      <c r="T21" s="336"/>
    </row>
    <row r="22" spans="1:20" ht="12" x14ac:dyDescent="0.15">
      <c r="A22" s="1828" t="s">
        <v>740</v>
      </c>
      <c r="B22" s="3415" t="n">
        <v>316.07491392400027</v>
      </c>
      <c r="C22" s="3415" t="n">
        <v>360.743062969667</v>
      </c>
      <c r="D22" s="3419" t="n">
        <v>44.66814904566672</v>
      </c>
      <c r="E22" s="3419" t="n">
        <v>14.132139906683</v>
      </c>
      <c r="F22" s="3416" t="s">
        <v>1185</v>
      </c>
      <c r="G22" s="3419" t="n">
        <v>0.091136722276</v>
      </c>
      <c r="H22" s="3415" t="n">
        <v>0.0337891554</v>
      </c>
      <c r="I22" s="3415" t="n">
        <v>0.0337891554</v>
      </c>
      <c r="J22" s="3419" t="n">
        <v>0.0</v>
      </c>
      <c r="K22" s="3419" t="n">
        <v>0.0</v>
      </c>
      <c r="L22" s="3416" t="s">
        <v>1185</v>
      </c>
      <c r="M22" s="3419" t="n">
        <v>0.0</v>
      </c>
      <c r="N22" s="3415" t="n">
        <v>5.1475480228</v>
      </c>
      <c r="O22" s="3415" t="n">
        <v>5.2556044228</v>
      </c>
      <c r="P22" s="3419" t="n">
        <v>0.1080564</v>
      </c>
      <c r="Q22" s="3419" t="n">
        <v>2.099181970161</v>
      </c>
      <c r="R22" s="3416" t="s">
        <v>1185</v>
      </c>
      <c r="S22" s="3419" t="n">
        <v>2.20468193E-4</v>
      </c>
      <c r="T22" s="336"/>
    </row>
    <row r="23" spans="1:20" ht="12" x14ac:dyDescent="0.15">
      <c r="A23" s="1828" t="s">
        <v>896</v>
      </c>
      <c r="B23" s="3415" t="n">
        <v>101.74521919100009</v>
      </c>
      <c r="C23" s="3415" t="n">
        <v>101.70277007366676</v>
      </c>
      <c r="D23" s="3419" t="n">
        <v>-0.04244911733333</v>
      </c>
      <c r="E23" s="3419" t="n">
        <v>-0.04172099453</v>
      </c>
      <c r="F23" s="3416" t="s">
        <v>1185</v>
      </c>
      <c r="G23" s="3419" t="n">
        <v>-8.6609217E-5</v>
      </c>
      <c r="H23" s="3415" t="n">
        <v>11.2</v>
      </c>
      <c r="I23" s="3415" t="n">
        <v>11.2</v>
      </c>
      <c r="J23" s="3419" t="n">
        <v>0.0</v>
      </c>
      <c r="K23" s="3419" t="n">
        <v>0.0</v>
      </c>
      <c r="L23" s="3416" t="s">
        <v>1185</v>
      </c>
      <c r="M23" s="3419" t="n">
        <v>0.0</v>
      </c>
      <c r="N23" s="3415" t="n">
        <v>3.82221531</v>
      </c>
      <c r="O23" s="3415" t="n">
        <v>3.82481231</v>
      </c>
      <c r="P23" s="3419" t="n">
        <v>0.002597</v>
      </c>
      <c r="Q23" s="3419" t="n">
        <v>0.067944890315</v>
      </c>
      <c r="R23" s="3416" t="s">
        <v>1185</v>
      </c>
      <c r="S23" s="3419" t="n">
        <v>5.298676E-6</v>
      </c>
      <c r="T23" s="336"/>
    </row>
    <row r="24" spans="1:20" ht="12" x14ac:dyDescent="0.15">
      <c r="A24" s="1828" t="s">
        <v>1115</v>
      </c>
      <c r="B24" s="3415" t="n">
        <v>222.95729247366688</v>
      </c>
      <c r="C24" s="3415" t="n">
        <v>225.29877580466686</v>
      </c>
      <c r="D24" s="3419" t="n">
        <v>2.341483331</v>
      </c>
      <c r="E24" s="3419" t="n">
        <v>1.050193651449</v>
      </c>
      <c r="F24" s="3416" t="s">
        <v>1185</v>
      </c>
      <c r="G24" s="3419" t="n">
        <v>0.00477734405</v>
      </c>
      <c r="H24" s="3415" t="s">
        <v>2942</v>
      </c>
      <c r="I24" s="3415" t="s">
        <v>2942</v>
      </c>
      <c r="J24" s="3419" t="s">
        <v>1185</v>
      </c>
      <c r="K24" s="3419" t="s">
        <v>1185</v>
      </c>
      <c r="L24" s="3416" t="s">
        <v>1185</v>
      </c>
      <c r="M24" s="3419" t="s">
        <v>1185</v>
      </c>
      <c r="N24" s="3415" t="n">
        <v>15.58467544</v>
      </c>
      <c r="O24" s="3415" t="n">
        <v>15.709126065</v>
      </c>
      <c r="P24" s="3419" t="n">
        <v>0.124450625</v>
      </c>
      <c r="Q24" s="3419" t="n">
        <v>0.798544862093</v>
      </c>
      <c r="R24" s="3416" t="s">
        <v>1185</v>
      </c>
      <c r="S24" s="3419" t="n">
        <v>2.5391744E-4</v>
      </c>
      <c r="T24" s="336"/>
    </row>
    <row r="25" spans="1:20" ht="12" x14ac:dyDescent="0.15">
      <c r="A25" s="1828" t="s">
        <v>898</v>
      </c>
      <c r="B25" s="3415" t="n">
        <v>101.89660680100009</v>
      </c>
      <c r="C25" s="3415" t="n">
        <v>102.20994609833343</v>
      </c>
      <c r="D25" s="3419" t="n">
        <v>0.31333929733334</v>
      </c>
      <c r="E25" s="3419" t="n">
        <v>0.307507096821</v>
      </c>
      <c r="F25" s="3416" t="s">
        <v>1185</v>
      </c>
      <c r="G25" s="3419" t="n">
        <v>6.39308257E-4</v>
      </c>
      <c r="H25" s="3415" t="s">
        <v>2942</v>
      </c>
      <c r="I25" s="3415" t="s">
        <v>2942</v>
      </c>
      <c r="J25" s="3419" t="s">
        <v>1185</v>
      </c>
      <c r="K25" s="3419" t="s">
        <v>1185</v>
      </c>
      <c r="L25" s="3416" t="s">
        <v>1185</v>
      </c>
      <c r="M25" s="3419" t="s">
        <v>1185</v>
      </c>
      <c r="N25" s="3415" t="n">
        <v>5.89023503</v>
      </c>
      <c r="O25" s="3415" t="n">
        <v>5.91351634</v>
      </c>
      <c r="P25" s="3419" t="n">
        <v>0.02328131</v>
      </c>
      <c r="Q25" s="3419" t="n">
        <v>0.395252649197</v>
      </c>
      <c r="R25" s="3416" t="s">
        <v>1185</v>
      </c>
      <c r="S25" s="3419" t="n">
        <v>4.7501012E-5</v>
      </c>
      <c r="T25" s="336"/>
    </row>
    <row r="26" spans="1:20" ht="12" x14ac:dyDescent="0.15">
      <c r="A26" s="1828" t="s">
        <v>1116</v>
      </c>
      <c r="B26" s="3415" t="n">
        <v>-301.72943</v>
      </c>
      <c r="C26" s="3415" t="n">
        <v>-261.43444999999997</v>
      </c>
      <c r="D26" s="3419" t="n">
        <v>40.29498000000002</v>
      </c>
      <c r="E26" s="3419" t="n">
        <v>-13.354673423802</v>
      </c>
      <c r="F26" s="3416" t="s">
        <v>1185</v>
      </c>
      <c r="G26" s="3419" t="n">
        <v>0.082214116318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20.655225</v>
      </c>
      <c r="C8" s="3415" t="n">
        <v>20.655225</v>
      </c>
      <c r="D8" s="3419" t="n">
        <v>0.0</v>
      </c>
      <c r="E8" s="3419" t="n">
        <v>0.0</v>
      </c>
      <c r="F8" s="3419" t="n">
        <v>0.0</v>
      </c>
      <c r="G8" s="3419" t="n">
        <v>0.0</v>
      </c>
      <c r="H8" s="3415" t="n">
        <v>820.1496851666535</v>
      </c>
      <c r="I8" s="3415" t="n">
        <v>851.2778003666535</v>
      </c>
      <c r="J8" s="3419" t="n">
        <v>31.1281152</v>
      </c>
      <c r="K8" s="3419" t="n">
        <v>3.795418783057</v>
      </c>
      <c r="L8" s="3419" t="n">
        <v>0.057148950017</v>
      </c>
      <c r="M8" s="3419" t="n">
        <v>0.063510900956</v>
      </c>
      <c r="N8" s="3415" t="n">
        <v>144.1091523882629</v>
      </c>
      <c r="O8" s="3415" t="n">
        <v>1042.9160463082628</v>
      </c>
      <c r="P8" s="3419" t="n">
        <v>898.80689392</v>
      </c>
      <c r="Q8" s="3419" t="n">
        <v>623.698688823323</v>
      </c>
      <c r="R8" s="3419" t="n">
        <v>1.650143926974</v>
      </c>
      <c r="S8" s="3419" t="n">
        <v>1.833841697512</v>
      </c>
    </row>
    <row r="9" spans="1:19" x14ac:dyDescent="0.15">
      <c r="A9" s="1828" t="s">
        <v>2687</v>
      </c>
      <c r="B9" s="3415" t="s">
        <v>2942</v>
      </c>
      <c r="C9" s="3415" t="s">
        <v>2942</v>
      </c>
      <c r="D9" s="3419" t="s">
        <v>1185</v>
      </c>
      <c r="E9" s="3419" t="s">
        <v>1185</v>
      </c>
      <c r="F9" s="3419" t="s">
        <v>1185</v>
      </c>
      <c r="G9" s="3419" t="s">
        <v>1185</v>
      </c>
      <c r="H9" s="3415" t="n">
        <v>634.7152</v>
      </c>
      <c r="I9" s="3415" t="n">
        <v>634.7152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18.16497668520584</v>
      </c>
      <c r="I10" s="3415" t="n">
        <v>18.16497668520584</v>
      </c>
      <c r="J10" s="3419" t="n">
        <v>0.0</v>
      </c>
      <c r="K10" s="3419" t="n">
        <v>0.0</v>
      </c>
      <c r="L10" s="3419" t="n">
        <v>0.0</v>
      </c>
      <c r="M10" s="3419" t="n">
        <v>0.0</v>
      </c>
      <c r="N10" s="3415" t="n">
        <v>7.32784784</v>
      </c>
      <c r="O10" s="3415" t="n">
        <v>7.32784784</v>
      </c>
      <c r="P10" s="3419" t="n">
        <v>0.0</v>
      </c>
      <c r="Q10" s="3419" t="n">
        <v>0.0</v>
      </c>
      <c r="R10" s="3419" t="n">
        <v>0.0</v>
      </c>
      <c r="S10" s="3419" t="n">
        <v>0.0</v>
      </c>
    </row>
    <row r="11" spans="1:19" ht="13" x14ac:dyDescent="0.15">
      <c r="A11" s="1853" t="s">
        <v>993</v>
      </c>
      <c r="B11" s="3415" t="n">
        <v>20.655225</v>
      </c>
      <c r="C11" s="3415" t="n">
        <v>20.655225</v>
      </c>
      <c r="D11" s="3419" t="n">
        <v>0.0</v>
      </c>
      <c r="E11" s="3419" t="n">
        <v>0.0</v>
      </c>
      <c r="F11" s="3419" t="n">
        <v>0.0</v>
      </c>
      <c r="G11" s="3419" t="n">
        <v>0.0</v>
      </c>
      <c r="H11" s="3415" t="n">
        <v>8.12404928144768</v>
      </c>
      <c r="I11" s="3415" t="n">
        <v>8.12404928144768</v>
      </c>
      <c r="J11" s="3419" t="n">
        <v>0.0</v>
      </c>
      <c r="K11" s="3419" t="n">
        <v>0.0</v>
      </c>
      <c r="L11" s="3419" t="n">
        <v>0.0</v>
      </c>
      <c r="M11" s="3419" t="n">
        <v>0.0</v>
      </c>
      <c r="N11" s="3415" t="n">
        <v>62.8919523882629</v>
      </c>
      <c r="O11" s="3415" t="n">
        <v>62.8919523882629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159.1454592</v>
      </c>
      <c r="I12" s="3415" t="n">
        <v>190.2735744</v>
      </c>
      <c r="J12" s="3419" t="n">
        <v>31.1281152</v>
      </c>
      <c r="K12" s="3419" t="n">
        <v>19.559537140724</v>
      </c>
      <c r="L12" s="3419" t="n">
        <v>0.057148950017</v>
      </c>
      <c r="M12" s="3419" t="n">
        <v>0.063510900956</v>
      </c>
      <c r="N12" s="3415" t="n">
        <v>73.88935216</v>
      </c>
      <c r="O12" s="3415" t="n">
        <v>972.69624608</v>
      </c>
      <c r="P12" s="3419" t="n">
        <v>898.80689392</v>
      </c>
      <c r="Q12" s="3419" t="n">
        <v>1216.422755979405</v>
      </c>
      <c r="R12" s="3419" t="n">
        <v>1.650143926974</v>
      </c>
      <c r="S12" s="3419" t="n">
        <v>1.833841697512</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10.97552</v>
      </c>
      <c r="C14" s="3415" t="n">
        <v>14.919236</v>
      </c>
      <c r="D14" s="3419" t="n">
        <v>3.943716</v>
      </c>
      <c r="E14" s="3419" t="n">
        <v>35.931928509993</v>
      </c>
      <c r="F14" s="3419" t="n">
        <v>0.007240375047</v>
      </c>
      <c r="G14" s="3419" t="n">
        <v>0.008046390045</v>
      </c>
      <c r="H14" s="3415" t="n">
        <v>0.67984</v>
      </c>
      <c r="I14" s="3415" t="n">
        <v>0.914452</v>
      </c>
      <c r="J14" s="3419" t="n">
        <v>0.234612</v>
      </c>
      <c r="K14" s="3419" t="n">
        <v>34.509884678748</v>
      </c>
      <c r="L14" s="3419" t="n">
        <v>4.30730527E-4</v>
      </c>
      <c r="M14" s="3419" t="n">
        <v>4.78680428E-4</v>
      </c>
      <c r="N14" s="3415" t="n">
        <v>0.4776625</v>
      </c>
      <c r="O14" s="3415" t="n">
        <v>0.66269875</v>
      </c>
      <c r="P14" s="3419" t="n">
        <v>0.18503625</v>
      </c>
      <c r="Q14" s="3419" t="n">
        <v>38.73786407767</v>
      </c>
      <c r="R14" s="3419" t="n">
        <v>3.39713064E-4</v>
      </c>
      <c r="S14" s="3419" t="n">
        <v>3.77530694E-4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3852.4924078598456</v>
      </c>
      <c r="C17" s="3415" t="n">
        <v>3852.4924078598456</v>
      </c>
      <c r="D17" s="3419" t="n">
        <v>0.0</v>
      </c>
      <c r="E17" s="3419" t="n">
        <v>0.0</v>
      </c>
      <c r="F17" s="3419" t="n">
        <v>0.0</v>
      </c>
      <c r="G17" s="3419" t="n">
        <v>0.0</v>
      </c>
      <c r="H17" s="3415" t="n">
        <v>0.64794468514356</v>
      </c>
      <c r="I17" s="3415" t="n">
        <v>0.64794468514356</v>
      </c>
      <c r="J17" s="3419" t="n">
        <v>0.0</v>
      </c>
      <c r="K17" s="3419" t="n">
        <v>0.0</v>
      </c>
      <c r="L17" s="3419" t="n">
        <v>0.0</v>
      </c>
      <c r="M17" s="3419" t="n">
        <v>0.0</v>
      </c>
      <c r="N17" s="3415" t="n">
        <v>27.9499107540612</v>
      </c>
      <c r="O17" s="3415" t="n">
        <v>27.9499107540612</v>
      </c>
      <c r="P17" s="3419" t="n">
        <v>0.0</v>
      </c>
      <c r="Q17" s="3419" t="n">
        <v>0.0</v>
      </c>
      <c r="R17" s="3419" t="n">
        <v>0.0</v>
      </c>
      <c r="S17" s="3419" t="n">
        <v>0.0</v>
      </c>
    </row>
    <row r="18" spans="1:19" x14ac:dyDescent="0.15">
      <c r="A18" s="1938" t="s">
        <v>61</v>
      </c>
      <c r="B18" s="3415" t="n">
        <v>3804.5577309903097</v>
      </c>
      <c r="C18" s="3415" t="n">
        <v>3804.5577309903097</v>
      </c>
      <c r="D18" s="3419" t="n">
        <v>0.0</v>
      </c>
      <c r="E18" s="3419" t="n">
        <v>0.0</v>
      </c>
      <c r="F18" s="3419" t="n">
        <v>0.0</v>
      </c>
      <c r="G18" s="3419" t="n">
        <v>0.0</v>
      </c>
      <c r="H18" s="3415" t="n">
        <v>0.63690785676588</v>
      </c>
      <c r="I18" s="3415" t="n">
        <v>0.63690785676588</v>
      </c>
      <c r="J18" s="3419" t="n">
        <v>0.0</v>
      </c>
      <c r="K18" s="3419" t="n">
        <v>0.0</v>
      </c>
      <c r="L18" s="3419" t="n">
        <v>0.0</v>
      </c>
      <c r="M18" s="3419" t="n">
        <v>0.0</v>
      </c>
      <c r="N18" s="3415" t="n">
        <v>27.5466611670074</v>
      </c>
      <c r="O18" s="3415" t="n">
        <v>27.5466611670074</v>
      </c>
      <c r="P18" s="3419" t="n">
        <v>0.0</v>
      </c>
      <c r="Q18" s="3419" t="n">
        <v>0.0</v>
      </c>
      <c r="R18" s="3419" t="n">
        <v>0.0</v>
      </c>
      <c r="S18" s="3419" t="n">
        <v>0.0</v>
      </c>
    </row>
    <row r="19" spans="1:19" x14ac:dyDescent="0.15">
      <c r="A19" s="1938" t="s">
        <v>62</v>
      </c>
      <c r="B19" s="3415" t="n">
        <v>47.934676869536</v>
      </c>
      <c r="C19" s="3415" t="n">
        <v>47.934676869536</v>
      </c>
      <c r="D19" s="3419" t="n">
        <v>0.0</v>
      </c>
      <c r="E19" s="3419" t="n">
        <v>0.0</v>
      </c>
      <c r="F19" s="3419" t="n">
        <v>0.0</v>
      </c>
      <c r="G19" s="3419" t="n">
        <v>0.0</v>
      </c>
      <c r="H19" s="3415" t="n">
        <v>0.01103682837768</v>
      </c>
      <c r="I19" s="3415" t="n">
        <v>0.01103682837768</v>
      </c>
      <c r="J19" s="3419" t="n">
        <v>0.0</v>
      </c>
      <c r="K19" s="3419" t="n">
        <v>0.0</v>
      </c>
      <c r="L19" s="3419" t="n">
        <v>0.0</v>
      </c>
      <c r="M19" s="3419" t="n">
        <v>0.0</v>
      </c>
      <c r="N19" s="3415" t="n">
        <v>0.4032495870538</v>
      </c>
      <c r="O19" s="3415" t="n">
        <v>0.4032495870538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4927.123118657028</v>
      </c>
      <c r="C21" s="3415" t="n">
        <v>4926.648868320174</v>
      </c>
      <c r="D21" s="3419" t="n">
        <v>-0.47425033685337</v>
      </c>
      <c r="E21" s="3419" t="n">
        <v>-0.009625299093</v>
      </c>
      <c r="F21" s="3419" t="n">
        <v>-8.70689042E-4</v>
      </c>
      <c r="G21" s="3419" t="n">
        <v>-9.67616124E-4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11021.92079</v>
      </c>
      <c r="C23" s="3415" t="n">
        <v>11021.92079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369.7499230761274</v>
      </c>
      <c r="O24" s="3415" t="n">
        <v>370.4398107006738</v>
      </c>
      <c r="P24" s="3419" t="n">
        <v>0.68988762454635</v>
      </c>
      <c r="Q24" s="3419" t="n">
        <v>0.186582222602</v>
      </c>
      <c r="R24" s="3419" t="n">
        <v>0.00126658338</v>
      </c>
      <c r="S24" s="3419" t="n">
        <v>0.001407582319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288.9113355199284</v>
      </c>
      <c r="C26" s="3415" t="n">
        <v>295.6325710574358</v>
      </c>
      <c r="D26" s="3419" t="n">
        <v>6.72123553750743</v>
      </c>
      <c r="E26" s="3419" t="n">
        <v>2.326400771161</v>
      </c>
      <c r="F26" s="3419" t="n">
        <v>0.012339698415</v>
      </c>
      <c r="G26" s="3419" t="n">
        <v>0.013713381674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295.9136793951724</v>
      </c>
      <c r="C8" s="3415" t="n">
        <v>277.89996807247513</v>
      </c>
      <c r="D8" s="3419" t="n">
        <v>-18.01371132269726</v>
      </c>
      <c r="E8" s="3419" t="n">
        <v>-6.087488540414</v>
      </c>
      <c r="F8" s="3419" t="n">
        <v>-0.033071860644</v>
      </c>
      <c r="G8" s="3419" t="n">
        <v>-0.036753495299</v>
      </c>
      <c r="H8" s="3415" t="n">
        <v>20.40710285322008</v>
      </c>
      <c r="I8" s="3415" t="n">
        <v>18.63314481505909</v>
      </c>
      <c r="J8" s="3419" t="n">
        <v>-1.77395803816099</v>
      </c>
      <c r="K8" s="3419" t="n">
        <v>-8.692846068941</v>
      </c>
      <c r="L8" s="3419" t="n">
        <v>-0.003256857622</v>
      </c>
      <c r="M8" s="3419" t="n">
        <v>-0.003619418411</v>
      </c>
      <c r="N8" s="3415" t="n">
        <v>92.817123830005</v>
      </c>
      <c r="O8" s="3415" t="n">
        <v>92.837568827655</v>
      </c>
      <c r="P8" s="3419" t="n">
        <v>0.02044499765</v>
      </c>
      <c r="Q8" s="3419" t="n">
        <v>0.022027182923</v>
      </c>
      <c r="R8" s="3419" t="n">
        <v>3.7535525E-5</v>
      </c>
      <c r="S8" s="3419" t="n">
        <v>4.1714065E-5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17.791647755</v>
      </c>
      <c r="I11" s="3415" t="n">
        <v>15.996886185</v>
      </c>
      <c r="J11" s="3419" t="n">
        <v>-1.79476157</v>
      </c>
      <c r="K11" s="3419" t="n">
        <v>-10.087663575149</v>
      </c>
      <c r="L11" s="3419" t="n">
        <v>-0.00329505139</v>
      </c>
      <c r="M11" s="3419" t="n">
        <v>-0.003661863996</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2942</v>
      </c>
      <c r="O12" s="3415" t="s">
        <v>2942</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2942</v>
      </c>
      <c r="I18" s="3415" t="s">
        <v>2942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189.80491622558762</v>
      </c>
      <c r="C19" s="3415" t="n">
        <v>180.35257707876414</v>
      </c>
      <c r="D19" s="3419" t="n">
        <v>-9.45233914682348</v>
      </c>
      <c r="E19" s="3419" t="n">
        <v>-4.98002861822</v>
      </c>
      <c r="F19" s="3419" t="n">
        <v>-0.017353805522</v>
      </c>
      <c r="G19" s="3419" t="n">
        <v>-0.019285670575</v>
      </c>
      <c r="H19" s="3415" t="n">
        <v>2.61545509822008</v>
      </c>
      <c r="I19" s="3415" t="n">
        <v>2.63625863005909</v>
      </c>
      <c r="J19" s="3419" t="n">
        <v>0.02080353183901</v>
      </c>
      <c r="K19" s="3419" t="n">
        <v>0.795407722854</v>
      </c>
      <c r="L19" s="3419" t="n">
        <v>3.8193768E-5</v>
      </c>
      <c r="M19" s="3419" t="n">
        <v>4.2445585E-5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106.10876316958475</v>
      </c>
      <c r="C20" s="3415" t="n">
        <v>97.54739099371098</v>
      </c>
      <c r="D20" s="3419" t="n">
        <v>-8.56137217587378</v>
      </c>
      <c r="E20" s="3419" t="n">
        <v>-8.068487389859</v>
      </c>
      <c r="F20" s="3419" t="n">
        <v>-0.015718055122</v>
      </c>
      <c r="G20" s="3419" t="n">
        <v>-0.017467824724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68.014013335699</v>
      </c>
      <c r="O25" s="3415" t="n">
        <v>68.03445833333326</v>
      </c>
      <c r="P25" s="3419" t="n">
        <v>0.02044499763426</v>
      </c>
      <c r="Q25" s="3419" t="n">
        <v>0.030059978277</v>
      </c>
      <c r="R25" s="3419" t="n">
        <v>3.7535525E-5</v>
      </c>
      <c r="S25" s="3419" t="n">
        <v>4.1714065E-5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24.8031104944</v>
      </c>
      <c r="O26" s="3415" t="n">
        <v>24.80311049443126</v>
      </c>
      <c r="P26" s="3419" t="n">
        <v>3.126E-11</v>
      </c>
      <c r="Q26" s="3419" t="n">
        <v>1.26E-10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47763.33307629801</v>
      </c>
      <c r="E32" s="3415" t="n">
        <v>49012.23999538433</v>
      </c>
      <c r="F32" s="3419" t="n">
        <v>1248.906919086318</v>
      </c>
      <c r="G32" s="3419" t="n">
        <v>2.614781755476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53323.90310835636</v>
      </c>
      <c r="E33" s="3415" t="n">
        <v>54468.39389143239</v>
      </c>
      <c r="F33" s="3419" t="n">
        <v>1144.490783076028</v>
      </c>
      <c r="G33" s="3419" t="n">
        <v>2.146299719941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3314</v>
      </c>
      <c r="B7" s="3456" t="s">
        <v>3317</v>
      </c>
      <c r="C7" s="3456" t="s">
        <v>3318</v>
      </c>
      <c r="D7" s="3456" t="s">
        <v>1185</v>
      </c>
      <c r="E7" s="3455"/>
    </row>
    <row r="8">
      <c r="A8" s="3456" t="s">
        <v>3314</v>
      </c>
      <c r="B8" s="3456" t="s">
        <v>3319</v>
      </c>
      <c r="C8" s="3456" t="s">
        <v>3320</v>
      </c>
      <c r="D8" s="3456" t="s">
        <v>3321</v>
      </c>
      <c r="E8" s="3455"/>
    </row>
    <row r="9">
      <c r="A9" s="3456" t="s">
        <v>3314</v>
      </c>
      <c r="B9" s="3456" t="s">
        <v>3319</v>
      </c>
      <c r="C9" s="3456" t="s">
        <v>3322</v>
      </c>
      <c r="D9" s="3456" t="s">
        <v>3321</v>
      </c>
      <c r="E9" s="3455"/>
    </row>
    <row r="10">
      <c r="A10" s="3456" t="s">
        <v>3314</v>
      </c>
      <c r="B10" s="3456" t="s">
        <v>3319</v>
      </c>
      <c r="C10" s="3456" t="s">
        <v>3323</v>
      </c>
      <c r="D10" s="3456" t="s">
        <v>3321</v>
      </c>
      <c r="E10" s="3455"/>
    </row>
    <row r="11">
      <c r="A11" s="3456" t="s">
        <v>3314</v>
      </c>
      <c r="B11" s="3456" t="s">
        <v>3319</v>
      </c>
      <c r="C11" s="3456" t="s">
        <v>3324</v>
      </c>
      <c r="D11" s="3456" t="s">
        <v>3321</v>
      </c>
      <c r="E11" s="3455"/>
    </row>
    <row r="12">
      <c r="A12" s="3456" t="s">
        <v>2819</v>
      </c>
      <c r="B12" s="3456" t="s">
        <v>3325</v>
      </c>
      <c r="C12" s="3456" t="s">
        <v>3326</v>
      </c>
      <c r="D12" s="3456" t="s">
        <v>3327</v>
      </c>
      <c r="E12" s="3455"/>
    </row>
    <row r="13" spans="1:6" ht="12.75" customHeight="1" x14ac:dyDescent="0.15">
      <c r="A13" s="3456" t="s">
        <v>3315</v>
      </c>
      <c r="B13" s="3456" t="s">
        <v>3319</v>
      </c>
      <c r="C13" s="3456" t="s">
        <v>3328</v>
      </c>
      <c r="D13" s="3456" t="s">
        <v>3329</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3314</v>
      </c>
      <c r="B16" s="3456" t="s">
        <v>3330</v>
      </c>
      <c r="C16" s="3456" t="s">
        <v>3331</v>
      </c>
      <c r="D16" s="3456" t="s">
        <v>3332</v>
      </c>
      <c r="E16" s="3456" t="s">
        <v>3333</v>
      </c>
      <c r="F16" s="26"/>
    </row>
    <row r="17">
      <c r="A17" s="3456" t="s">
        <v>3314</v>
      </c>
      <c r="B17" s="3456" t="s">
        <v>3334</v>
      </c>
      <c r="C17" s="3456" t="s">
        <v>3335</v>
      </c>
      <c r="D17" s="3456" t="s">
        <v>3336</v>
      </c>
      <c r="E17" s="3456" t="s">
        <v>3337</v>
      </c>
    </row>
    <row r="18">
      <c r="A18" s="3456" t="s">
        <v>3314</v>
      </c>
      <c r="B18" s="3456" t="s">
        <v>3338</v>
      </c>
      <c r="C18" s="3456" t="s">
        <v>3339</v>
      </c>
      <c r="D18" s="3456" t="s">
        <v>3340</v>
      </c>
      <c r="E18" s="3456" t="s">
        <v>3341</v>
      </c>
    </row>
    <row r="19">
      <c r="A19" s="3456" t="s">
        <v>3314</v>
      </c>
      <c r="B19" s="3456" t="s">
        <v>3342</v>
      </c>
      <c r="C19" s="3456" t="s">
        <v>3343</v>
      </c>
      <c r="D19" s="3456" t="s">
        <v>3344</v>
      </c>
      <c r="E19" s="3456" t="s">
        <v>3345</v>
      </c>
    </row>
    <row r="20">
      <c r="A20" s="3456" t="s">
        <v>3314</v>
      </c>
      <c r="B20" s="3456" t="s">
        <v>3346</v>
      </c>
      <c r="C20" s="3456" t="s">
        <v>3347</v>
      </c>
      <c r="D20" s="3456" t="s">
        <v>3348</v>
      </c>
      <c r="E20" s="3456" t="s">
        <v>3349</v>
      </c>
    </row>
    <row r="21">
      <c r="A21" s="3456" t="s">
        <v>3314</v>
      </c>
      <c r="B21" s="3456" t="s">
        <v>3350</v>
      </c>
      <c r="C21" s="3456" t="s">
        <v>3347</v>
      </c>
      <c r="D21" s="3456" t="s">
        <v>3348</v>
      </c>
      <c r="E21" s="3456" t="s">
        <v>3349</v>
      </c>
    </row>
    <row r="22">
      <c r="A22" s="3456" t="s">
        <v>3314</v>
      </c>
      <c r="B22" s="3456" t="s">
        <v>3351</v>
      </c>
      <c r="C22" s="3456" t="s">
        <v>3347</v>
      </c>
      <c r="D22" s="3456" t="s">
        <v>3348</v>
      </c>
      <c r="E22" s="3456" t="s">
        <v>3349</v>
      </c>
    </row>
    <row r="23">
      <c r="A23" s="3456" t="s">
        <v>3314</v>
      </c>
      <c r="B23" s="3456" t="s">
        <v>3352</v>
      </c>
      <c r="C23" s="3456" t="s">
        <v>3353</v>
      </c>
      <c r="D23" s="3456" t="s">
        <v>3354</v>
      </c>
      <c r="E23" s="3456" t="s">
        <v>3345</v>
      </c>
    </row>
    <row r="24">
      <c r="A24" s="3456" t="s">
        <v>3314</v>
      </c>
      <c r="B24" s="3456" t="s">
        <v>3355</v>
      </c>
      <c r="C24" s="3456" t="s">
        <v>3356</v>
      </c>
      <c r="D24" s="3456" t="s">
        <v>3357</v>
      </c>
      <c r="E24" s="3456" t="s">
        <v>3358</v>
      </c>
    </row>
    <row r="25">
      <c r="A25" s="3456" t="s">
        <v>3314</v>
      </c>
      <c r="B25" s="3456" t="s">
        <v>3359</v>
      </c>
      <c r="C25" s="3456" t="s">
        <v>3360</v>
      </c>
      <c r="D25" s="3456" t="s">
        <v>3361</v>
      </c>
      <c r="E25" s="3456" t="s">
        <v>3362</v>
      </c>
    </row>
    <row r="26">
      <c r="A26" s="3456" t="s">
        <v>3314</v>
      </c>
      <c r="B26" s="3456" t="s">
        <v>3363</v>
      </c>
      <c r="C26" s="3456" t="s">
        <v>3364</v>
      </c>
      <c r="D26" s="3456" t="s">
        <v>3365</v>
      </c>
      <c r="E26" s="3456" t="s">
        <v>3366</v>
      </c>
    </row>
    <row r="27">
      <c r="A27" s="3456" t="s">
        <v>3314</v>
      </c>
      <c r="B27" s="3456" t="s">
        <v>3367</v>
      </c>
      <c r="C27" s="3456" t="s">
        <v>3368</v>
      </c>
      <c r="D27" s="3456" t="s">
        <v>3369</v>
      </c>
      <c r="E27" s="3456" t="s">
        <v>3370</v>
      </c>
    </row>
    <row r="28">
      <c r="A28" s="3456" t="s">
        <v>3314</v>
      </c>
      <c r="B28" s="3456" t="s">
        <v>3371</v>
      </c>
      <c r="C28" s="3456" t="s">
        <v>3372</v>
      </c>
      <c r="D28" s="3456" t="s">
        <v>3373</v>
      </c>
      <c r="E28" s="3456" t="s">
        <v>3374</v>
      </c>
    </row>
    <row r="29">
      <c r="A29" s="3456" t="s">
        <v>3314</v>
      </c>
      <c r="B29" s="3456" t="s">
        <v>3375</v>
      </c>
      <c r="C29" s="3456" t="s">
        <v>3376</v>
      </c>
      <c r="D29" s="3456" t="s">
        <v>3377</v>
      </c>
      <c r="E29" s="3456" t="s">
        <v>3378</v>
      </c>
    </row>
    <row r="30">
      <c r="A30" s="3456" t="s">
        <v>2819</v>
      </c>
      <c r="B30" s="3456" t="s">
        <v>3379</v>
      </c>
      <c r="C30" s="3456" t="s">
        <v>3331</v>
      </c>
      <c r="D30" s="3456" t="s">
        <v>3332</v>
      </c>
      <c r="E30" s="3456" t="s">
        <v>3333</v>
      </c>
    </row>
    <row r="31">
      <c r="A31" s="3456" t="s">
        <v>2819</v>
      </c>
      <c r="B31" s="3456" t="s">
        <v>3334</v>
      </c>
      <c r="C31" s="3456" t="s">
        <v>3335</v>
      </c>
      <c r="D31" s="3456" t="s">
        <v>3336</v>
      </c>
      <c r="E31" s="3456" t="s">
        <v>3337</v>
      </c>
    </row>
    <row r="32">
      <c r="A32" s="3456" t="s">
        <v>2819</v>
      </c>
      <c r="B32" s="3456" t="s">
        <v>3342</v>
      </c>
      <c r="C32" s="3456" t="s">
        <v>3343</v>
      </c>
      <c r="D32" s="3456" t="s">
        <v>3344</v>
      </c>
      <c r="E32" s="3456" t="s">
        <v>3345</v>
      </c>
    </row>
    <row r="33">
      <c r="A33" s="3456" t="s">
        <v>2819</v>
      </c>
      <c r="B33" s="3456" t="s">
        <v>3346</v>
      </c>
      <c r="C33" s="3456" t="s">
        <v>3347</v>
      </c>
      <c r="D33" s="3456" t="s">
        <v>3348</v>
      </c>
      <c r="E33" s="3456" t="s">
        <v>3349</v>
      </c>
    </row>
    <row r="34">
      <c r="A34" s="3456" t="s">
        <v>2819</v>
      </c>
      <c r="B34" s="3456" t="s">
        <v>3350</v>
      </c>
      <c r="C34" s="3456" t="s">
        <v>3347</v>
      </c>
      <c r="D34" s="3456" t="s">
        <v>3348</v>
      </c>
      <c r="E34" s="3456" t="s">
        <v>3349</v>
      </c>
    </row>
    <row r="35">
      <c r="A35" s="3456" t="s">
        <v>2819</v>
      </c>
      <c r="B35" s="3456" t="s">
        <v>3351</v>
      </c>
      <c r="C35" s="3456" t="s">
        <v>3347</v>
      </c>
      <c r="D35" s="3456" t="s">
        <v>3348</v>
      </c>
      <c r="E35" s="3456" t="s">
        <v>3349</v>
      </c>
    </row>
    <row r="36">
      <c r="A36" s="3456" t="s">
        <v>2819</v>
      </c>
      <c r="B36" s="3456" t="s">
        <v>3352</v>
      </c>
      <c r="C36" s="3456" t="s">
        <v>3353</v>
      </c>
      <c r="D36" s="3456" t="s">
        <v>3354</v>
      </c>
      <c r="E36" s="3456" t="s">
        <v>3345</v>
      </c>
    </row>
    <row r="37">
      <c r="A37" s="3456" t="s">
        <v>2819</v>
      </c>
      <c r="B37" s="3456" t="s">
        <v>3380</v>
      </c>
      <c r="C37" s="3456" t="s">
        <v>3381</v>
      </c>
      <c r="D37" s="3456" t="s">
        <v>3382</v>
      </c>
      <c r="E37" s="3456" t="s">
        <v>3383</v>
      </c>
    </row>
    <row r="38">
      <c r="A38" s="3456" t="s">
        <v>2819</v>
      </c>
      <c r="B38" s="3456" t="s">
        <v>3320</v>
      </c>
      <c r="C38" s="3456" t="s">
        <v>3384</v>
      </c>
      <c r="D38" s="3456" t="s">
        <v>3385</v>
      </c>
      <c r="E38" s="3456" t="s">
        <v>3386</v>
      </c>
    </row>
    <row r="39">
      <c r="A39" s="3456" t="s">
        <v>2819</v>
      </c>
      <c r="B39" s="3456" t="s">
        <v>3387</v>
      </c>
      <c r="C39" s="3456" t="s">
        <v>3357</v>
      </c>
      <c r="D39" s="3456" t="s">
        <v>3385</v>
      </c>
      <c r="E39" s="3456" t="s">
        <v>3388</v>
      </c>
    </row>
    <row r="40">
      <c r="A40" s="3456" t="s">
        <v>2819</v>
      </c>
      <c r="B40" s="3456" t="s">
        <v>3389</v>
      </c>
      <c r="C40" s="3456" t="s">
        <v>3357</v>
      </c>
      <c r="D40" s="3456" t="s">
        <v>3385</v>
      </c>
      <c r="E40" s="3456" t="s">
        <v>3390</v>
      </c>
    </row>
    <row r="41">
      <c r="A41" s="3456" t="s">
        <v>2819</v>
      </c>
      <c r="B41" s="3456" t="s">
        <v>3355</v>
      </c>
      <c r="C41" s="3456" t="s">
        <v>3356</v>
      </c>
      <c r="D41" s="3456" t="s">
        <v>3357</v>
      </c>
      <c r="E41" s="3456" t="s">
        <v>3358</v>
      </c>
    </row>
    <row r="42">
      <c r="A42" s="3456" t="s">
        <v>2819</v>
      </c>
      <c r="B42" s="3456" t="s">
        <v>3322</v>
      </c>
      <c r="C42" s="3456" t="s">
        <v>3391</v>
      </c>
      <c r="D42" s="3456" t="s">
        <v>3392</v>
      </c>
      <c r="E42" s="3456" t="s">
        <v>3393</v>
      </c>
    </row>
    <row r="43">
      <c r="A43" s="3456" t="s">
        <v>2819</v>
      </c>
      <c r="B43" s="3456" t="s">
        <v>3323</v>
      </c>
      <c r="C43" s="3456" t="s">
        <v>3394</v>
      </c>
      <c r="D43" s="3456" t="s">
        <v>3395</v>
      </c>
      <c r="E43" s="3456" t="s">
        <v>3396</v>
      </c>
    </row>
    <row r="44">
      <c r="A44" s="3456" t="s">
        <v>2819</v>
      </c>
      <c r="B44" s="3456" t="s">
        <v>3397</v>
      </c>
      <c r="C44" s="3456" t="s">
        <v>3361</v>
      </c>
      <c r="D44" s="3456" t="s">
        <v>3395</v>
      </c>
      <c r="E44" s="3456" t="s">
        <v>3398</v>
      </c>
    </row>
    <row r="45">
      <c r="A45" s="3456" t="s">
        <v>2819</v>
      </c>
      <c r="B45" s="3456" t="s">
        <v>3359</v>
      </c>
      <c r="C45" s="3456" t="s">
        <v>3360</v>
      </c>
      <c r="D45" s="3456" t="s">
        <v>3361</v>
      </c>
      <c r="E45" s="3456" t="s">
        <v>3362</v>
      </c>
    </row>
    <row r="46">
      <c r="A46" s="3456" t="s">
        <v>2819</v>
      </c>
      <c r="B46" s="3456" t="s">
        <v>3328</v>
      </c>
      <c r="C46" s="3456" t="s">
        <v>3399</v>
      </c>
      <c r="D46" s="3456" t="s">
        <v>3400</v>
      </c>
      <c r="E46" s="3456" t="s">
        <v>3401</v>
      </c>
    </row>
    <row r="47">
      <c r="A47" s="3456" t="s">
        <v>2819</v>
      </c>
      <c r="B47" s="3456" t="s">
        <v>3324</v>
      </c>
      <c r="C47" s="3456" t="s">
        <v>3402</v>
      </c>
      <c r="D47" s="3456" t="s">
        <v>3400</v>
      </c>
      <c r="E47" s="3456" t="s">
        <v>3403</v>
      </c>
    </row>
    <row r="48">
      <c r="A48" s="3456" t="s">
        <v>2819</v>
      </c>
      <c r="B48" s="3456" t="s">
        <v>3404</v>
      </c>
      <c r="C48" s="3456" t="s">
        <v>3405</v>
      </c>
      <c r="D48" s="3456" t="s">
        <v>3406</v>
      </c>
      <c r="E48" s="3456" t="s">
        <v>3407</v>
      </c>
    </row>
    <row r="49">
      <c r="A49" s="3456" t="s">
        <v>2819</v>
      </c>
      <c r="B49" s="3456" t="s">
        <v>3408</v>
      </c>
      <c r="C49" s="3456" t="s">
        <v>3409</v>
      </c>
      <c r="D49" s="3456" t="s">
        <v>3410</v>
      </c>
      <c r="E49" s="3456" t="s">
        <v>3411</v>
      </c>
    </row>
    <row r="50">
      <c r="A50" s="3456" t="s">
        <v>2819</v>
      </c>
      <c r="B50" s="3456" t="s">
        <v>3412</v>
      </c>
      <c r="C50" s="3456" t="s">
        <v>3413</v>
      </c>
      <c r="D50" s="3456" t="s">
        <v>3414</v>
      </c>
      <c r="E50" s="3456" t="s">
        <v>3411</v>
      </c>
    </row>
    <row r="51">
      <c r="A51" s="3456" t="s">
        <v>2819</v>
      </c>
      <c r="B51" s="3456" t="s">
        <v>3415</v>
      </c>
      <c r="C51" s="3456" t="s">
        <v>3416</v>
      </c>
      <c r="D51" s="3456" t="s">
        <v>3417</v>
      </c>
      <c r="E51" s="3456" t="s">
        <v>3411</v>
      </c>
    </row>
    <row r="52">
      <c r="A52" s="3456" t="s">
        <v>2819</v>
      </c>
      <c r="B52" s="3456" t="s">
        <v>3418</v>
      </c>
      <c r="C52" s="3456" t="s">
        <v>3419</v>
      </c>
      <c r="D52" s="3456" t="s">
        <v>3420</v>
      </c>
      <c r="E52" s="3456" t="s">
        <v>3411</v>
      </c>
    </row>
    <row r="53">
      <c r="A53" s="3456" t="s">
        <v>2819</v>
      </c>
      <c r="B53" s="3456" t="s">
        <v>3421</v>
      </c>
      <c r="C53" s="3456" t="s">
        <v>3422</v>
      </c>
      <c r="D53" s="3456" t="s">
        <v>3423</v>
      </c>
      <c r="E53" s="3456" t="s">
        <v>3411</v>
      </c>
    </row>
    <row r="54">
      <c r="A54" s="3456" t="s">
        <v>3315</v>
      </c>
      <c r="B54" s="3456" t="s">
        <v>3330</v>
      </c>
      <c r="C54" s="3456" t="s">
        <v>3331</v>
      </c>
      <c r="D54" s="3456" t="s">
        <v>3332</v>
      </c>
      <c r="E54" s="3456" t="s">
        <v>3333</v>
      </c>
    </row>
    <row r="55">
      <c r="A55" s="3456" t="s">
        <v>3315</v>
      </c>
      <c r="B55" s="3456" t="s">
        <v>3334</v>
      </c>
      <c r="C55" s="3456" t="s">
        <v>3335</v>
      </c>
      <c r="D55" s="3456" t="s">
        <v>3336</v>
      </c>
      <c r="E55" s="3456" t="s">
        <v>3337</v>
      </c>
    </row>
    <row r="56">
      <c r="A56" s="3456" t="s">
        <v>3315</v>
      </c>
      <c r="B56" s="3456" t="s">
        <v>3342</v>
      </c>
      <c r="C56" s="3456" t="s">
        <v>3343</v>
      </c>
      <c r="D56" s="3456" t="s">
        <v>3344</v>
      </c>
      <c r="E56" s="3456" t="s">
        <v>3345</v>
      </c>
    </row>
    <row r="57">
      <c r="A57" s="3456" t="s">
        <v>3315</v>
      </c>
      <c r="B57" s="3456" t="s">
        <v>3346</v>
      </c>
      <c r="C57" s="3456" t="s">
        <v>3347</v>
      </c>
      <c r="D57" s="3456" t="s">
        <v>3348</v>
      </c>
      <c r="E57" s="3456" t="s">
        <v>3349</v>
      </c>
    </row>
    <row r="58">
      <c r="A58" s="3456" t="s">
        <v>3315</v>
      </c>
      <c r="B58" s="3456" t="s">
        <v>3350</v>
      </c>
      <c r="C58" s="3456" t="s">
        <v>3347</v>
      </c>
      <c r="D58" s="3456" t="s">
        <v>3348</v>
      </c>
      <c r="E58" s="3456" t="s">
        <v>3349</v>
      </c>
    </row>
    <row r="59">
      <c r="A59" s="3456" t="s">
        <v>3315</v>
      </c>
      <c r="B59" s="3456" t="s">
        <v>3351</v>
      </c>
      <c r="C59" s="3456" t="s">
        <v>3347</v>
      </c>
      <c r="D59" s="3456" t="s">
        <v>3348</v>
      </c>
      <c r="E59" s="3456" t="s">
        <v>3349</v>
      </c>
    </row>
    <row r="60">
      <c r="A60" s="3456" t="s">
        <v>3315</v>
      </c>
      <c r="B60" s="3456" t="s">
        <v>3352</v>
      </c>
      <c r="C60" s="3456" t="s">
        <v>3353</v>
      </c>
      <c r="D60" s="3456" t="s">
        <v>3354</v>
      </c>
      <c r="E60" s="3456" t="s">
        <v>3345</v>
      </c>
    </row>
    <row r="61">
      <c r="A61" s="3456" t="s">
        <v>3315</v>
      </c>
      <c r="B61" s="3456" t="s">
        <v>3424</v>
      </c>
      <c r="C61" s="3456" t="s">
        <v>3425</v>
      </c>
      <c r="D61" s="3456" t="s">
        <v>3426</v>
      </c>
      <c r="E61" s="3456" t="s">
        <v>3427</v>
      </c>
    </row>
    <row r="62">
      <c r="A62" s="3456" t="s">
        <v>3315</v>
      </c>
      <c r="B62" s="3456" t="s">
        <v>3355</v>
      </c>
      <c r="C62" s="3456" t="s">
        <v>3356</v>
      </c>
      <c r="D62" s="3456" t="s">
        <v>3357</v>
      </c>
      <c r="E62" s="3456" t="s">
        <v>3358</v>
      </c>
    </row>
    <row r="63">
      <c r="A63" s="3456" t="s">
        <v>3315</v>
      </c>
      <c r="B63" s="3456" t="s">
        <v>3428</v>
      </c>
      <c r="C63" s="3456" t="s">
        <v>3429</v>
      </c>
      <c r="D63" s="3456" t="s">
        <v>3430</v>
      </c>
      <c r="E63" s="3456" t="s">
        <v>3431</v>
      </c>
    </row>
    <row r="64">
      <c r="A64" s="3456" t="s">
        <v>3315</v>
      </c>
      <c r="B64" s="3456" t="s">
        <v>3359</v>
      </c>
      <c r="C64" s="3456" t="s">
        <v>3360</v>
      </c>
      <c r="D64" s="3456" t="s">
        <v>3361</v>
      </c>
      <c r="E64" s="3456" t="s">
        <v>3362</v>
      </c>
    </row>
    <row r="65">
      <c r="A65" s="3456" t="s">
        <v>3315</v>
      </c>
      <c r="B65" s="3456" t="s">
        <v>3432</v>
      </c>
      <c r="C65" s="3456" t="s">
        <v>3433</v>
      </c>
      <c r="D65" s="3456" t="s">
        <v>3434</v>
      </c>
      <c r="E65" s="3456" t="s">
        <v>3435</v>
      </c>
    </row>
    <row r="66">
      <c r="A66" s="3456" t="s">
        <v>3315</v>
      </c>
      <c r="B66" s="3456" t="s">
        <v>3371</v>
      </c>
      <c r="C66" s="3456" t="s">
        <v>3436</v>
      </c>
      <c r="D66" s="3456" t="s">
        <v>3437</v>
      </c>
      <c r="E66" s="3456" t="s">
        <v>3374</v>
      </c>
    </row>
    <row r="67">
      <c r="A67" s="3456" t="s">
        <v>3315</v>
      </c>
      <c r="B67" s="3456" t="s">
        <v>3375</v>
      </c>
      <c r="C67" s="3456" t="s">
        <v>3376</v>
      </c>
      <c r="D67" s="3456" t="s">
        <v>3377</v>
      </c>
      <c r="E67" s="3456" t="s">
        <v>3378</v>
      </c>
    </row>
    <row r="68">
      <c r="A68" s="3456" t="s">
        <v>3438</v>
      </c>
      <c r="B68" s="3456" t="s">
        <v>3404</v>
      </c>
      <c r="C68" s="3456" t="s">
        <v>1185</v>
      </c>
      <c r="D68" s="3456" t="s">
        <v>1185</v>
      </c>
      <c r="E68" s="3456" t="s">
        <v>1185</v>
      </c>
    </row>
    <row r="69">
      <c r="A69" s="3456" t="s">
        <v>3438</v>
      </c>
      <c r="B69" s="3456" t="s">
        <v>3408</v>
      </c>
      <c r="C69" s="3456" t="s">
        <v>1185</v>
      </c>
      <c r="D69" s="3456" t="s">
        <v>1185</v>
      </c>
      <c r="E69" s="3456" t="s">
        <v>1185</v>
      </c>
    </row>
    <row r="70">
      <c r="A70" s="3456" t="s">
        <v>3438</v>
      </c>
      <c r="B70" s="3456" t="s">
        <v>3412</v>
      </c>
      <c r="C70" s="3456" t="s">
        <v>1185</v>
      </c>
      <c r="D70" s="3456" t="s">
        <v>1185</v>
      </c>
      <c r="E70" s="3456" t="s">
        <v>1185</v>
      </c>
    </row>
    <row r="71">
      <c r="A71" s="3456" t="s">
        <v>3438</v>
      </c>
      <c r="B71" s="3456" t="s">
        <v>3415</v>
      </c>
      <c r="C71" s="3456" t="s">
        <v>1185</v>
      </c>
      <c r="D71" s="3456" t="s">
        <v>1185</v>
      </c>
      <c r="E71" s="3456" t="s">
        <v>1185</v>
      </c>
    </row>
    <row r="72">
      <c r="A72" s="3456" t="s">
        <v>3438</v>
      </c>
      <c r="B72" s="3456" t="s">
        <v>3418</v>
      </c>
      <c r="C72" s="3456" t="s">
        <v>1185</v>
      </c>
      <c r="D72" s="3456" t="s">
        <v>1185</v>
      </c>
      <c r="E72" s="3456" t="s">
        <v>1185</v>
      </c>
    </row>
    <row r="73">
      <c r="A73" s="3456" t="s">
        <v>3438</v>
      </c>
      <c r="B73" s="3456" t="s">
        <v>3421</v>
      </c>
      <c r="C73" s="3456" t="s">
        <v>1185</v>
      </c>
      <c r="D73" s="3456" t="s">
        <v>1185</v>
      </c>
      <c r="E73" s="3456" t="s">
        <v>1185</v>
      </c>
    </row>
    <row r="74" spans="1:6" x14ac:dyDescent="0.15">
      <c r="A74" s="314"/>
      <c r="B74" s="314"/>
      <c r="C74" s="314"/>
      <c r="D74" s="314"/>
      <c r="E74" s="314"/>
      <c r="F74" s="26"/>
    </row>
    <row r="75" spans="1:6" ht="13" x14ac:dyDescent="0.15">
      <c r="A75" s="3121" t="s">
        <v>2347</v>
      </c>
      <c r="B75" s="3121"/>
      <c r="C75" s="3121"/>
      <c r="D75" s="3121"/>
      <c r="E75" s="3121"/>
      <c r="F75" s="26"/>
    </row>
    <row r="76" spans="1:6" ht="13" x14ac:dyDescent="0.15">
      <c r="A76" s="3122" t="s">
        <v>2348</v>
      </c>
      <c r="B76" s="3123"/>
      <c r="C76" s="3123"/>
      <c r="D76" s="495"/>
      <c r="E76" s="495"/>
      <c r="F76" s="26"/>
    </row>
    <row r="77" spans="1:6" ht="13" x14ac:dyDescent="0.15">
      <c r="A77" s="3121" t="s">
        <v>2349</v>
      </c>
      <c r="B77" s="3121"/>
      <c r="C77" s="3121"/>
      <c r="D77" s="3121"/>
      <c r="E77" s="3121"/>
      <c r="F77" s="26"/>
    </row>
    <row r="78" spans="1:6" ht="13" x14ac:dyDescent="0.15">
      <c r="A78" s="3118"/>
      <c r="B78" s="3118"/>
      <c r="C78" s="3118"/>
      <c r="D78" s="3118"/>
      <c r="E78" s="3118"/>
      <c r="F78"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78:E78"/>
    <mergeCell ref="A75:E75"/>
    <mergeCell ref="A76:C76"/>
    <mergeCell ref="A77:E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t="n" s="3419">
        <v>-7.819901473043</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t="n" s="3419">
        <v>2.166164566157</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t="n" s="3419">
        <v>2.011886655266</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t="n" s="3415">
        <v>13.652594609234</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t="n" s="3415">
        <v>-8.060918930563</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t="n" s="3415">
        <v>-2.303710020099</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t="n" s="3415">
        <v>8.151350234641</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t="n" s="3415">
        <v>-30.814977978953</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t="n" s="3419">
        <v>18.073873942814</v>
      </c>
    </row>
    <row r="16" spans="1:37" x14ac:dyDescent="0.15">
      <c r="A16" s="1813" t="s">
        <v>1076</v>
      </c>
      <c r="B16" s="3415" t="s">
        <v>2942</v>
      </c>
      <c r="C16" s="3415" t="s">
        <v>2942</v>
      </c>
      <c r="D16" s="3415" t="s">
        <v>2942</v>
      </c>
      <c r="E16" s="3415" t="s">
        <v>2942</v>
      </c>
      <c r="F16" s="3415" t="s">
        <v>2942</v>
      </c>
      <c r="G16" s="3415" t="s">
        <v>2942</v>
      </c>
      <c r="H16" s="3415" t="s">
        <v>2942</v>
      </c>
      <c r="I16" s="3415" t="s">
        <v>2942</v>
      </c>
      <c r="J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t="n" s="3415">
        <v>18.073873942814</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t="n" s="3419">
        <v>-17.678875028564</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t="n" s="3415">
        <v>-29.268719625933</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t="n" s="3415">
        <v>15.491915013731</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t="n" s="3415">
        <v>-73.604915951544</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t="n" s="3415">
        <v>-3.341784977799</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t="n" s="3415">
        <v>366112.2699312046</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t="n" s="3415">
        <v>-21.632316211595</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t="n" s="3415">
        <v>-79.076923076923</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t="n" s="3419">
        <v>-4.652726050889</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t="n" s="3415">
        <v>-2.115257736962</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t="n" s="3415">
        <v>-6.692077817987</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t="n" s="3415">
        <v>-8.940731515757</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t="n" s="3415">
        <v>12.234296751424</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t="n" s="3415">
        <v>-36.187795335255</v>
      </c>
    </row>
    <row r="37" spans="1:37" x14ac:dyDescent="0.15">
      <c r="A37" s="1828" t="s">
        <v>1366</v>
      </c>
      <c r="B37" s="3415" t="s">
        <v>2942</v>
      </c>
      <c r="C37" s="3415" t="s">
        <v>2942</v>
      </c>
      <c r="D37" s="3415" t="s">
        <v>2942</v>
      </c>
      <c r="E37" s="3415" t="s">
        <v>2942</v>
      </c>
      <c r="F37" s="3415" t="s">
        <v>2942</v>
      </c>
      <c r="G37" s="3415" t="s">
        <v>2942</v>
      </c>
      <c r="H37" s="3415" t="s">
        <v>2942</v>
      </c>
      <c r="I37" s="3415" t="s">
        <v>2942</v>
      </c>
      <c r="J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t="n" s="3419">
        <v>209.342581975552</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t="n" s="3415">
        <v>294.68807862012</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t="n" s="3415">
        <v>-14.348653681255</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t="n" s="3415">
        <v>210.778415642193</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t="n" s="3415">
        <v>12.849379046188</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t="n" s="3415">
        <v>5.151354246441</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t="n" s="3415">
        <v>15.5182939745</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t="n" s="3415">
        <v>-76.80685871517</v>
      </c>
    </row>
    <row r="47" spans="1:37" x14ac:dyDescent="0.15">
      <c r="A47" s="1828" t="s">
        <v>1207</v>
      </c>
      <c r="B47" s="3415" t="s">
        <v>2942</v>
      </c>
      <c r="C47" s="3415" t="s">
        <v>2942</v>
      </c>
      <c r="D47" s="3415" t="s">
        <v>2942</v>
      </c>
      <c r="E47" s="3415" t="s">
        <v>2942</v>
      </c>
      <c r="F47" s="3415" t="s">
        <v>2942</v>
      </c>
      <c r="G47" s="3415" t="s">
        <v>2942</v>
      </c>
      <c r="H47" s="3415" t="s">
        <v>2942</v>
      </c>
      <c r="I47" s="3415" t="s">
        <v>2942</v>
      </c>
      <c r="J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t="n" s="3419">
        <v>-15.954048082703</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t="n" s="3415">
        <v>-26.376438797516</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t="n" s="3415">
        <v>41.855393743035</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t="n" s="3415">
        <v>-20.090195308312</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t="n" s="3415">
        <v>-9.393404291226</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t="n" s="3419">
        <v>31.870566429799</v>
      </c>
    </row>
    <row r="55" spans="1:37" x14ac:dyDescent="0.15">
      <c r="A55" s="3429" t="s">
        <v>3286</v>
      </c>
      <c r="B55" s="3419" t="n">
        <v>12.509529</v>
      </c>
      <c r="C55" s="3419" t="n">
        <v>12.509529</v>
      </c>
      <c r="D55" s="3419" t="n">
        <v>13.937749</v>
      </c>
      <c r="E55" s="3419" t="n">
        <v>14.424379</v>
      </c>
      <c r="F55" s="3419" t="n">
        <v>13.9002175</v>
      </c>
      <c r="G55" s="3419" t="n">
        <v>14.02847425</v>
      </c>
      <c r="H55" s="3419" t="n">
        <v>13.562943</v>
      </c>
      <c r="I55" s="3419" t="n">
        <v>16.49638675</v>
      </c>
      <c r="J55" t="n" s="3419">
        <v>31.870566429799</v>
      </c>
    </row>
    <row r="56" spans="1:37" x14ac:dyDescent="0.15">
      <c r="A56" s="1836" t="s">
        <v>1210</v>
      </c>
      <c r="B56" s="3416" t="s">
        <v>1185</v>
      </c>
      <c r="C56" s="3416" t="s">
        <v>1185</v>
      </c>
      <c r="D56" s="3416" t="s">
        <v>1185</v>
      </c>
      <c r="E56" s="3416" t="s">
        <v>1185</v>
      </c>
      <c r="F56" s="3416" t="s">
        <v>1185</v>
      </c>
      <c r="G56" s="3416" t="s">
        <v>1185</v>
      </c>
      <c r="H56" s="3416" t="s">
        <v>1185</v>
      </c>
      <c r="I56" s="3416" t="s">
        <v>1185</v>
      </c>
      <c r="J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t="n" s="3419">
        <v>23.211931531147</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t="n" s="3415">
        <v>24.079167652706</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t="n" s="3415">
        <v>-20.716366201371</v>
      </c>
    </row>
    <row r="60" spans="1:37" x14ac:dyDescent="0.15">
      <c r="A60" s="1810" t="s">
        <v>63</v>
      </c>
      <c r="B60" s="3415" t="s">
        <v>2942</v>
      </c>
      <c r="C60" s="3415" t="s">
        <v>2942</v>
      </c>
      <c r="D60" s="3415" t="s">
        <v>2942</v>
      </c>
      <c r="E60" s="3415" t="s">
        <v>2942</v>
      </c>
      <c r="F60" s="3415" t="s">
        <v>2942</v>
      </c>
      <c r="G60" s="3415" t="s">
        <v>2942</v>
      </c>
      <c r="H60" s="3415" t="s">
        <v>2942</v>
      </c>
      <c r="I60" s="3415" t="s">
        <v>2942</v>
      </c>
      <c r="J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t="n" s="3415">
        <v>10.232304129043</v>
      </c>
    </row>
    <row r="62" spans="1:37" x14ac:dyDescent="0.15">
      <c r="A62" s="1810" t="s">
        <v>66</v>
      </c>
      <c r="B62" s="3415" t="s">
        <v>2942</v>
      </c>
      <c r="C62" s="3415" t="s">
        <v>2942</v>
      </c>
      <c r="D62" s="3415" t="s">
        <v>2942</v>
      </c>
      <c r="E62" s="3415" t="s">
        <v>2942</v>
      </c>
      <c r="F62" s="3415" t="s">
        <v>2942</v>
      </c>
      <c r="G62" s="3415" t="s">
        <v>2942</v>
      </c>
      <c r="H62" s="3415" t="s">
        <v>2942</v>
      </c>
      <c r="I62" s="3415" t="s">
        <v>2942</v>
      </c>
      <c r="J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t="n" s="3415">
        <v>18.180033849527</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t="n" s="3415">
        <v>-20.143013418972</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t="n" s="3415">
        <v>-28.088387718238</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t="n" s="3419">
        <v>-0.847354621795</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t="n" s="3419">
        <v>-7.819901473043</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t="n" s="3419">
        <v>-1.049702456377</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t="n" s="3419">
        <v>-7.975412855395</v>
      </c>
    </row>
    <row r="70" spans="1:37" x14ac:dyDescent="0.15">
      <c r="A70" s="26"/>
      <c r="B70" s="26"/>
      <c r="C70" s="26" t="s">
        <v>173</v>
      </c>
      <c r="D70" s="26"/>
      <c r="E70" s="26"/>
      <c r="F70" s="26"/>
      <c r="G70" s="26"/>
      <c r="H70" s="26"/>
      <c r="I70" s="26"/>
    </row>
    <row r="71" spans="1:37" x14ac:dyDescent="0.15">
      <c r="A71" s="2536" t="s">
        <v>2351</v>
      </c>
      <c r="B71" s="2536"/>
      <c r="C71" s="26"/>
      <c r="D71" s="26"/>
      <c r="E71" s="26"/>
      <c r="F71" s="26"/>
      <c r="G71" s="26"/>
      <c r="H71" s="26"/>
      <c r="I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t="n" s="3419">
        <v>2.111840141967</v>
      </c>
      <c r="K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t="n" s="3419">
        <v>2.068873989852</v>
      </c>
      <c r="K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t="n" s="3415">
        <v>14.559142582691</v>
      </c>
      <c r="K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t="n" s="3415">
        <v>-8.112296007645</v>
      </c>
      <c r="K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t="n" s="3415">
        <v>-2.428450263536</v>
      </c>
      <c r="K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t="n" s="3415">
        <v>8.302776875292</v>
      </c>
      <c r="K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t="n" s="3415">
        <v>-30.837221761524</v>
      </c>
      <c r="K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t="n" s="3419">
        <v>68.793297709866</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t="n" s="3415">
        <v>68.793297709866</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t="n" s="3419">
        <v>-28.642029520297</v>
      </c>
      <c r="K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t="n" s="3415">
        <v>-29.268719625933</v>
      </c>
      <c r="K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t="n" s="3415">
        <v>2.373007596838</v>
      </c>
      <c r="K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t="n" s="3415">
        <v>-65.90339047814</v>
      </c>
      <c r="K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t="n" s="3415">
        <v>-3.341784977799</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t="n" s="3415">
        <v>307.666962563295</v>
      </c>
      <c r="K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t="n" s="3415">
        <v>-79.076923076923</v>
      </c>
      <c r="K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t="n" s="3419">
        <v>-14.159347870723</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t="n" s="3415">
        <v>12.234296751424</v>
      </c>
      <c r="K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t="n" s="3415">
        <v>-36.187795335255</v>
      </c>
      <c r="K35" s="336"/>
    </row>
    <row r="36" spans="1:38" x14ac:dyDescent="0.15">
      <c r="A36" s="1828" t="s">
        <v>1366</v>
      </c>
      <c r="B36" s="3415" t="s">
        <v>2942</v>
      </c>
      <c r="C36" s="3415" t="s">
        <v>2942</v>
      </c>
      <c r="D36" s="3415" t="s">
        <v>2942</v>
      </c>
      <c r="E36" s="3415" t="s">
        <v>2942</v>
      </c>
      <c r="F36" s="3415" t="s">
        <v>2942</v>
      </c>
      <c r="G36" s="3415" t="s">
        <v>2942</v>
      </c>
      <c r="H36" s="3415" t="s">
        <v>2942</v>
      </c>
      <c r="I36" s="3415" t="s">
        <v>2942</v>
      </c>
      <c r="J36" t="n" s="3415">
        <v>0.0</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t="n" s="3419">
        <v>198.821991278669</v>
      </c>
      <c r="K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t="n" s="3415">
        <v>288.290690074093</v>
      </c>
      <c r="K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t="n" s="3415">
        <v>-14.49321778007</v>
      </c>
      <c r="K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t="n" s="3415">
        <v>222.720131580523</v>
      </c>
      <c r="K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t="n" s="3415">
        <v>14.821905942071</v>
      </c>
      <c r="K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t="n" s="3415">
        <v>5.582589743712</v>
      </c>
      <c r="K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t="n" s="3415">
        <v>16.367550192028</v>
      </c>
      <c r="K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t="n" s="3415">
        <v>-76.80685871517</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t="n" s="3419">
        <v>-48.661008941984</v>
      </c>
      <c r="K47" s="336"/>
    </row>
    <row r="48" spans="1:38" x14ac:dyDescent="0.15">
      <c r="A48" s="1828" t="s">
        <v>2687</v>
      </c>
      <c r="B48" s="3415" t="s">
        <v>2942</v>
      </c>
      <c r="C48" s="3415" t="s">
        <v>2942</v>
      </c>
      <c r="D48" s="3415" t="s">
        <v>2942</v>
      </c>
      <c r="E48" s="3415" t="s">
        <v>2942</v>
      </c>
      <c r="F48" s="3415" t="s">
        <v>2942</v>
      </c>
      <c r="G48" s="3415" t="s">
        <v>2942</v>
      </c>
      <c r="H48" s="3415" t="s">
        <v>2942</v>
      </c>
      <c r="I48" s="3415" t="s">
        <v>2942</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t="n" s="3415">
        <v>-48.661008941984</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t="n" s="3419">
        <v>33.078188331335</v>
      </c>
      <c r="K53" s="336"/>
    </row>
    <row r="54" spans="1:38" x14ac:dyDescent="0.15">
      <c r="A54" s="3429" t="s">
        <v>3286</v>
      </c>
      <c r="B54" s="3419" t="n">
        <v>11.21088</v>
      </c>
      <c r="C54" s="3419" t="n">
        <v>11.21088</v>
      </c>
      <c r="D54" s="3419" t="n">
        <v>12.510288</v>
      </c>
      <c r="E54" s="3419" t="n">
        <v>12.967872</v>
      </c>
      <c r="F54" s="3419" t="n">
        <v>12.516732</v>
      </c>
      <c r="G54" s="3419" t="n">
        <v>12.651552</v>
      </c>
      <c r="H54" s="3419" t="n">
        <v>12.25028</v>
      </c>
      <c r="I54" s="3419" t="n">
        <v>14.919236</v>
      </c>
      <c r="J54" t="n" s="3419">
        <v>33.078188331335</v>
      </c>
      <c r="K54" s="336"/>
    </row>
    <row r="55" spans="1:38" x14ac:dyDescent="0.15">
      <c r="A55" s="1836" t="s">
        <v>1160</v>
      </c>
      <c r="B55" s="3416" t="s">
        <v>1185</v>
      </c>
      <c r="C55" s="3416" t="s">
        <v>1185</v>
      </c>
      <c r="D55" s="3416" t="s">
        <v>1185</v>
      </c>
      <c r="E55" s="3416" t="s">
        <v>1185</v>
      </c>
      <c r="F55" s="3416" t="s">
        <v>1185</v>
      </c>
      <c r="G55" s="3416" t="s">
        <v>1185</v>
      </c>
      <c r="H55" s="3416" t="s">
        <v>1185</v>
      </c>
      <c r="I55" s="3416" t="s">
        <v>1185</v>
      </c>
      <c r="J55" t="s" s="3416">
        <v>1185</v>
      </c>
      <c r="K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t="n" s="3419">
        <v>23.225230684158</v>
      </c>
      <c r="K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t="n" s="3415">
        <v>24.091753097933</v>
      </c>
      <c r="K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t="n" s="3415">
        <v>-20.716298919437</v>
      </c>
      <c r="K58" s="336"/>
    </row>
    <row r="59" spans="1:38" x14ac:dyDescent="0.15">
      <c r="A59" s="1810" t="s">
        <v>63</v>
      </c>
      <c r="B59" s="3415" t="s">
        <v>2942</v>
      </c>
      <c r="C59" s="3415" t="s">
        <v>2942</v>
      </c>
      <c r="D59" s="3415" t="s">
        <v>2942</v>
      </c>
      <c r="E59" s="3415" t="s">
        <v>2942</v>
      </c>
      <c r="F59" s="3415" t="s">
        <v>2942</v>
      </c>
      <c r="G59" s="3415" t="s">
        <v>2942</v>
      </c>
      <c r="H59" s="3415" t="s">
        <v>2942</v>
      </c>
      <c r="I59" s="3415" t="s">
        <v>2942</v>
      </c>
      <c r="J59" t="n" s="3415">
        <v>0.0</v>
      </c>
      <c r="K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t="n" s="3415">
        <v>10.232304129043</v>
      </c>
      <c r="K60" s="336"/>
    </row>
    <row r="61" spans="1:38" x14ac:dyDescent="0.15">
      <c r="A61" s="1810" t="s">
        <v>66</v>
      </c>
      <c r="B61" s="3415" t="s">
        <v>2942</v>
      </c>
      <c r="C61" s="3415" t="s">
        <v>2942</v>
      </c>
      <c r="D61" s="3415" t="s">
        <v>2942</v>
      </c>
      <c r="E61" s="3415" t="s">
        <v>2942</v>
      </c>
      <c r="F61" s="3415" t="s">
        <v>2942</v>
      </c>
      <c r="G61" s="3415" t="s">
        <v>2942</v>
      </c>
      <c r="H61" s="3415" t="s">
        <v>2942</v>
      </c>
      <c r="I61" s="3415" t="s">
        <v>2942</v>
      </c>
      <c r="J61" t="n" s="3415">
        <v>0.0</v>
      </c>
      <c r="K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t="n" s="3415">
        <v>18.180033849527</v>
      </c>
      <c r="K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t="s" s="3416">
        <v>1185</v>
      </c>
      <c r="K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t="n" s="3415">
        <v>-28.088387718238</v>
      </c>
      <c r="K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t="n" s="3419">
        <v>-0.140211816214</v>
      </c>
      <c r="K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t="n" s="3419">
        <v>-8.827372621915</v>
      </c>
      <c r="K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t="n" s="3419">
        <v>-0.397988461091</v>
      </c>
      <c r="K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t="n" s="3419">
        <v>-9.01270633757</v>
      </c>
      <c r="K68" s="26"/>
    </row>
    <row r="69" spans="1:38" ht="12" customHeight="1" x14ac:dyDescent="0.15">
      <c r="A69" s="26"/>
      <c r="B69" s="26"/>
      <c r="C69" s="26"/>
      <c r="D69" s="26"/>
      <c r="E69" s="26"/>
      <c r="F69" s="26"/>
      <c r="G69" s="26"/>
      <c r="H69" s="26"/>
      <c r="I69" s="26"/>
      <c r="J69" s="26"/>
    </row>
    <row r="70" spans="1:38" ht="12" customHeight="1" x14ac:dyDescent="0.15">
      <c r="A70" s="2536" t="s">
        <v>2351</v>
      </c>
      <c r="B70" s="2536"/>
      <c r="C70" s="26"/>
      <c r="D70" s="26"/>
      <c r="E70" s="26"/>
      <c r="F70" s="26"/>
      <c r="G70" s="26"/>
      <c r="H70" s="26"/>
      <c r="I70" s="26"/>
      <c r="J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t="n" s="3419">
        <v>-1.927522277637</v>
      </c>
      <c r="K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t="n" s="3419">
        <v>-20.61219438463</v>
      </c>
      <c r="K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t="n" s="3415">
        <v>30.335809528677</v>
      </c>
      <c r="K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t="n" s="3415">
        <v>0.685306568418</v>
      </c>
      <c r="K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t="n" s="3415">
        <v>-43.93621631706</v>
      </c>
      <c r="K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t="n" s="3415">
        <v>-5.388028488591</v>
      </c>
      <c r="K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t="n" s="3415">
        <v>-10.086758159626</v>
      </c>
      <c r="K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t="n" s="3419">
        <v>14.517824382687</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t="n" s="3415">
        <v>14.517824382687</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t="n" s="3419">
        <v>56.549746835443</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t="n" s="3415">
        <v>56.549746835443</v>
      </c>
      <c r="K20" s="336"/>
    </row>
    <row r="21" spans="1:38" x14ac:dyDescent="0.15">
      <c r="A21" s="1804" t="s">
        <v>330</v>
      </c>
      <c r="B21" s="3415" t="s">
        <v>2943</v>
      </c>
      <c r="C21" s="3415" t="s">
        <v>2943</v>
      </c>
      <c r="D21" s="3415" t="s">
        <v>2943</v>
      </c>
      <c r="E21" s="3415" t="s">
        <v>2943</v>
      </c>
      <c r="F21" s="3415" t="s">
        <v>2943</v>
      </c>
      <c r="G21" s="3415" t="s">
        <v>2943</v>
      </c>
      <c r="H21" s="3415" t="s">
        <v>2943</v>
      </c>
      <c r="I21" s="3415" t="s">
        <v>2943</v>
      </c>
      <c r="J21" t="n" s="3415">
        <v>0.0</v>
      </c>
      <c r="K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t="n" s="3415">
        <v>0.0</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t="n" s="3419">
        <v>-2.966171388853</v>
      </c>
      <c r="K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t="n" s="3415">
        <v>-2.115257736962</v>
      </c>
      <c r="K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t="n" s="3415">
        <v>-7.275236053868</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2942</v>
      </c>
      <c r="C31" s="3415" t="s">
        <v>2942</v>
      </c>
      <c r="D31" s="3415" t="s">
        <v>2942</v>
      </c>
      <c r="E31" s="3415" t="s">
        <v>2942</v>
      </c>
      <c r="F31" s="3415" t="s">
        <v>2942</v>
      </c>
      <c r="G31" s="3415" t="s">
        <v>2942</v>
      </c>
      <c r="H31" s="3415" t="s">
        <v>2942</v>
      </c>
      <c r="I31" s="3415" t="s">
        <v>2942</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t="n" s="3419">
        <v>-40.435653364438</v>
      </c>
      <c r="K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t="n" s="3415">
        <v>-61.713233332386</v>
      </c>
      <c r="K39" s="336"/>
    </row>
    <row r="40" spans="1:38" x14ac:dyDescent="0.15">
      <c r="A40" s="1828" t="s">
        <v>1201</v>
      </c>
      <c r="B40" s="3415" t="s">
        <v>2948</v>
      </c>
      <c r="C40" s="3415" t="s">
        <v>2948</v>
      </c>
      <c r="D40" s="3415" t="s">
        <v>2948</v>
      </c>
      <c r="E40" s="3415" t="s">
        <v>2948</v>
      </c>
      <c r="F40" s="3415" t="s">
        <v>2948</v>
      </c>
      <c r="G40" s="3415" t="s">
        <v>2948</v>
      </c>
      <c r="H40" s="3415" t="s">
        <v>2948</v>
      </c>
      <c r="I40" s="3415" t="s">
        <v>2948</v>
      </c>
      <c r="J40" t="n" s="3415">
        <v>0.0</v>
      </c>
      <c r="K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t="n" s="3415">
        <v>-93.286557418221</v>
      </c>
      <c r="K41" s="336"/>
    </row>
    <row r="42" spans="1:38" x14ac:dyDescent="0.15">
      <c r="A42" s="1828" t="s">
        <v>1203</v>
      </c>
      <c r="B42" s="3415" t="n">
        <v>0.4</v>
      </c>
      <c r="C42" s="3415" t="n">
        <v>0.4</v>
      </c>
      <c r="D42" s="3415" t="n">
        <v>0.4</v>
      </c>
      <c r="E42" s="3415" t="n">
        <v>0.4</v>
      </c>
      <c r="F42" s="3415" t="n">
        <v>0.4</v>
      </c>
      <c r="G42" s="3415" t="n">
        <v>0.4</v>
      </c>
      <c r="H42" s="3415" t="n">
        <v>0.4</v>
      </c>
      <c r="I42" s="3415" t="n">
        <v>0.4</v>
      </c>
      <c r="J42" t="n" s="3415">
        <v>0.0</v>
      </c>
      <c r="K42" s="336"/>
    </row>
    <row r="43" spans="1:38" x14ac:dyDescent="0.15">
      <c r="A43" s="1828" t="s">
        <v>1204</v>
      </c>
      <c r="B43" s="3415" t="s">
        <v>2942</v>
      </c>
      <c r="C43" s="3415" t="s">
        <v>2942</v>
      </c>
      <c r="D43" s="3415" t="s">
        <v>2942</v>
      </c>
      <c r="E43" s="3415" t="s">
        <v>2942</v>
      </c>
      <c r="F43" s="3415" t="s">
        <v>2942</v>
      </c>
      <c r="G43" s="3415" t="s">
        <v>2942</v>
      </c>
      <c r="H43" s="3415" t="s">
        <v>2942</v>
      </c>
      <c r="I43" s="3415" t="s">
        <v>2942</v>
      </c>
      <c r="J43" t="n" s="3415">
        <v>0.0</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t="n" s="3419">
        <v>-22.220939926209</v>
      </c>
      <c r="K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t="n" s="3415">
        <v>-26.376438797516</v>
      </c>
      <c r="K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t="n" s="3415">
        <v>36.391202580338</v>
      </c>
      <c r="K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t="n" s="3415">
        <v>-18.411126835035</v>
      </c>
      <c r="K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t="n" s="3415">
        <v>-9.002503986732</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t="n" s="3419">
        <v>21.013042833852</v>
      </c>
      <c r="K53" s="336"/>
    </row>
    <row r="54" spans="1:38" x14ac:dyDescent="0.15">
      <c r="A54" s="3429" t="s">
        <v>3286</v>
      </c>
      <c r="B54" s="3419" t="n">
        <v>0.026988</v>
      </c>
      <c r="C54" s="3419" t="n">
        <v>0.026988</v>
      </c>
      <c r="D54" s="3419" t="n">
        <v>0.029582</v>
      </c>
      <c r="E54" s="3419" t="n">
        <v>0.030184</v>
      </c>
      <c r="F54" s="3419" t="n">
        <v>0.028726</v>
      </c>
      <c r="G54" s="3419" t="n">
        <v>0.028617</v>
      </c>
      <c r="H54" s="3419" t="n">
        <v>0.027356</v>
      </c>
      <c r="I54" s="3419" t="n">
        <v>0.032659</v>
      </c>
      <c r="J54" t="n" s="3419">
        <v>21.013042833852</v>
      </c>
      <c r="K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t="n" s="3419">
        <v>-6.050070088801</v>
      </c>
      <c r="K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t="n" s="3419">
        <v>-6.216824330637</v>
      </c>
      <c r="K56" s="336"/>
    </row>
    <row r="57" spans="1:38" x14ac:dyDescent="0.15">
      <c r="A57" s="1836" t="s">
        <v>1210</v>
      </c>
      <c r="B57" s="3416" t="s">
        <v>1185</v>
      </c>
      <c r="C57" s="3416" t="s">
        <v>1185</v>
      </c>
      <c r="D57" s="3416" t="s">
        <v>1185</v>
      </c>
      <c r="E57" s="3416" t="s">
        <v>1185</v>
      </c>
      <c r="F57" s="3416" t="s">
        <v>1185</v>
      </c>
      <c r="G57" s="3416" t="s">
        <v>1185</v>
      </c>
      <c r="H57" s="3416" t="s">
        <v>1185</v>
      </c>
      <c r="I57" s="3416" t="s">
        <v>1185</v>
      </c>
      <c r="J57" t="s" s="3416">
        <v>1185</v>
      </c>
      <c r="K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t="n" s="3419">
        <v>-22.910600823342</v>
      </c>
      <c r="K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t="n" s="3415">
        <v>-22.942720300031</v>
      </c>
      <c r="K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t="n" s="3415">
        <v>-21.010590450524</v>
      </c>
      <c r="K60" s="336"/>
    </row>
    <row r="61" spans="1:38" x14ac:dyDescent="0.15">
      <c r="A61" s="1810" t="s">
        <v>63</v>
      </c>
      <c r="B61" s="3415" t="s">
        <v>2942</v>
      </c>
      <c r="C61" s="3415" t="s">
        <v>2942</v>
      </c>
      <c r="D61" s="3415" t="s">
        <v>2942</v>
      </c>
      <c r="E61" s="3415" t="s">
        <v>2942</v>
      </c>
      <c r="F61" s="3415" t="s">
        <v>2942</v>
      </c>
      <c r="G61" s="3415" t="s">
        <v>2942</v>
      </c>
      <c r="H61" s="3415" t="s">
        <v>2942</v>
      </c>
      <c r="I61" s="3415" t="s">
        <v>2942</v>
      </c>
      <c r="J61" t="n" s="3415">
        <v>0.0</v>
      </c>
      <c r="K61" s="336"/>
    </row>
    <row r="62" spans="1:38" x14ac:dyDescent="0.15">
      <c r="A62" s="1836" t="s">
        <v>64</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66</v>
      </c>
      <c r="B63" s="3416" t="s">
        <v>1185</v>
      </c>
      <c r="C63" s="3416" t="s">
        <v>1185</v>
      </c>
      <c r="D63" s="3416" t="s">
        <v>1185</v>
      </c>
      <c r="E63" s="3416" t="s">
        <v>1185</v>
      </c>
      <c r="F63" s="3416" t="s">
        <v>1185</v>
      </c>
      <c r="G63" s="3416" t="s">
        <v>1185</v>
      </c>
      <c r="H63" s="3416" t="s">
        <v>1185</v>
      </c>
      <c r="I63" s="3416" t="s">
        <v>1185</v>
      </c>
      <c r="J63" t="s" s="3416">
        <v>1185</v>
      </c>
      <c r="K63" s="336"/>
    </row>
    <row r="64" spans="1:38" x14ac:dyDescent="0.15">
      <c r="A64" s="1810" t="s">
        <v>1000</v>
      </c>
      <c r="B64" s="3416" t="s">
        <v>1185</v>
      </c>
      <c r="C64" s="3416" t="s">
        <v>1185</v>
      </c>
      <c r="D64" s="3416" t="s">
        <v>1185</v>
      </c>
      <c r="E64" s="3416" t="s">
        <v>1185</v>
      </c>
      <c r="F64" s="3416" t="s">
        <v>1185</v>
      </c>
      <c r="G64" s="3416" t="s">
        <v>1185</v>
      </c>
      <c r="H64" s="3416" t="s">
        <v>1185</v>
      </c>
      <c r="I64" s="3416" t="s">
        <v>1185</v>
      </c>
      <c r="J64" t="s" s="3416">
        <v>1185</v>
      </c>
      <c r="K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t="s" s="3416">
        <v>1185</v>
      </c>
      <c r="K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t="s" s="3416">
        <v>1185</v>
      </c>
      <c r="K66" s="26"/>
    </row>
    <row r="67" spans="1:38" ht="14.25" customHeight="1" x14ac:dyDescent="0.15">
      <c r="A67" s="478"/>
      <c r="B67" s="26"/>
      <c r="C67" s="26"/>
      <c r="D67" s="26"/>
      <c r="E67" s="26"/>
      <c r="F67" s="26"/>
      <c r="G67" s="26"/>
      <c r="H67" s="26"/>
      <c r="I67" s="26"/>
      <c r="J67" s="336"/>
    </row>
    <row r="68" spans="1:38" ht="12" customHeight="1" x14ac:dyDescent="0.15">
      <c r="A68" s="341" t="s">
        <v>2351</v>
      </c>
      <c r="B68" s="26"/>
      <c r="C68" s="26"/>
      <c r="D68" s="26"/>
      <c r="E68" s="26"/>
      <c r="F68" s="26"/>
      <c r="G68" s="26"/>
      <c r="H68" s="26"/>
      <c r="I68" s="26"/>
      <c r="J68" s="26"/>
    </row>
    <row r="69" spans="1:38" ht="12" customHeight="1" x14ac:dyDescent="0.15">
      <c r="A69" s="341"/>
      <c r="B69" s="26"/>
      <c r="C69" s="26"/>
      <c r="D69" s="26"/>
      <c r="E69" s="26"/>
      <c r="F69" s="26"/>
      <c r="G69" s="26"/>
      <c r="H69" s="26"/>
      <c r="I69" s="26"/>
      <c r="J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296501.675640838</v>
      </c>
      <c r="C9" s="3418" t="s">
        <v>2947</v>
      </c>
      <c r="D9" s="3416" t="s">
        <v>1185</v>
      </c>
      <c r="E9" s="3416" t="s">
        <v>1185</v>
      </c>
      <c r="F9" s="3416" t="s">
        <v>1185</v>
      </c>
      <c r="G9" s="3418" t="n">
        <v>18692.272617293802</v>
      </c>
      <c r="H9" s="3418" t="n">
        <v>6.24670221751163</v>
      </c>
      <c r="I9" s="3418" t="n">
        <v>0.25101300016581</v>
      </c>
      <c r="J9" s="3418" t="s">
        <v>2942</v>
      </c>
    </row>
    <row r="10" spans="1:10" x14ac:dyDescent="0.15">
      <c r="A10" s="844" t="s">
        <v>87</v>
      </c>
      <c r="B10" s="3418" t="n">
        <v>205711.72572190402</v>
      </c>
      <c r="C10" s="3418" t="s">
        <v>2947</v>
      </c>
      <c r="D10" s="3418" t="n">
        <v>73.6991500222071</v>
      </c>
      <c r="E10" s="3418" t="n">
        <v>11.37962725328224</v>
      </c>
      <c r="F10" s="3418" t="n">
        <v>0.65481093982489</v>
      </c>
      <c r="G10" s="3418" t="n">
        <v>15160.779335305722</v>
      </c>
      <c r="H10" s="3418" t="n">
        <v>2.3409227603447</v>
      </c>
      <c r="I10" s="3418" t="n">
        <v>0.13470228845296</v>
      </c>
      <c r="J10" s="3418" t="s">
        <v>2942</v>
      </c>
    </row>
    <row r="11" spans="1:10" x14ac:dyDescent="0.15">
      <c r="A11" s="844" t="s">
        <v>88</v>
      </c>
      <c r="B11" s="3418" t="n">
        <v>260.0</v>
      </c>
      <c r="C11" s="3418" t="s">
        <v>2947</v>
      </c>
      <c r="D11" s="3418" t="n">
        <v>92.7</v>
      </c>
      <c r="E11" s="3418" t="n">
        <v>300.0</v>
      </c>
      <c r="F11" s="3418" t="n">
        <v>1.5</v>
      </c>
      <c r="G11" s="3418" t="n">
        <v>24.102</v>
      </c>
      <c r="H11" s="3418" t="n">
        <v>0.078</v>
      </c>
      <c r="I11" s="3418" t="n">
        <v>3.9E-4</v>
      </c>
      <c r="J11" s="3418" t="s">
        <v>2942</v>
      </c>
    </row>
    <row r="12" spans="1:10" x14ac:dyDescent="0.15">
      <c r="A12" s="844" t="s">
        <v>89</v>
      </c>
      <c r="B12" s="3418" t="n">
        <v>62856.47458760001</v>
      </c>
      <c r="C12" s="3418" t="s">
        <v>2947</v>
      </c>
      <c r="D12" s="3418" t="n">
        <v>55.8</v>
      </c>
      <c r="E12" s="3418" t="n">
        <v>2.06691154285687</v>
      </c>
      <c r="F12" s="3418" t="n">
        <v>0.1</v>
      </c>
      <c r="G12" s="3418" t="n">
        <v>3507.3912819880807</v>
      </c>
      <c r="H12" s="3418" t="n">
        <v>0.1299187728684</v>
      </c>
      <c r="I12" s="3418" t="n">
        <v>0.00628564745876</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27673.47533133396</v>
      </c>
      <c r="C15" s="3418" t="s">
        <v>2947</v>
      </c>
      <c r="D15" s="3418" t="n">
        <v>99.95312113669556</v>
      </c>
      <c r="E15" s="3418" t="n">
        <v>133.62473054157886</v>
      </c>
      <c r="F15" s="3418" t="n">
        <v>3.96173819664612</v>
      </c>
      <c r="G15" s="3418" t="n">
        <v>2766.0502320661794</v>
      </c>
      <c r="H15" s="3418" t="n">
        <v>3.69786068429853</v>
      </c>
      <c r="I15" s="3418" t="n">
        <v>0.10963506425409</v>
      </c>
      <c r="J15" s="3418" t="s">
        <v>2942</v>
      </c>
    </row>
    <row r="16" spans="1:10" ht="13" x14ac:dyDescent="0.15">
      <c r="A16" s="893" t="s">
        <v>2776</v>
      </c>
      <c r="B16" s="3418" t="n">
        <v>87849.97246876</v>
      </c>
      <c r="C16" s="3418" t="s">
        <v>2947</v>
      </c>
      <c r="D16" s="3416" t="s">
        <v>1185</v>
      </c>
      <c r="E16" s="3416" t="s">
        <v>1185</v>
      </c>
      <c r="F16" s="3416" t="s">
        <v>1185</v>
      </c>
      <c r="G16" s="3418" t="n">
        <v>5724.680292082685</v>
      </c>
      <c r="H16" s="3418" t="n">
        <v>1.1406539944303</v>
      </c>
      <c r="I16" s="3418" t="n">
        <v>0.05604507928068</v>
      </c>
      <c r="J16" s="3418" t="s">
        <v>2942</v>
      </c>
    </row>
    <row r="17" spans="1:10" x14ac:dyDescent="0.15">
      <c r="A17" s="844" t="s">
        <v>87</v>
      </c>
      <c r="B17" s="3418" t="n">
        <v>59801.91330276</v>
      </c>
      <c r="C17" s="3418" t="s">
        <v>2947</v>
      </c>
      <c r="D17" s="3418" t="n">
        <v>73.70085136082879</v>
      </c>
      <c r="E17" s="3418" t="n">
        <v>11.68530767760651</v>
      </c>
      <c r="F17" s="3418" t="n">
        <v>0.60060270617499</v>
      </c>
      <c r="G17" s="3418" t="n">
        <v>4407.451923419884</v>
      </c>
      <c r="H17" s="3418" t="n">
        <v>0.6988037566523</v>
      </c>
      <c r="I17" s="3418" t="n">
        <v>0.03591719096408</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23606.243166</v>
      </c>
      <c r="C19" s="3418" t="s">
        <v>2947</v>
      </c>
      <c r="D19" s="3418" t="n">
        <v>55.80000000000001</v>
      </c>
      <c r="E19" s="3418" t="n">
        <v>3.47617289210127</v>
      </c>
      <c r="F19" s="3418" t="n">
        <v>0.1</v>
      </c>
      <c r="G19" s="3418" t="n">
        <v>1317.2283686628002</v>
      </c>
      <c r="H19" s="3418" t="n">
        <v>0.082059382578</v>
      </c>
      <c r="I19" s="3418" t="n">
        <v>0.0023606243166</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4441.816</v>
      </c>
      <c r="C22" s="3418" t="s">
        <v>2947</v>
      </c>
      <c r="D22" s="3418" t="n">
        <v>99.9</v>
      </c>
      <c r="E22" s="3418" t="n">
        <v>81.00084632051396</v>
      </c>
      <c r="F22" s="3418" t="n">
        <v>4.0</v>
      </c>
      <c r="G22" s="3418" t="n">
        <v>443.7374184</v>
      </c>
      <c r="H22" s="3418" t="n">
        <v>0.3597908552</v>
      </c>
      <c r="I22" s="3418" t="n">
        <v>0.017767264</v>
      </c>
      <c r="J22" s="3418" t="s">
        <v>2942</v>
      </c>
    </row>
    <row r="23" spans="1:10" x14ac:dyDescent="0.15">
      <c r="A23" s="3438" t="s">
        <v>2967</v>
      </c>
      <c r="B23" s="3418" t="n">
        <v>87595.4074364</v>
      </c>
      <c r="C23" s="3418" t="s">
        <v>2947</v>
      </c>
      <c r="D23" s="3416" t="s">
        <v>1185</v>
      </c>
      <c r="E23" s="3416" t="s">
        <v>1185</v>
      </c>
      <c r="F23" s="3416" t="s">
        <v>1185</v>
      </c>
      <c r="G23" s="3418" t="n">
        <v>5705.867936191281</v>
      </c>
      <c r="H23" s="3418" t="n">
        <v>1.03723133287784</v>
      </c>
      <c r="I23" s="3418" t="n">
        <v>0.05585629727884</v>
      </c>
      <c r="J23" s="3418" t="s">
        <v>2942</v>
      </c>
    </row>
    <row r="24">
      <c r="A24" s="3443" t="s">
        <v>2950</v>
      </c>
      <c r="B24" s="3415" t="n">
        <v>59547.3482704</v>
      </c>
      <c r="C24" s="3418" t="s">
        <v>2947</v>
      </c>
      <c r="D24" s="3418" t="n">
        <v>73.70000000000002</v>
      </c>
      <c r="E24" s="3418" t="n">
        <v>9.99844850179154</v>
      </c>
      <c r="F24" s="3418" t="n">
        <v>0.6</v>
      </c>
      <c r="G24" s="3415" t="n">
        <v>4388.63956752848</v>
      </c>
      <c r="H24" s="3415" t="n">
        <v>0.59538109509984</v>
      </c>
      <c r="I24" s="3415" t="n">
        <v>0.03572840896224</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23606.243166</v>
      </c>
      <c r="C26" s="3418" t="s">
        <v>2947</v>
      </c>
      <c r="D26" s="3418" t="n">
        <v>55.80000000000001</v>
      </c>
      <c r="E26" s="3418" t="n">
        <v>3.47617289210127</v>
      </c>
      <c r="F26" s="3418" t="n">
        <v>0.1</v>
      </c>
      <c r="G26" s="3415" t="n">
        <v>1317.2283686628002</v>
      </c>
      <c r="H26" s="3415" t="n">
        <v>0.082059382578</v>
      </c>
      <c r="I26" s="3415" t="n">
        <v>0.0023606243166</v>
      </c>
      <c r="J26" s="3415" t="s">
        <v>2942</v>
      </c>
    </row>
    <row r="27">
      <c r="A27" s="3443" t="s">
        <v>65</v>
      </c>
      <c r="B27" s="3415" t="n">
        <v>4441.816</v>
      </c>
      <c r="C27" s="3418" t="s">
        <v>2947</v>
      </c>
      <c r="D27" s="3418" t="n">
        <v>99.9</v>
      </c>
      <c r="E27" s="3418" t="n">
        <v>81.00084632051396</v>
      </c>
      <c r="F27" s="3418" t="n">
        <v>4.0</v>
      </c>
      <c r="G27" s="3415" t="n">
        <v>443.7374184</v>
      </c>
      <c r="H27" s="3415" t="n">
        <v>0.3597908552</v>
      </c>
      <c r="I27" s="3415" t="n">
        <v>0.017767264</v>
      </c>
      <c r="J27" s="3415" t="s">
        <v>2942</v>
      </c>
    </row>
    <row r="28">
      <c r="A28" s="3438" t="s">
        <v>2968</v>
      </c>
      <c r="B28" s="3418" t="n">
        <v>254.56503236</v>
      </c>
      <c r="C28" s="3418" t="s">
        <v>2947</v>
      </c>
      <c r="D28" s="3416" t="s">
        <v>1185</v>
      </c>
      <c r="E28" s="3416" t="s">
        <v>1185</v>
      </c>
      <c r="F28" s="3416" t="s">
        <v>1185</v>
      </c>
      <c r="G28" s="3418" t="n">
        <v>18.812355891404</v>
      </c>
      <c r="H28" s="3418" t="n">
        <v>0.10342266155246</v>
      </c>
      <c r="I28" s="3418" t="n">
        <v>1.8878200184E-4</v>
      </c>
      <c r="J28" s="3416" t="s">
        <v>1185</v>
      </c>
    </row>
    <row r="29">
      <c r="A29" s="3443" t="s">
        <v>2950</v>
      </c>
      <c r="B29" s="3415" t="n">
        <v>254.56503236</v>
      </c>
      <c r="C29" s="3418" t="s">
        <v>2947</v>
      </c>
      <c r="D29" s="3418" t="n">
        <v>73.9</v>
      </c>
      <c r="E29" s="3418" t="n">
        <v>406.27206570226053</v>
      </c>
      <c r="F29" s="3418" t="n">
        <v>0.74158654112804</v>
      </c>
      <c r="G29" s="3415" t="n">
        <v>18.812355891404</v>
      </c>
      <c r="H29" s="3415" t="n">
        <v>0.10342266155246</v>
      </c>
      <c r="I29" s="3415" t="n">
        <v>1.8878200184E-4</v>
      </c>
      <c r="J29" s="3416" t="s">
        <v>1185</v>
      </c>
    </row>
    <row r="30">
      <c r="A30" s="3443" t="s">
        <v>65</v>
      </c>
      <c r="B30" s="3415" t="s">
        <v>2942</v>
      </c>
      <c r="C30" s="3418" t="s">
        <v>2947</v>
      </c>
      <c r="D30" s="3418" t="s">
        <v>2942</v>
      </c>
      <c r="E30" s="3418" t="s">
        <v>2942</v>
      </c>
      <c r="F30" s="3418" t="s">
        <v>2942</v>
      </c>
      <c r="G30" s="3415" t="s">
        <v>2942</v>
      </c>
      <c r="H30" s="3415" t="s">
        <v>2942</v>
      </c>
      <c r="I30" s="3415" t="s">
        <v>2942</v>
      </c>
      <c r="J30" s="3416" t="s">
        <v>1185</v>
      </c>
    </row>
    <row r="31" spans="1:10" ht="13" x14ac:dyDescent="0.15">
      <c r="A31" s="893" t="s">
        <v>2777</v>
      </c>
      <c r="B31" s="3418" t="n">
        <v>196834.998819464</v>
      </c>
      <c r="C31" s="3418" t="s">
        <v>2947</v>
      </c>
      <c r="D31" s="3416" t="s">
        <v>1185</v>
      </c>
      <c r="E31" s="3416" t="s">
        <v>1185</v>
      </c>
      <c r="F31" s="3416" t="s">
        <v>1185</v>
      </c>
      <c r="G31" s="3418" t="n">
        <v>12162.062252797728</v>
      </c>
      <c r="H31" s="3418" t="n">
        <v>4.80021438906337</v>
      </c>
      <c r="I31" s="3418" t="n">
        <v>0.1753625346804</v>
      </c>
      <c r="J31" s="3418" t="s">
        <v>2942</v>
      </c>
    </row>
    <row r="32" spans="1:10" x14ac:dyDescent="0.15">
      <c r="A32" s="844" t="s">
        <v>87</v>
      </c>
      <c r="B32" s="3418" t="n">
        <v>135800.23285986402</v>
      </c>
      <c r="C32" s="3418" t="s">
        <v>2947</v>
      </c>
      <c r="D32" s="3418" t="n">
        <v>73.70023069827946</v>
      </c>
      <c r="E32" s="3418" t="n">
        <v>10.16679495628239</v>
      </c>
      <c r="F32" s="3418" t="n">
        <v>0.60074491159839</v>
      </c>
      <c r="G32" s="3418" t="n">
        <v>10008.508490652048</v>
      </c>
      <c r="H32" s="3418" t="n">
        <v>1.38065312250164</v>
      </c>
      <c r="I32" s="3418" t="n">
        <v>0.08158129888444</v>
      </c>
      <c r="J32" s="3418" t="s">
        <v>2942</v>
      </c>
    </row>
    <row r="33" spans="1:10" x14ac:dyDescent="0.15">
      <c r="A33" s="844" t="s">
        <v>88</v>
      </c>
      <c r="B33" s="3418" t="n">
        <v>260.0</v>
      </c>
      <c r="C33" s="3418" t="s">
        <v>2947</v>
      </c>
      <c r="D33" s="3418" t="n">
        <v>92.7</v>
      </c>
      <c r="E33" s="3418" t="n">
        <v>300.0</v>
      </c>
      <c r="F33" s="3418" t="n">
        <v>1.5</v>
      </c>
      <c r="G33" s="3418" t="n">
        <v>24.102</v>
      </c>
      <c r="H33" s="3418" t="n">
        <v>0.078</v>
      </c>
      <c r="I33" s="3418" t="n">
        <v>3.9E-4</v>
      </c>
      <c r="J33" s="3418" t="s">
        <v>2942</v>
      </c>
    </row>
    <row r="34" spans="1:10" x14ac:dyDescent="0.15">
      <c r="A34" s="844" t="s">
        <v>89</v>
      </c>
      <c r="B34" s="3418" t="n">
        <v>38162.217959600006</v>
      </c>
      <c r="C34" s="3418" t="s">
        <v>2947</v>
      </c>
      <c r="D34" s="3418" t="n">
        <v>55.8</v>
      </c>
      <c r="E34" s="3418" t="n">
        <v>1.22559377649155</v>
      </c>
      <c r="F34" s="3418" t="n">
        <v>0.1</v>
      </c>
      <c r="G34" s="3418" t="n">
        <v>2129.4517621456803</v>
      </c>
      <c r="H34" s="3418" t="n">
        <v>0.0467713768284</v>
      </c>
      <c r="I34" s="3418" t="n">
        <v>0.00381622179596</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22612.548</v>
      </c>
      <c r="C37" s="3418" t="s">
        <v>2947</v>
      </c>
      <c r="D37" s="3418" t="n">
        <v>100.05610291241837</v>
      </c>
      <c r="E37" s="3418" t="n">
        <v>145.7062640500898</v>
      </c>
      <c r="F37" s="3418" t="n">
        <v>3.96129679857396</v>
      </c>
      <c r="G37" s="3418" t="n">
        <v>2262.5234298</v>
      </c>
      <c r="H37" s="3418" t="n">
        <v>3.29478988973333</v>
      </c>
      <c r="I37" s="3418" t="n">
        <v>0.089575014</v>
      </c>
      <c r="J37" s="3418" t="s">
        <v>2942</v>
      </c>
    </row>
    <row r="38" spans="1:10" x14ac:dyDescent="0.15">
      <c r="A38" s="3433" t="s">
        <v>2969</v>
      </c>
      <c r="B38" s="3418" t="n">
        <v>196678.35441911002</v>
      </c>
      <c r="C38" s="3418" t="s">
        <v>2947</v>
      </c>
      <c r="D38" s="3416" t="s">
        <v>1185</v>
      </c>
      <c r="E38" s="3416" t="s">
        <v>1185</v>
      </c>
      <c r="F38" s="3416" t="s">
        <v>1185</v>
      </c>
      <c r="G38" s="3418" t="n">
        <v>12150.486231611569</v>
      </c>
      <c r="H38" s="3418" t="n">
        <v>4.77600983258063</v>
      </c>
      <c r="I38" s="3418" t="n">
        <v>0.17516738887167</v>
      </c>
      <c r="J38" s="3418" t="s">
        <v>2942</v>
      </c>
    </row>
    <row r="39">
      <c r="A39" s="3438" t="s">
        <v>2950</v>
      </c>
      <c r="B39" s="3415" t="n">
        <v>135643.58845951</v>
      </c>
      <c r="C39" s="3418" t="s">
        <v>2947</v>
      </c>
      <c r="D39" s="3418" t="n">
        <v>73.7</v>
      </c>
      <c r="E39" s="3418" t="n">
        <v>10.00009349077199</v>
      </c>
      <c r="F39" s="3418" t="n">
        <v>0.60000000000003</v>
      </c>
      <c r="G39" s="3415" t="n">
        <v>9996.932469465888</v>
      </c>
      <c r="H39" s="3415" t="n">
        <v>1.3564485660189</v>
      </c>
      <c r="I39" s="3415" t="n">
        <v>0.08138615307571</v>
      </c>
      <c r="J39" s="3415" t="s">
        <v>2942</v>
      </c>
    </row>
    <row r="40">
      <c r="A40" s="3438" t="s">
        <v>2951</v>
      </c>
      <c r="B40" s="3415" t="n">
        <v>260.0</v>
      </c>
      <c r="C40" s="3418" t="s">
        <v>2947</v>
      </c>
      <c r="D40" s="3418" t="n">
        <v>92.7</v>
      </c>
      <c r="E40" s="3418" t="n">
        <v>300.0</v>
      </c>
      <c r="F40" s="3418" t="n">
        <v>1.5</v>
      </c>
      <c r="G40" s="3415" t="n">
        <v>24.102</v>
      </c>
      <c r="H40" s="3415" t="n">
        <v>0.078</v>
      </c>
      <c r="I40" s="3415" t="n">
        <v>3.9E-4</v>
      </c>
      <c r="J40" s="3415" t="s">
        <v>2942</v>
      </c>
    </row>
    <row r="41">
      <c r="A41" s="3438" t="s">
        <v>2952</v>
      </c>
      <c r="B41" s="3415" t="n">
        <v>38162.217959600006</v>
      </c>
      <c r="C41" s="3418" t="s">
        <v>2947</v>
      </c>
      <c r="D41" s="3418" t="n">
        <v>55.8</v>
      </c>
      <c r="E41" s="3418" t="n">
        <v>1.22559377649155</v>
      </c>
      <c r="F41" s="3418" t="n">
        <v>0.1</v>
      </c>
      <c r="G41" s="3415" t="n">
        <v>2129.4517621456803</v>
      </c>
      <c r="H41" s="3415" t="n">
        <v>0.0467713768284</v>
      </c>
      <c r="I41" s="3415" t="n">
        <v>0.00381622179596</v>
      </c>
      <c r="J41" s="3415" t="s">
        <v>2942</v>
      </c>
    </row>
    <row r="42">
      <c r="A42" s="3438" t="s">
        <v>65</v>
      </c>
      <c r="B42" s="3415" t="n">
        <v>22612.548</v>
      </c>
      <c r="C42" s="3418" t="s">
        <v>2947</v>
      </c>
      <c r="D42" s="3418" t="n">
        <v>100.05610291241837</v>
      </c>
      <c r="E42" s="3418" t="n">
        <v>145.7062640500898</v>
      </c>
      <c r="F42" s="3418" t="n">
        <v>3.96129679857396</v>
      </c>
      <c r="G42" s="3415" t="n">
        <v>2262.5234298</v>
      </c>
      <c r="H42" s="3415" t="n">
        <v>3.29478988973333</v>
      </c>
      <c r="I42" s="3415" t="n">
        <v>0.089575014</v>
      </c>
      <c r="J42" s="3415" t="s">
        <v>2942</v>
      </c>
    </row>
    <row r="43">
      <c r="A43" s="3433" t="s">
        <v>2970</v>
      </c>
      <c r="B43" s="3418" t="n">
        <v>156.64440035400003</v>
      </c>
      <c r="C43" s="3418" t="s">
        <v>2947</v>
      </c>
      <c r="D43" s="3416" t="s">
        <v>1185</v>
      </c>
      <c r="E43" s="3416" t="s">
        <v>1185</v>
      </c>
      <c r="F43" s="3416" t="s">
        <v>1185</v>
      </c>
      <c r="G43" s="3418" t="n">
        <v>11.5760211861606</v>
      </c>
      <c r="H43" s="3418" t="n">
        <v>0.02420455648274</v>
      </c>
      <c r="I43" s="3418" t="n">
        <v>1.9514580873E-4</v>
      </c>
      <c r="J43" s="3416" t="s">
        <v>1185</v>
      </c>
    </row>
    <row r="44">
      <c r="A44" s="3438" t="s">
        <v>2950</v>
      </c>
      <c r="B44" s="3415" t="n">
        <v>156.64440035400003</v>
      </c>
      <c r="C44" s="3418" t="s">
        <v>2947</v>
      </c>
      <c r="D44" s="3418" t="n">
        <v>73.89999999999999</v>
      </c>
      <c r="E44" s="3418" t="n">
        <v>154.51913013194357</v>
      </c>
      <c r="F44" s="3418" t="n">
        <v>1.24578860328866</v>
      </c>
      <c r="G44" s="3415" t="n">
        <v>11.5760211861606</v>
      </c>
      <c r="H44" s="3415" t="n">
        <v>0.02420455648274</v>
      </c>
      <c r="I44" s="3415" t="n">
        <v>1.9514580873E-4</v>
      </c>
      <c r="J44" s="3416" t="s">
        <v>1185</v>
      </c>
    </row>
    <row r="45">
      <c r="A45" s="3438" t="s">
        <v>65</v>
      </c>
      <c r="B45" s="3415" t="s">
        <v>2942</v>
      </c>
      <c r="C45" s="3418" t="s">
        <v>2947</v>
      </c>
      <c r="D45" s="3418" t="s">
        <v>2942</v>
      </c>
      <c r="E45" s="3418" t="s">
        <v>2942</v>
      </c>
      <c r="F45" s="3418" t="s">
        <v>2942</v>
      </c>
      <c r="G45" s="3415" t="s">
        <v>2942</v>
      </c>
      <c r="H45" s="3415" t="s">
        <v>2942</v>
      </c>
      <c r="I45" s="3415" t="s">
        <v>2942</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11816.70435261396</v>
      </c>
      <c r="C47" s="3418" t="s">
        <v>2947</v>
      </c>
      <c r="D47" s="3416" t="s">
        <v>1185</v>
      </c>
      <c r="E47" s="3416" t="s">
        <v>1185</v>
      </c>
      <c r="F47" s="3416" t="s">
        <v>1185</v>
      </c>
      <c r="G47" s="3418" t="n">
        <v>805.53007241339</v>
      </c>
      <c r="H47" s="3418" t="n">
        <v>0.30583383401796</v>
      </c>
      <c r="I47" s="3418" t="n">
        <v>0.01960538620473</v>
      </c>
      <c r="J47" s="3418" t="s">
        <v>2942</v>
      </c>
    </row>
    <row r="48" spans="1:10" x14ac:dyDescent="0.15">
      <c r="A48" s="844" t="s">
        <v>87</v>
      </c>
      <c r="B48" s="3418" t="n">
        <v>10109.57955928</v>
      </c>
      <c r="C48" s="3418" t="s">
        <v>2947</v>
      </c>
      <c r="D48" s="3418" t="n">
        <v>73.674569438458</v>
      </c>
      <c r="E48" s="3418" t="n">
        <v>25.86318052670644</v>
      </c>
      <c r="F48" s="3418" t="n">
        <v>1.70173235232596</v>
      </c>
      <c r="G48" s="3418" t="n">
        <v>744.81892123379</v>
      </c>
      <c r="H48" s="3418" t="n">
        <v>0.26146588119076</v>
      </c>
      <c r="I48" s="3418" t="n">
        <v>0.01720379860444</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1088.0134620000001</v>
      </c>
      <c r="C50" s="3418" t="s">
        <v>2947</v>
      </c>
      <c r="D50" s="3418" t="n">
        <v>55.8</v>
      </c>
      <c r="E50" s="3418" t="n">
        <v>1.0</v>
      </c>
      <c r="F50" s="3418" t="n">
        <v>0.1</v>
      </c>
      <c r="G50" s="3418" t="n">
        <v>60.71115117960001</v>
      </c>
      <c r="H50" s="3418" t="n">
        <v>0.001088013462</v>
      </c>
      <c r="I50" s="3418" t="n">
        <v>1.088013462E-4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619.11133133396</v>
      </c>
      <c r="C53" s="3418" t="s">
        <v>2947</v>
      </c>
      <c r="D53" s="3418" t="n">
        <v>96.57291159145005</v>
      </c>
      <c r="E53" s="3418" t="n">
        <v>69.90655343352778</v>
      </c>
      <c r="F53" s="3418" t="n">
        <v>3.70335049295557</v>
      </c>
      <c r="G53" s="3418" t="n">
        <v>59.78938386617946</v>
      </c>
      <c r="H53" s="3418" t="n">
        <v>0.0432799393652</v>
      </c>
      <c r="I53" s="3418" t="n">
        <v>0.00229278625409</v>
      </c>
      <c r="J53" s="3418" t="s">
        <v>2942</v>
      </c>
    </row>
    <row r="54" spans="1:10" x14ac:dyDescent="0.15">
      <c r="A54" s="859" t="s">
        <v>121</v>
      </c>
      <c r="B54" s="3418" t="n">
        <v>6099.9262</v>
      </c>
      <c r="C54" s="3418" t="s">
        <v>2947</v>
      </c>
      <c r="D54" s="3416" t="s">
        <v>1185</v>
      </c>
      <c r="E54" s="3416" t="s">
        <v>1185</v>
      </c>
      <c r="F54" s="3416" t="s">
        <v>1185</v>
      </c>
      <c r="G54" s="3418" t="n">
        <v>384.55428249019997</v>
      </c>
      <c r="H54" s="3418" t="n">
        <v>0.05754947154267</v>
      </c>
      <c r="I54" s="3418" t="n">
        <v>0.005037399789</v>
      </c>
      <c r="J54" s="3418" t="s">
        <v>2942</v>
      </c>
    </row>
    <row r="55" spans="1:10" x14ac:dyDescent="0.15">
      <c r="A55" s="844" t="s">
        <v>87</v>
      </c>
      <c r="B55" s="3415" t="n">
        <v>4394.072338</v>
      </c>
      <c r="C55" s="3418" t="s">
        <v>2947</v>
      </c>
      <c r="D55" s="3418" t="n">
        <v>73.69999999999999</v>
      </c>
      <c r="E55" s="3418" t="n">
        <v>3.0</v>
      </c>
      <c r="F55" s="3418" t="n">
        <v>0.6</v>
      </c>
      <c r="G55" s="3415" t="n">
        <v>323.8431313106</v>
      </c>
      <c r="H55" s="3415" t="n">
        <v>0.013182217014</v>
      </c>
      <c r="I55" s="3415" t="n">
        <v>0.0026364434028</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1088.0134620000001</v>
      </c>
      <c r="C57" s="3418" t="s">
        <v>2947</v>
      </c>
      <c r="D57" s="3418" t="n">
        <v>55.8</v>
      </c>
      <c r="E57" s="3418" t="n">
        <v>1.0</v>
      </c>
      <c r="F57" s="3418" t="n">
        <v>0.1</v>
      </c>
      <c r="G57" s="3415" t="n">
        <v>60.71115117960001</v>
      </c>
      <c r="H57" s="3415" t="n">
        <v>0.001088013462</v>
      </c>
      <c r="I57" s="3415" t="n">
        <v>1.088013462E-4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617.8404</v>
      </c>
      <c r="C60" s="3418" t="s">
        <v>2947</v>
      </c>
      <c r="D60" s="3418" t="n">
        <v>96.62016812108757</v>
      </c>
      <c r="E60" s="3418" t="n">
        <v>70.04922479441292</v>
      </c>
      <c r="F60" s="3418" t="n">
        <v>3.7099468406404</v>
      </c>
      <c r="G60" s="3415" t="n">
        <v>59.69584332</v>
      </c>
      <c r="H60" s="3415" t="n">
        <v>0.04327924106667</v>
      </c>
      <c r="I60" s="3415" t="n">
        <v>0.00229215504</v>
      </c>
      <c r="J60" s="3415" t="s">
        <v>2942</v>
      </c>
    </row>
    <row r="61" spans="1:10" x14ac:dyDescent="0.15">
      <c r="A61" s="859" t="s">
        <v>122</v>
      </c>
      <c r="B61" s="3418" t="n">
        <v>5716.778152613961</v>
      </c>
      <c r="C61" s="3418" t="s">
        <v>2947</v>
      </c>
      <c r="D61" s="3416" t="s">
        <v>1185</v>
      </c>
      <c r="E61" s="3416" t="s">
        <v>1185</v>
      </c>
      <c r="F61" s="3416" t="s">
        <v>1185</v>
      </c>
      <c r="G61" s="3418" t="n">
        <v>420.97578992319006</v>
      </c>
      <c r="H61" s="3418" t="n">
        <v>0.24828436247529</v>
      </c>
      <c r="I61" s="3418" t="n">
        <v>0.01456798641573</v>
      </c>
      <c r="J61" s="3416" t="s">
        <v>1185</v>
      </c>
    </row>
    <row r="62" spans="1:10" x14ac:dyDescent="0.15">
      <c r="A62" s="844" t="s">
        <v>109</v>
      </c>
      <c r="B62" s="3415" t="n">
        <v>1048.19478994</v>
      </c>
      <c r="C62" s="3418" t="s">
        <v>2947</v>
      </c>
      <c r="D62" s="3418" t="n">
        <v>73.9</v>
      </c>
      <c r="E62" s="3418" t="n">
        <v>221.84465432978413</v>
      </c>
      <c r="F62" s="3418" t="n">
        <v>1.01093417068087</v>
      </c>
      <c r="G62" s="3415" t="n">
        <v>77.461594976566</v>
      </c>
      <c r="H62" s="3415" t="n">
        <v>0.23253641084452</v>
      </c>
      <c r="I62" s="3415" t="n">
        <v>0.00105965593068</v>
      </c>
      <c r="J62" s="3416" t="s">
        <v>1185</v>
      </c>
    </row>
    <row r="63" spans="1:10" x14ac:dyDescent="0.15">
      <c r="A63" s="844" t="s">
        <v>110</v>
      </c>
      <c r="B63" s="3415" t="n">
        <v>4667.31243134</v>
      </c>
      <c r="C63" s="3418" t="s">
        <v>2947</v>
      </c>
      <c r="D63" s="3418" t="n">
        <v>73.60000000000001</v>
      </c>
      <c r="E63" s="3418" t="n">
        <v>3.37394454815165</v>
      </c>
      <c r="F63" s="3418" t="n">
        <v>2.89410650554668</v>
      </c>
      <c r="G63" s="3415" t="n">
        <v>343.51419494662406</v>
      </c>
      <c r="H63" s="3415" t="n">
        <v>0.01574725333224</v>
      </c>
      <c r="I63" s="3415" t="n">
        <v>0.01350769927096</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1.27093133396</v>
      </c>
      <c r="C67" s="3418" t="s">
        <v>2947</v>
      </c>
      <c r="D67" s="3418" t="n">
        <v>73.60000000000315</v>
      </c>
      <c r="E67" s="3418" t="n">
        <v>0.54943844041064</v>
      </c>
      <c r="F67" s="3418" t="n">
        <v>0.49665475477204</v>
      </c>
      <c r="G67" s="3415" t="n">
        <v>0.09354054617946</v>
      </c>
      <c r="H67" s="3415" t="n">
        <v>6.9829853E-7</v>
      </c>
      <c r="I67" s="3415" t="n">
        <v>6.3121409E-7</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2055.11685025518</v>
      </c>
      <c r="C77" s="3418" t="s">
        <v>2947</v>
      </c>
      <c r="D77" s="3416" t="s">
        <v>1185</v>
      </c>
      <c r="E77" s="3416" t="s">
        <v>1185</v>
      </c>
      <c r="F77" s="3416" t="s">
        <v>1185</v>
      </c>
      <c r="G77" s="3418" t="n">
        <v>150.53541946071306</v>
      </c>
      <c r="H77" s="3418" t="n">
        <v>0.00427874089275</v>
      </c>
      <c r="I77" s="3418" t="n">
        <v>0.00435062450179</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2055.11685025518</v>
      </c>
      <c r="C79" s="3418" t="s">
        <v>2947</v>
      </c>
      <c r="D79" s="3416" t="s">
        <v>1185</v>
      </c>
      <c r="E79" s="3416" t="s">
        <v>1185</v>
      </c>
      <c r="F79" s="3416" t="s">
        <v>1185</v>
      </c>
      <c r="G79" s="3418" t="n">
        <v>150.53541946071306</v>
      </c>
      <c r="H79" s="3418" t="n">
        <v>0.00427874089275</v>
      </c>
      <c r="I79" s="3418" t="n">
        <v>0.00435062450179</v>
      </c>
      <c r="J79" s="3416" t="s">
        <v>1185</v>
      </c>
    </row>
    <row r="80" spans="1:10" x14ac:dyDescent="0.15">
      <c r="A80" s="3433" t="s">
        <v>2972</v>
      </c>
      <c r="B80" s="3418" t="n">
        <v>2055.11685025518</v>
      </c>
      <c r="C80" s="3418" t="s">
        <v>2947</v>
      </c>
      <c r="D80" s="3416" t="s">
        <v>1185</v>
      </c>
      <c r="E80" s="3416" t="s">
        <v>1185</v>
      </c>
      <c r="F80" s="3416" t="s">
        <v>1185</v>
      </c>
      <c r="G80" s="3418" t="n">
        <v>150.53541946071306</v>
      </c>
      <c r="H80" s="3418" t="n">
        <v>0.00427874089275</v>
      </c>
      <c r="I80" s="3418" t="n">
        <v>0.00435062450179</v>
      </c>
      <c r="J80" s="3416" t="s">
        <v>1185</v>
      </c>
    </row>
    <row r="81">
      <c r="A81" s="3438" t="s">
        <v>2950</v>
      </c>
      <c r="B81" s="3415" t="n">
        <v>2055.0567567136</v>
      </c>
      <c r="C81" s="3418" t="s">
        <v>2947</v>
      </c>
      <c r="D81" s="3418" t="n">
        <v>73.25122236596808</v>
      </c>
      <c r="E81" s="3418" t="n">
        <v>2.08204262089696</v>
      </c>
      <c r="F81" s="3418" t="n">
        <v>2.11701827679318</v>
      </c>
      <c r="G81" s="3415" t="n">
        <v>150.53541946071306</v>
      </c>
      <c r="H81" s="3415" t="n">
        <v>0.00427871575584</v>
      </c>
      <c r="I81" s="3415" t="n">
        <v>0.00435059271381</v>
      </c>
      <c r="J81" s="3416" t="s">
        <v>1185</v>
      </c>
    </row>
    <row r="82">
      <c r="A82" s="3438" t="s">
        <v>65</v>
      </c>
      <c r="B82" s="3415" t="n">
        <v>0.06009354158</v>
      </c>
      <c r="C82" s="3418" t="s">
        <v>2947</v>
      </c>
      <c r="D82" s="3418" t="n">
        <v>73.60000000003328</v>
      </c>
      <c r="E82" s="3418" t="n">
        <v>0.4182963649519</v>
      </c>
      <c r="F82" s="3418" t="n">
        <v>0.52897498074202</v>
      </c>
      <c r="G82" s="3415" t="n">
        <v>0.00442288466029</v>
      </c>
      <c r="H82" s="3415" t="n">
        <v>2.513691E-8</v>
      </c>
      <c r="I82" s="3415" t="n">
        <v>3.178798E-8</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14102.3995</v>
      </c>
      <c r="C85" s="3418" t="s">
        <v>2947</v>
      </c>
      <c r="D85" s="3418" t="n">
        <v>90.24362514345668</v>
      </c>
      <c r="E85" s="3418" t="n">
        <v>1.86365050855353</v>
      </c>
      <c r="F85" s="3418" t="n">
        <v>2.67133094748521</v>
      </c>
      <c r="G85" s="3415" t="n">
        <v>1272.6516541012709</v>
      </c>
      <c r="H85" s="3415" t="n">
        <v>0.026281944</v>
      </c>
      <c r="I85" s="3415" t="n">
        <v>0.03767217621815</v>
      </c>
      <c r="J85" s="3415" t="s">
        <v>2942</v>
      </c>
    </row>
    <row r="86" spans="1:10" s="27" customFormat="1" ht="13" x14ac:dyDescent="0.15">
      <c r="A86" s="859" t="s">
        <v>1972</v>
      </c>
      <c r="B86" s="3415" t="n">
        <v>17420.177866</v>
      </c>
      <c r="C86" s="3418" t="s">
        <v>2947</v>
      </c>
      <c r="D86" s="3418" t="n">
        <v>88.15507701793226</v>
      </c>
      <c r="E86" s="3418" t="s">
        <v>2944</v>
      </c>
      <c r="F86" s="3418" t="n">
        <v>3.12980396131909</v>
      </c>
      <c r="G86" s="3415" t="n">
        <v>1535.677121443309</v>
      </c>
      <c r="H86" s="3415" t="s">
        <v>2944</v>
      </c>
      <c r="I86" s="3415" t="n">
        <v>0.05452174169189</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t="n" s="3419">
        <v>20.204782040179</v>
      </c>
      <c r="K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t="n" s="3419">
        <v>20.200406222072</v>
      </c>
      <c r="K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t="n" s="3415">
        <v>-38.896369672169</v>
      </c>
      <c r="K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t="n" s="3415">
        <v>1.679105232615</v>
      </c>
      <c r="K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t="n" s="3415">
        <v>46.150593722037</v>
      </c>
      <c r="K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t="n" s="3415">
        <v>6.383944080703</v>
      </c>
      <c r="K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t="n" s="3415">
        <v>-29.544164750343</v>
      </c>
      <c r="K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t="n" s="3419">
        <v>70.09069463776</v>
      </c>
      <c r="K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t="n" s="3415">
        <v>70.09069463776</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t="n" s="3419">
        <v>11.150730189127</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t="n" s="3415">
        <v>18.87945843384</v>
      </c>
      <c r="K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t="n" s="3415">
        <v>0.0</v>
      </c>
      <c r="K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t="n" s="3415">
        <v>-23.837109902032</v>
      </c>
      <c r="K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t="n" s="3419">
        <v>-8.305400947467</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t="n" s="3415">
        <v>-5.490741042381</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t="n" s="3415">
        <v>-8.940731515757</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t="n" s="3419">
        <v>-12.081118382288</v>
      </c>
      <c r="K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t="n" s="3415">
        <v>-65.621058060689</v>
      </c>
      <c r="K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t="n" s="3415">
        <v>0.020444969324</v>
      </c>
      <c r="K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t="n" s="3415">
        <v>-4.337808026123</v>
      </c>
      <c r="K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t="n" s="3415">
        <v>4.438647625443</v>
      </c>
      <c r="K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t="n" s="3415">
        <v>-0.667283399283</v>
      </c>
      <c r="K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t="n" s="3415">
        <v>2.578944898231</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t="n" s="3419">
        <v>-8.805787548415</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t="n" s="3415">
        <v>57.496554723566</v>
      </c>
      <c r="K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t="n" s="3415">
        <v>-2.535488945931</v>
      </c>
      <c r="K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t="n" s="3415">
        <v>-9.469477691714</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t="n" s="3419">
        <v>22.047340165935</v>
      </c>
      <c r="K53" s="336"/>
    </row>
    <row r="54" spans="1:38" x14ac:dyDescent="0.15">
      <c r="A54" s="3429" t="s">
        <v>3286</v>
      </c>
      <c r="B54" s="3419" t="n">
        <v>0.002049</v>
      </c>
      <c r="C54" s="3419" t="n">
        <v>0.002049</v>
      </c>
      <c r="D54" s="3419" t="n">
        <v>0.002261</v>
      </c>
      <c r="E54" s="3419" t="n">
        <v>0.002307</v>
      </c>
      <c r="F54" s="3419" t="n">
        <v>0.0021855</v>
      </c>
      <c r="G54" s="3419" t="n">
        <v>0.00217225</v>
      </c>
      <c r="H54" s="3419" t="n">
        <v>0.002063</v>
      </c>
      <c r="I54" s="3419" t="n">
        <v>0.00250075</v>
      </c>
      <c r="J54" t="n" s="3419">
        <v>22.047340165935</v>
      </c>
      <c r="K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t="n" s="3419">
        <v>-3.809277826361</v>
      </c>
      <c r="K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t="n" s="3419">
        <v>-3.915020809556</v>
      </c>
      <c r="K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t="s" s="3416">
        <v>1185</v>
      </c>
      <c r="K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t="n" s="3419">
        <v>23.088104987188</v>
      </c>
      <c r="K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t="n" s="3415">
        <v>24.091753097932</v>
      </c>
      <c r="K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t="n" s="3415">
        <v>-20.716281233359</v>
      </c>
      <c r="K60" s="336"/>
    </row>
    <row r="61" spans="1:38" x14ac:dyDescent="0.15">
      <c r="A61" s="1810" t="s">
        <v>63</v>
      </c>
      <c r="B61" s="3415" t="s">
        <v>2942</v>
      </c>
      <c r="C61" s="3415" t="s">
        <v>2942</v>
      </c>
      <c r="D61" s="3415" t="s">
        <v>2942</v>
      </c>
      <c r="E61" s="3415" t="s">
        <v>2942</v>
      </c>
      <c r="F61" s="3415" t="s">
        <v>2942</v>
      </c>
      <c r="G61" s="3415" t="s">
        <v>2942</v>
      </c>
      <c r="H61" s="3415" t="s">
        <v>2942</v>
      </c>
      <c r="I61" s="3415" t="s">
        <v>2942</v>
      </c>
      <c r="J61" t="n" s="3415">
        <v>0.0</v>
      </c>
      <c r="K61" s="336"/>
    </row>
    <row r="62" spans="1:38" x14ac:dyDescent="0.15">
      <c r="A62" s="1836" t="s">
        <v>64</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66</v>
      </c>
      <c r="B63" s="3416" t="s">
        <v>1185</v>
      </c>
      <c r="C63" s="3416" t="s">
        <v>1185</v>
      </c>
      <c r="D63" s="3416" t="s">
        <v>1185</v>
      </c>
      <c r="E63" s="3416" t="s">
        <v>1185</v>
      </c>
      <c r="F63" s="3416" t="s">
        <v>1185</v>
      </c>
      <c r="G63" s="3416" t="s">
        <v>1185</v>
      </c>
      <c r="H63" s="3416" t="s">
        <v>1185</v>
      </c>
      <c r="I63" s="3416" t="s">
        <v>1185</v>
      </c>
      <c r="J63" t="s" s="3416">
        <v>1185</v>
      </c>
      <c r="K63" s="336"/>
    </row>
    <row r="64" spans="1:38" x14ac:dyDescent="0.15">
      <c r="A64" s="1810" t="s">
        <v>1000</v>
      </c>
      <c r="B64" s="3416" t="s">
        <v>1185</v>
      </c>
      <c r="C64" s="3416" t="s">
        <v>1185</v>
      </c>
      <c r="D64" s="3416" t="s">
        <v>1185</v>
      </c>
      <c r="E64" s="3416" t="s">
        <v>1185</v>
      </c>
      <c r="F64" s="3416" t="s">
        <v>1185</v>
      </c>
      <c r="G64" s="3416" t="s">
        <v>1185</v>
      </c>
      <c r="H64" s="3416" t="s">
        <v>1185</v>
      </c>
      <c r="I64" s="3416" t="s">
        <v>1185</v>
      </c>
      <c r="J64" t="s" s="3416">
        <v>1185</v>
      </c>
      <c r="K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t="n" s="3415">
        <v>-20.143013418972</v>
      </c>
      <c r="K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t="s" s="3416">
        <v>1185</v>
      </c>
      <c r="K66" s="26"/>
    </row>
    <row r="67" spans="1:38" ht="12" customHeight="1" x14ac:dyDescent="0.15">
      <c r="A67" s="26"/>
      <c r="B67" s="26"/>
      <c r="C67" s="26"/>
      <c r="D67" s="26"/>
      <c r="E67" s="26"/>
      <c r="F67" s="26"/>
      <c r="G67" s="26"/>
      <c r="H67" s="26"/>
      <c r="I67" s="26"/>
      <c r="J67" s="26"/>
    </row>
    <row r="68" spans="1:38" x14ac:dyDescent="0.15">
      <c r="A68" s="341" t="s">
        <v>2351</v>
      </c>
      <c r="B68" s="26"/>
      <c r="C68" s="26"/>
      <c r="D68" s="26"/>
      <c r="E68" s="26"/>
      <c r="F68" s="26"/>
      <c r="G68" s="26"/>
      <c r="H68" s="26"/>
      <c r="I68" s="26"/>
      <c r="J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t="n" s="3419">
        <v>182.978582689474</v>
      </c>
      <c r="K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t="n" s="3419">
        <v>1233456.4030545608</v>
      </c>
      <c r="K8" s="336"/>
    </row>
    <row r="9" spans="1:38" ht="13" x14ac:dyDescent="0.15">
      <c r="A9" s="1994" t="s">
        <v>389</v>
      </c>
      <c r="B9" s="3415" t="s">
        <v>2943</v>
      </c>
      <c r="C9" s="3415" t="s">
        <v>2943</v>
      </c>
      <c r="D9" s="3415" t="s">
        <v>2943</v>
      </c>
      <c r="E9" s="3415" t="s">
        <v>2943</v>
      </c>
      <c r="F9" s="3415" t="s">
        <v>2943</v>
      </c>
      <c r="G9" s="3415" t="s">
        <v>2943</v>
      </c>
      <c r="H9" s="3415" t="s">
        <v>2943</v>
      </c>
      <c r="I9" s="3415" t="s">
        <v>2943</v>
      </c>
      <c r="J9" t="n" s="3415">
        <v>0.0</v>
      </c>
      <c r="K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t="n" s="3415">
        <v>100.0</v>
      </c>
      <c r="K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t="n" s="3415">
        <v>0.0</v>
      </c>
      <c r="K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t="n" s="3415">
        <v>0.0</v>
      </c>
      <c r="K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t="n" s="3415">
        <v>100.0</v>
      </c>
      <c r="K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t="n" s="3415">
        <v>0.0</v>
      </c>
      <c r="K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t="n" s="3415">
        <v>838583.4123917406</v>
      </c>
      <c r="K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t="n" s="3415">
        <v>0.0</v>
      </c>
      <c r="K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t="n" s="3415">
        <v>100.0</v>
      </c>
      <c r="K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t="n" s="3415">
        <v>0.0</v>
      </c>
      <c r="K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t="n" s="3415">
        <v>100.0</v>
      </c>
      <c r="K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t="n" s="3415">
        <v>0.0</v>
      </c>
      <c r="K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t="n" s="3415">
        <v>0.0</v>
      </c>
      <c r="K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t="n" s="3415">
        <v>0.0</v>
      </c>
      <c r="K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t="n" s="3415">
        <v>0.0</v>
      </c>
      <c r="K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t="n" s="3415">
        <v>0.0</v>
      </c>
      <c r="K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t="n" s="3415">
        <v>0.0</v>
      </c>
      <c r="K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t="n" s="3415">
        <v>0.0</v>
      </c>
      <c r="K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t="n" s="3415">
        <v>0.0</v>
      </c>
      <c r="K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t="n" s="3415">
        <v>0.0</v>
      </c>
      <c r="K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t="n" s="3419">
        <v>-82.214752759166</v>
      </c>
      <c r="K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t="n" s="3415">
        <v>-84.723163711985</v>
      </c>
      <c r="K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t="n" s="3415">
        <v>-84.723163711985</v>
      </c>
      <c r="K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t="n" s="3415">
        <v>4775.057851124177</v>
      </c>
      <c r="K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t="n" s="3415">
        <v>0.0</v>
      </c>
      <c r="K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t="n" s="3415">
        <v>0.0</v>
      </c>
      <c r="K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t="n" s="3415">
        <v>0.0</v>
      </c>
      <c r="K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t="n" s="3415">
        <v>0.0</v>
      </c>
      <c r="K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t="n" s="3415">
        <v>0.0</v>
      </c>
      <c r="K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t="n" s="3415">
        <v>0.0</v>
      </c>
      <c r="K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t="n" s="3415">
        <v>0.0</v>
      </c>
      <c r="K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t="n" s="3419">
        <v>0.0</v>
      </c>
      <c r="K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t="n" s="3419">
        <v>-34.256870949394</v>
      </c>
      <c r="K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t="n" s="3415">
        <v>-34.256870949394</v>
      </c>
      <c r="K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t="n" s="3419">
        <v>0.0</v>
      </c>
      <c r="K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t="n" s="3419">
        <v>-0.140211816214</v>
      </c>
      <c r="K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t="n" s="3419">
        <v>-8.827372621915</v>
      </c>
      <c r="K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t="n" s="3419">
        <v>-6.050070088801</v>
      </c>
      <c r="K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t="n" s="3419">
        <v>-6.216824330637</v>
      </c>
      <c r="K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t="n" s="3419">
        <v>-3.809277826361</v>
      </c>
      <c r="K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t="n" s="3419">
        <v>-3.915020809556</v>
      </c>
      <c r="K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t="n" s="3419">
        <v>1233456.4030545608</v>
      </c>
      <c r="K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t="n" s="3419">
        <v>-82.214752759166</v>
      </c>
      <c r="K14" s="336"/>
    </row>
    <row r="15" spans="1:38" x14ac:dyDescent="0.15">
      <c r="A15" s="2004" t="s">
        <v>1105</v>
      </c>
      <c r="B15" s="3419" t="s">
        <v>2945</v>
      </c>
      <c r="C15" s="3419" t="s">
        <v>2945</v>
      </c>
      <c r="D15" s="3419" t="s">
        <v>2945</v>
      </c>
      <c r="E15" s="3419" t="s">
        <v>2945</v>
      </c>
      <c r="F15" s="3419" t="s">
        <v>2945</v>
      </c>
      <c r="G15" s="3419" t="s">
        <v>2945</v>
      </c>
      <c r="H15" s="3419" t="s">
        <v>2945</v>
      </c>
      <c r="I15" s="3419" t="s">
        <v>2945</v>
      </c>
      <c r="J15" t="n" s="3419">
        <v>0.0</v>
      </c>
      <c r="K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t="n" s="3419">
        <v>-34.256870949394</v>
      </c>
      <c r="K16" s="336"/>
    </row>
    <row r="17" spans="1:38" x14ac:dyDescent="0.15">
      <c r="A17" s="2004" t="s">
        <v>1255</v>
      </c>
      <c r="B17" s="3419" t="s">
        <v>2945</v>
      </c>
      <c r="C17" s="3419" t="s">
        <v>2945</v>
      </c>
      <c r="D17" s="3419" t="s">
        <v>2945</v>
      </c>
      <c r="E17" s="3419" t="s">
        <v>2945</v>
      </c>
      <c r="F17" s="3419" t="s">
        <v>2945</v>
      </c>
      <c r="G17" s="3419" t="s">
        <v>2945</v>
      </c>
      <c r="H17" s="3419" t="s">
        <v>2945</v>
      </c>
      <c r="I17" s="3419" t="s">
        <v>2945</v>
      </c>
      <c r="J17" t="n" s="3419">
        <v>0.0</v>
      </c>
      <c r="K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t="n" s="3419">
        <v>-0.847354621795</v>
      </c>
      <c r="K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t="n" s="3419">
        <v>-7.819901473043</v>
      </c>
      <c r="K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t="n" s="3419">
        <v>-1.049702456377</v>
      </c>
      <c r="K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t="n" s="3419">
        <v>-7.975412855395</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t="n" s="3419">
        <v>2.166164566157</v>
      </c>
      <c r="K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t="n" s="3419">
        <v>-17.678875028564</v>
      </c>
      <c r="K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t="n" s="3419">
        <v>-4.652726050889</v>
      </c>
      <c r="K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t="n" s="3419">
        <v>209.342581975552</v>
      </c>
      <c r="K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t="n" s="3419">
        <v>-15.954048082703</v>
      </c>
      <c r="K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t="n" s="3419">
        <v>31.870566429799</v>
      </c>
      <c r="K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t="n" s="3419">
        <v>-7.819901473043</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3287</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5323.0</v>
      </c>
      <c r="G8" s="3415" t="s">
        <v>2942</v>
      </c>
      <c r="H8" s="3416" t="s">
        <v>1185</v>
      </c>
      <c r="I8" s="3415" t="n">
        <v>35.0</v>
      </c>
      <c r="J8" s="3418" t="n">
        <v>5288.0</v>
      </c>
      <c r="K8" s="3415" t="n">
        <v>43.2</v>
      </c>
      <c r="L8" s="3418" t="s">
        <v>2947</v>
      </c>
      <c r="M8" s="3418" t="n">
        <v>228441.6</v>
      </c>
      <c r="N8" s="3415" t="n">
        <v>19.99999991</v>
      </c>
      <c r="O8" s="3418" t="n">
        <v>4568.831979440256</v>
      </c>
      <c r="P8" s="3415" t="s">
        <v>2944</v>
      </c>
      <c r="Q8" s="3418" t="n">
        <v>4568.831979440256</v>
      </c>
      <c r="R8" s="3415" t="n">
        <v>1.0</v>
      </c>
      <c r="S8" s="3418" t="n">
        <v>16752.38392461429</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2625.598249</v>
      </c>
      <c r="G11" s="3415" t="s">
        <v>2942</v>
      </c>
      <c r="H11" s="3415" t="s">
        <v>2942</v>
      </c>
      <c r="I11" s="3415" t="n">
        <v>96.0</v>
      </c>
      <c r="J11" s="3418" t="n">
        <v>2529.598249</v>
      </c>
      <c r="K11" s="3415" t="n">
        <v>42.5</v>
      </c>
      <c r="L11" s="3418" t="s">
        <v>2947</v>
      </c>
      <c r="M11" s="3418" t="n">
        <v>107507.9255825</v>
      </c>
      <c r="N11" s="3415" t="n">
        <v>20.15454545</v>
      </c>
      <c r="O11" s="3418" t="n">
        <v>2166.773372387714</v>
      </c>
      <c r="P11" s="3415" t="s">
        <v>2944</v>
      </c>
      <c r="Q11" s="3418" t="n">
        <v>2166.773372387714</v>
      </c>
      <c r="R11" s="3415" t="n">
        <v>1.0</v>
      </c>
      <c r="S11" s="3418" t="n">
        <v>7944.835698754959</v>
      </c>
      <c r="T11" s="194"/>
      <c r="U11" s="194"/>
      <c r="V11" s="194"/>
      <c r="W11" s="194"/>
      <c r="X11" s="194"/>
      <c r="Y11" s="194"/>
    </row>
    <row r="12" spans="1:25" ht="12" customHeight="1" x14ac:dyDescent="0.15">
      <c r="A12" s="2567"/>
      <c r="B12" s="2567"/>
      <c r="C12" s="109" t="s">
        <v>108</v>
      </c>
      <c r="D12" s="3415" t="s">
        <v>2986</v>
      </c>
      <c r="E12" s="3416" t="s">
        <v>1185</v>
      </c>
      <c r="F12" s="3415" t="n">
        <v>945.8362887</v>
      </c>
      <c r="G12" s="3415" t="s">
        <v>2942</v>
      </c>
      <c r="H12" s="3415" t="n">
        <v>1208.717032</v>
      </c>
      <c r="I12" s="3415" t="n">
        <v>8.0</v>
      </c>
      <c r="J12" s="3418" t="n">
        <v>-270.88074330000006</v>
      </c>
      <c r="K12" s="3415" t="n">
        <v>43.0</v>
      </c>
      <c r="L12" s="3418" t="s">
        <v>2947</v>
      </c>
      <c r="M12" s="3418" t="n">
        <v>-11647.871961900002</v>
      </c>
      <c r="N12" s="3415" t="n">
        <v>19.96363636</v>
      </c>
      <c r="O12" s="3418" t="n">
        <v>-232.5338802152114</v>
      </c>
      <c r="P12" s="3415" t="s">
        <v>2944</v>
      </c>
      <c r="Q12" s="3418" t="n">
        <v>-232.5338802152114</v>
      </c>
      <c r="R12" s="3415" t="n">
        <v>1.0</v>
      </c>
      <c r="S12" s="3418" t="n">
        <v>-852.624227455776</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3590.302731</v>
      </c>
      <c r="G15" s="3415" t="n">
        <v>13.0</v>
      </c>
      <c r="H15" s="3415" t="n">
        <v>15.21697127</v>
      </c>
      <c r="I15" s="3415" t="n">
        <v>-508.0</v>
      </c>
      <c r="J15" s="3418" t="n">
        <v>4070.08575973</v>
      </c>
      <c r="K15" s="3415" t="n">
        <v>42.62931237</v>
      </c>
      <c r="L15" s="3418" t="s">
        <v>2947</v>
      </c>
      <c r="M15" s="3418" t="n">
        <v>173504.95722421893</v>
      </c>
      <c r="N15" s="3415" t="n">
        <v>20.09600286</v>
      </c>
      <c r="O15" s="3418" t="n">
        <v>3486.7561166020814</v>
      </c>
      <c r="P15" s="3418" t="s">
        <v>2944</v>
      </c>
      <c r="Q15" s="3418" t="n">
        <v>3486.7561166020814</v>
      </c>
      <c r="R15" s="3415" t="n">
        <v>1.0</v>
      </c>
      <c r="S15" s="3418" t="n">
        <v>12784.772427540978</v>
      </c>
      <c r="T15" s="194"/>
      <c r="U15" s="194"/>
      <c r="V15" s="194"/>
      <c r="W15" s="194"/>
      <c r="X15" s="194"/>
      <c r="Y15" s="194"/>
    </row>
    <row r="16" spans="1:25" ht="12" customHeight="1" x14ac:dyDescent="0.15">
      <c r="A16" s="2567"/>
      <c r="B16" s="2567"/>
      <c r="C16" s="109" t="s">
        <v>117</v>
      </c>
      <c r="D16" s="3415" t="s">
        <v>2986</v>
      </c>
      <c r="E16" s="3416" t="s">
        <v>1185</v>
      </c>
      <c r="F16" s="3415" t="n">
        <v>34.0</v>
      </c>
      <c r="G16" s="3415" t="n">
        <v>597.0</v>
      </c>
      <c r="H16" s="3415" t="s">
        <v>2942</v>
      </c>
      <c r="I16" s="3415" t="n">
        <v>-34.0</v>
      </c>
      <c r="J16" s="3418" t="n">
        <v>-529.0</v>
      </c>
      <c r="K16" s="3415" t="n">
        <v>41.2</v>
      </c>
      <c r="L16" s="3418" t="s">
        <v>2947</v>
      </c>
      <c r="M16" s="3418" t="n">
        <v>-21794.8</v>
      </c>
      <c r="N16" s="3415" t="n">
        <v>21.0</v>
      </c>
      <c r="O16" s="3418" t="n">
        <v>-457.6908</v>
      </c>
      <c r="P16" s="3415" t="s">
        <v>2944</v>
      </c>
      <c r="Q16" s="3418" t="n">
        <v>-457.6908</v>
      </c>
      <c r="R16" s="3415" t="n">
        <v>1.0</v>
      </c>
      <c r="S16" s="3418" t="n">
        <v>-1678.1996000000015</v>
      </c>
      <c r="T16" s="194"/>
      <c r="U16" s="194"/>
      <c r="V16" s="194"/>
      <c r="W16" s="194"/>
      <c r="X16" s="194"/>
      <c r="Y16" s="194"/>
    </row>
    <row r="17" spans="1:25" ht="12" customHeight="1" x14ac:dyDescent="0.15">
      <c r="A17" s="2567"/>
      <c r="B17" s="2567"/>
      <c r="C17" s="109" t="s">
        <v>111</v>
      </c>
      <c r="D17" s="3415" t="s">
        <v>2986</v>
      </c>
      <c r="E17" s="3416" t="s">
        <v>1185</v>
      </c>
      <c r="F17" s="3415" t="n">
        <v>35.788</v>
      </c>
      <c r="G17" s="3415" t="n">
        <v>55.0</v>
      </c>
      <c r="H17" s="3416" t="s">
        <v>1185</v>
      </c>
      <c r="I17" s="3415" t="n">
        <v>-0.389</v>
      </c>
      <c r="J17" s="3418" t="n">
        <v>-18.823</v>
      </c>
      <c r="K17" s="3415" t="n">
        <v>46.0</v>
      </c>
      <c r="L17" s="3418" t="s">
        <v>2947</v>
      </c>
      <c r="M17" s="3418" t="n">
        <v>-865.858</v>
      </c>
      <c r="N17" s="3415" t="n">
        <v>17.86363636</v>
      </c>
      <c r="O17" s="3418" t="n">
        <v>-15.46737245139688</v>
      </c>
      <c r="P17" s="3418" t="s">
        <v>2960</v>
      </c>
      <c r="Q17" s="3418" t="n">
        <v>-15.46737245139688</v>
      </c>
      <c r="R17" s="3415" t="n">
        <v>1.0</v>
      </c>
      <c r="S17" s="3418" t="n">
        <v>-56.71369898845528</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32.501</v>
      </c>
      <c r="G19" s="3415" t="s">
        <v>2942</v>
      </c>
      <c r="H19" s="3416" t="s">
        <v>1185</v>
      </c>
      <c r="I19" s="3415" t="n">
        <v>3.064</v>
      </c>
      <c r="J19" s="3418" t="n">
        <v>29.437</v>
      </c>
      <c r="K19" s="3415" t="n">
        <v>44.5</v>
      </c>
      <c r="L19" s="3418" t="s">
        <v>2947</v>
      </c>
      <c r="M19" s="3418" t="n">
        <v>1309.9465</v>
      </c>
      <c r="N19" s="3415" t="n">
        <v>20.0</v>
      </c>
      <c r="O19" s="3418" t="n">
        <v>26.19893</v>
      </c>
      <c r="P19" s="3418" t="s">
        <v>2960</v>
      </c>
      <c r="Q19" s="3418" t="n">
        <v>26.19893</v>
      </c>
      <c r="R19" s="3415" t="n">
        <v>1.0</v>
      </c>
      <c r="S19" s="3418" t="n">
        <v>96.06274333333342</v>
      </c>
      <c r="T19" s="194"/>
      <c r="U19" s="194"/>
      <c r="V19" s="194"/>
      <c r="W19" s="194"/>
      <c r="X19" s="194"/>
      <c r="Y19" s="194"/>
    </row>
    <row r="20" spans="1:25" ht="12" customHeight="1" x14ac:dyDescent="0.15">
      <c r="A20" s="2567"/>
      <c r="B20" s="2567"/>
      <c r="C20" s="109" t="s">
        <v>171</v>
      </c>
      <c r="D20" s="3415" t="s">
        <v>2986</v>
      </c>
      <c r="E20" s="3416" t="s">
        <v>1185</v>
      </c>
      <c r="F20" s="3415" t="n">
        <v>131.9844488</v>
      </c>
      <c r="G20" s="3415" t="n">
        <v>0.026</v>
      </c>
      <c r="H20" s="3416" t="s">
        <v>1185</v>
      </c>
      <c r="I20" s="3415" t="s">
        <v>2942</v>
      </c>
      <c r="J20" s="3418" t="n">
        <v>131.9584488</v>
      </c>
      <c r="K20" s="3415" t="n">
        <v>40.19</v>
      </c>
      <c r="L20" s="3418" t="s">
        <v>2947</v>
      </c>
      <c r="M20" s="3418" t="n">
        <v>5303.410057272</v>
      </c>
      <c r="N20" s="3415" t="n">
        <v>22.0</v>
      </c>
      <c r="O20" s="3418" t="n">
        <v>116.675021259984</v>
      </c>
      <c r="P20" s="3418" t="n">
        <v>233.2965949</v>
      </c>
      <c r="Q20" s="3418" t="n">
        <v>-116.621573640016</v>
      </c>
      <c r="R20" s="3415" t="n">
        <v>1.0</v>
      </c>
      <c r="S20" s="3418" t="n">
        <v>-427.61243668005903</v>
      </c>
      <c r="T20" s="194"/>
      <c r="U20" s="194"/>
      <c r="V20" s="194"/>
      <c r="W20" s="194"/>
      <c r="X20" s="194"/>
      <c r="Y20" s="194"/>
    </row>
    <row r="21" spans="1:25" ht="12" customHeight="1" x14ac:dyDescent="0.15">
      <c r="A21" s="2567"/>
      <c r="B21" s="2567"/>
      <c r="C21" s="109" t="s">
        <v>172</v>
      </c>
      <c r="D21" s="3415" t="s">
        <v>2986</v>
      </c>
      <c r="E21" s="3416" t="s">
        <v>1185</v>
      </c>
      <c r="F21" s="3415" t="n">
        <v>61.16181429</v>
      </c>
      <c r="G21" s="3415" t="n">
        <v>3.749</v>
      </c>
      <c r="H21" s="3415" t="s">
        <v>2942</v>
      </c>
      <c r="I21" s="3415" t="n">
        <v>-5.932</v>
      </c>
      <c r="J21" s="3418" t="n">
        <v>63.34481429</v>
      </c>
      <c r="K21" s="3415" t="n">
        <v>40.19</v>
      </c>
      <c r="L21" s="3418" t="s">
        <v>2947</v>
      </c>
      <c r="M21" s="3418" t="n">
        <v>2545.8280863151</v>
      </c>
      <c r="N21" s="3415" t="n">
        <v>20.0</v>
      </c>
      <c r="O21" s="3418" t="n">
        <v>50.916561726302</v>
      </c>
      <c r="P21" s="3418" t="n">
        <v>50.92923069</v>
      </c>
      <c r="Q21" s="3418" t="n">
        <v>-0.012668963698</v>
      </c>
      <c r="R21" s="3415" t="n">
        <v>1.0</v>
      </c>
      <c r="S21" s="3418" t="n">
        <v>-0.04645286689267</v>
      </c>
      <c r="T21" s="194"/>
      <c r="U21" s="194"/>
      <c r="V21" s="194"/>
      <c r="W21" s="194"/>
      <c r="X21" s="194"/>
      <c r="Y21" s="194" t="s">
        <v>173</v>
      </c>
    </row>
    <row r="22" spans="1:25" ht="12" customHeight="1" x14ac:dyDescent="0.15">
      <c r="A22" s="2567"/>
      <c r="B22" s="2567"/>
      <c r="C22" s="109" t="s">
        <v>174</v>
      </c>
      <c r="D22" s="3415" t="s">
        <v>2986</v>
      </c>
      <c r="E22" s="3416" t="s">
        <v>1185</v>
      </c>
      <c r="F22" s="3415" t="n">
        <v>63.979</v>
      </c>
      <c r="G22" s="3415" t="n">
        <v>1.0</v>
      </c>
      <c r="H22" s="3416" t="s">
        <v>1185</v>
      </c>
      <c r="I22" s="3415" t="n">
        <v>3.239</v>
      </c>
      <c r="J22" s="3418" t="n">
        <v>59.74</v>
      </c>
      <c r="K22" s="3415" t="n">
        <v>35.0</v>
      </c>
      <c r="L22" s="3418" t="s">
        <v>2947</v>
      </c>
      <c r="M22" s="3418" t="n">
        <v>2090.9</v>
      </c>
      <c r="N22" s="3415" t="n">
        <v>24.92727273</v>
      </c>
      <c r="O22" s="3418" t="n">
        <v>52.120434551157</v>
      </c>
      <c r="P22" s="3415" t="s">
        <v>2960</v>
      </c>
      <c r="Q22" s="3418" t="n">
        <v>52.120434551157</v>
      </c>
      <c r="R22" s="3415" t="n">
        <v>1.0</v>
      </c>
      <c r="S22" s="3418" t="n">
        <v>191.10826002090917</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22.751</v>
      </c>
      <c r="G24" s="3415" t="n">
        <v>0.225</v>
      </c>
      <c r="H24" s="3416" t="s">
        <v>1185</v>
      </c>
      <c r="I24" s="3415" t="n">
        <v>0.018</v>
      </c>
      <c r="J24" s="3418" t="n">
        <v>22.508</v>
      </c>
      <c r="K24" s="3415" t="n">
        <v>40.19</v>
      </c>
      <c r="L24" s="3418" t="s">
        <v>2947</v>
      </c>
      <c r="M24" s="3418" t="n">
        <v>904.59652</v>
      </c>
      <c r="N24" s="3415" t="n">
        <v>22.00909091</v>
      </c>
      <c r="O24" s="3418" t="n">
        <v>19.90934704554963</v>
      </c>
      <c r="P24" s="3415" t="n">
        <v>122.565190638</v>
      </c>
      <c r="Q24" s="3418" t="n">
        <v>-102.65584359245037</v>
      </c>
      <c r="R24" s="3415" t="n">
        <v>1.0</v>
      </c>
      <c r="S24" s="3418" t="n">
        <v>-376.40475983898506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487300.634008406</v>
      </c>
      <c r="N26" s="3416" t="s">
        <v>1185</v>
      </c>
      <c r="O26" s="3418" t="n">
        <v>9782.489710346435</v>
      </c>
      <c r="P26" s="3418" t="n">
        <v>406.791016228</v>
      </c>
      <c r="Q26" s="3418" t="n">
        <v>9375.698694118437</v>
      </c>
      <c r="R26" s="3416" t="s">
        <v>1185</v>
      </c>
      <c r="S26" s="3418" t="n">
        <v>34377.561878434295</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155.452</v>
      </c>
      <c r="G29" s="3415" t="n">
        <v>3.462</v>
      </c>
      <c r="H29" s="3415" t="s">
        <v>2942</v>
      </c>
      <c r="I29" s="3415" t="n">
        <v>-35.37595893</v>
      </c>
      <c r="J29" s="3418" t="n">
        <v>187.36595893</v>
      </c>
      <c r="K29" s="3415" t="n">
        <v>28.052</v>
      </c>
      <c r="L29" s="3418" t="s">
        <v>2947</v>
      </c>
      <c r="M29" s="3418" t="n">
        <v>5255.98987990436</v>
      </c>
      <c r="N29" s="3415" t="n">
        <v>25.28181818</v>
      </c>
      <c r="O29" s="3418" t="n">
        <v>132.88098049966206</v>
      </c>
      <c r="P29" s="3415" t="s">
        <v>2944</v>
      </c>
      <c r="Q29" s="3418" t="n">
        <v>132.88098049966206</v>
      </c>
      <c r="R29" s="3415" t="n">
        <v>1.0</v>
      </c>
      <c r="S29" s="3418" t="n">
        <v>487.2302618320947</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9.932</v>
      </c>
      <c r="G31" s="3415" t="s">
        <v>2942</v>
      </c>
      <c r="H31" s="3416" t="s">
        <v>1185</v>
      </c>
      <c r="I31" s="3415" t="s">
        <v>2942</v>
      </c>
      <c r="J31" s="3418" t="n">
        <v>9.932</v>
      </c>
      <c r="K31" s="3415" t="n">
        <v>20.097</v>
      </c>
      <c r="L31" s="3418" t="s">
        <v>2947</v>
      </c>
      <c r="M31" s="3418" t="n">
        <v>199.603404</v>
      </c>
      <c r="N31" s="3415" t="n">
        <v>26.20909091</v>
      </c>
      <c r="O31" s="3418" t="n">
        <v>5.23142376138146</v>
      </c>
      <c r="P31" s="3415" t="s">
        <v>2944</v>
      </c>
      <c r="Q31" s="3418" t="n">
        <v>5.23142376138146</v>
      </c>
      <c r="R31" s="3415" t="n">
        <v>1.0</v>
      </c>
      <c r="S31" s="3418" t="n">
        <v>19.18188712506537</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5455.59328390436</v>
      </c>
      <c r="N37" s="3416" t="s">
        <v>1185</v>
      </c>
      <c r="O37" s="3418" t="n">
        <v>138.11240426104354</v>
      </c>
      <c r="P37" s="3418" t="s">
        <v>1185</v>
      </c>
      <c r="Q37" s="3418" t="n">
        <v>138.11240426104354</v>
      </c>
      <c r="R37" s="3416" t="s">
        <v>1185</v>
      </c>
      <c r="S37" s="3418" t="n">
        <v>506.41214895716007</v>
      </c>
      <c r="T37" s="194"/>
      <c r="U37" s="194"/>
      <c r="V37" s="194"/>
      <c r="W37" s="194"/>
      <c r="X37" s="194"/>
      <c r="Y37" s="194"/>
    </row>
    <row r="38" spans="1:25" ht="12" customHeight="1" x14ac:dyDescent="0.15">
      <c r="A38" s="916" t="s">
        <v>195</v>
      </c>
      <c r="B38" s="918"/>
      <c r="C38" s="916" t="s">
        <v>196</v>
      </c>
      <c r="D38" s="3415" t="s">
        <v>2988</v>
      </c>
      <c r="E38" s="3415" t="s">
        <v>2942</v>
      </c>
      <c r="F38" s="3415" t="n">
        <v>98876.18428</v>
      </c>
      <c r="G38" s="3415" t="s">
        <v>2942</v>
      </c>
      <c r="H38" s="3416" t="s">
        <v>1185</v>
      </c>
      <c r="I38" s="3415" t="s">
        <v>2942</v>
      </c>
      <c r="J38" s="3418" t="n">
        <v>98876.18428</v>
      </c>
      <c r="K38" s="3415" t="n">
        <v>1.0</v>
      </c>
      <c r="L38" s="3418" t="s">
        <v>2947</v>
      </c>
      <c r="M38" s="3418" t="n">
        <v>98876.18428</v>
      </c>
      <c r="N38" s="3415" t="n">
        <v>15.21818182</v>
      </c>
      <c r="O38" s="3418" t="n">
        <v>1504.7157500408657</v>
      </c>
      <c r="P38" s="3418" t="s">
        <v>2944</v>
      </c>
      <c r="Q38" s="3418" t="n">
        <v>1504.7157500408657</v>
      </c>
      <c r="R38" s="3415" t="n">
        <v>1.0</v>
      </c>
      <c r="S38" s="3418" t="n">
        <v>5517.29108348318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98876.18428</v>
      </c>
      <c r="N40" s="3416" t="s">
        <v>1185</v>
      </c>
      <c r="O40" s="3418" t="n">
        <v>1504.7157500408657</v>
      </c>
      <c r="P40" s="3418" t="s">
        <v>2943</v>
      </c>
      <c r="Q40" s="3418" t="n">
        <v>1504.7157500408657</v>
      </c>
      <c r="R40" s="3416" t="s">
        <v>1185</v>
      </c>
      <c r="S40" s="3418" t="n">
        <v>5517.29108348318</v>
      </c>
      <c r="T40" s="194"/>
      <c r="U40" s="194"/>
      <c r="V40" s="194"/>
      <c r="W40" s="194"/>
      <c r="X40" s="194"/>
      <c r="Y40" s="194"/>
    </row>
    <row r="41" spans="1:25" x14ac:dyDescent="0.15">
      <c r="A41" s="2573" t="s">
        <v>199</v>
      </c>
      <c r="B41" s="2574"/>
      <c r="C41" s="2575"/>
      <c r="D41" s="3415" t="s">
        <v>2988</v>
      </c>
      <c r="E41" s="3415" t="n">
        <v>19722.29239</v>
      </c>
      <c r="F41" s="3415" t="s">
        <v>2942</v>
      </c>
      <c r="G41" s="3415" t="s">
        <v>2942</v>
      </c>
      <c r="H41" s="3415" t="s">
        <v>2942</v>
      </c>
      <c r="I41" s="3415" t="s">
        <v>2942</v>
      </c>
      <c r="J41" s="3418" t="n">
        <v>19722.29239</v>
      </c>
      <c r="K41" s="3415" t="n">
        <v>1.0</v>
      </c>
      <c r="L41" s="3418" t="s">
        <v>2947</v>
      </c>
      <c r="M41" s="3418" t="n">
        <v>19722.29239</v>
      </c>
      <c r="N41" s="3415" t="n">
        <v>24.50100836</v>
      </c>
      <c r="O41" s="3418" t="n">
        <v>483.21605072575437</v>
      </c>
      <c r="P41" s="3418" t="s">
        <v>2944</v>
      </c>
      <c r="Q41" s="3418" t="n">
        <v>483.21605072575437</v>
      </c>
      <c r="R41" s="3415" t="n">
        <v>1.0</v>
      </c>
      <c r="S41" s="3418" t="n">
        <v>1771.7921859944342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611354.7039623105</v>
      </c>
      <c r="N44" s="3416" t="s">
        <v>1185</v>
      </c>
      <c r="O44" s="3418" t="n">
        <v>11908.533915374099</v>
      </c>
      <c r="P44" s="3418" t="n">
        <v>406.791016228</v>
      </c>
      <c r="Q44" s="3418" t="n">
        <v>11501.7428991461</v>
      </c>
      <c r="R44" s="3416" t="s">
        <v>1185</v>
      </c>
      <c r="S44" s="3418" t="n">
        <v>42173.05729686907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51508.08081</v>
      </c>
      <c r="N45" s="3416" t="s">
        <v>1185</v>
      </c>
      <c r="O45" s="3418" t="n">
        <v>1338.1168341494713</v>
      </c>
      <c r="P45" s="3418" t="s">
        <v>2945</v>
      </c>
      <c r="Q45" s="3418" t="n">
        <v>1338.1168341494713</v>
      </c>
      <c r="R45" s="3416" t="s">
        <v>1185</v>
      </c>
      <c r="S45" s="3418" t="n">
        <v>4906.4283918814</v>
      </c>
      <c r="T45" s="194"/>
      <c r="U45" s="194"/>
      <c r="V45" s="194"/>
      <c r="W45" s="194"/>
      <c r="X45" s="194"/>
      <c r="Y45" s="194"/>
    </row>
    <row r="46" spans="1:25" ht="12" customHeight="1" x14ac:dyDescent="0.15">
      <c r="A46" s="928"/>
      <c r="B46" s="118"/>
      <c r="C46" s="916" t="s">
        <v>203</v>
      </c>
      <c r="D46" s="3415" t="s">
        <v>2988</v>
      </c>
      <c r="E46" s="3415" t="n">
        <v>33600.0</v>
      </c>
      <c r="F46" s="3415" t="n">
        <v>350.0</v>
      </c>
      <c r="G46" s="3415" t="n">
        <v>220.0</v>
      </c>
      <c r="H46" s="3416" t="s">
        <v>1185</v>
      </c>
      <c r="I46" s="3415" t="s">
        <v>2942</v>
      </c>
      <c r="J46" s="3418" t="n">
        <v>33730.0</v>
      </c>
      <c r="K46" s="3415" t="n">
        <v>1.0</v>
      </c>
      <c r="L46" s="3418" t="s">
        <v>2947</v>
      </c>
      <c r="M46" s="3418" t="n">
        <v>33730.0</v>
      </c>
      <c r="N46" s="3415" t="n">
        <v>27.24545455</v>
      </c>
      <c r="O46" s="3418" t="n">
        <v>918.9891819715</v>
      </c>
      <c r="P46" s="3415" t="s">
        <v>2944</v>
      </c>
      <c r="Q46" s="3418" t="n">
        <v>918.9891819715</v>
      </c>
      <c r="R46" s="3415" t="n">
        <v>1.0</v>
      </c>
      <c r="S46" s="3418" t="n">
        <v>3369.6270005621695</v>
      </c>
      <c r="T46" s="194"/>
      <c r="U46" s="194"/>
      <c r="V46" s="194"/>
      <c r="W46" s="194"/>
      <c r="X46" s="194"/>
      <c r="Y46" s="194"/>
    </row>
    <row r="47" spans="1:25" ht="12" customHeight="1" x14ac:dyDescent="0.15">
      <c r="A47" s="928"/>
      <c r="B47" s="118"/>
      <c r="C47" s="916" t="s">
        <v>204</v>
      </c>
      <c r="D47" s="3415" t="s">
        <v>2988</v>
      </c>
      <c r="E47" s="3415" t="s">
        <v>2942</v>
      </c>
      <c r="F47" s="3415" t="s">
        <v>2942</v>
      </c>
      <c r="G47" s="3415" t="s">
        <v>2942</v>
      </c>
      <c r="H47" s="3416" t="s">
        <v>1185</v>
      </c>
      <c r="I47" s="3415" t="s">
        <v>2942</v>
      </c>
      <c r="J47" s="3418" t="s">
        <v>2942</v>
      </c>
      <c r="K47" s="3415" t="n">
        <v>1.0</v>
      </c>
      <c r="L47" s="3418" t="s">
        <v>2947</v>
      </c>
      <c r="M47" s="3418" t="s">
        <v>2942</v>
      </c>
      <c r="N47" s="3415" t="n">
        <v>20.07272727</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2988</v>
      </c>
      <c r="E48" s="3415" t="n">
        <v>2221.2</v>
      </c>
      <c r="F48" s="3415" t="s">
        <v>2942</v>
      </c>
      <c r="G48" s="3415" t="s">
        <v>2942</v>
      </c>
      <c r="H48" s="3416" t="s">
        <v>1185</v>
      </c>
      <c r="I48" s="3415" t="s">
        <v>2942</v>
      </c>
      <c r="J48" s="3418" t="n">
        <v>2221.2</v>
      </c>
      <c r="K48" s="3415" t="n">
        <v>1.0</v>
      </c>
      <c r="L48" s="3418" t="s">
        <v>2947</v>
      </c>
      <c r="M48" s="3418" t="n">
        <v>2221.2</v>
      </c>
      <c r="N48" s="3415" t="n">
        <v>15.21818182</v>
      </c>
      <c r="O48" s="3418" t="n">
        <v>33.802625458584</v>
      </c>
      <c r="P48" s="3415" t="s">
        <v>2944</v>
      </c>
      <c r="Q48" s="3418" t="n">
        <v>33.802625458584</v>
      </c>
      <c r="R48" s="3415" t="n">
        <v>1.0</v>
      </c>
      <c r="S48" s="3418" t="n">
        <v>123.94296001480811</v>
      </c>
      <c r="T48" s="194"/>
      <c r="U48" s="194"/>
      <c r="V48" s="194"/>
      <c r="W48" s="194"/>
      <c r="X48" s="194"/>
      <c r="Y48" s="194"/>
    </row>
    <row r="49" spans="1:25" ht="13.5" customHeight="1" x14ac:dyDescent="0.15">
      <c r="A49" s="911"/>
      <c r="B49" s="929"/>
      <c r="C49" s="919" t="s">
        <v>206</v>
      </c>
      <c r="D49" s="3415" t="s">
        <v>2988</v>
      </c>
      <c r="E49" s="3415" t="n">
        <v>15556.88081</v>
      </c>
      <c r="F49" s="3415" t="s">
        <v>2942</v>
      </c>
      <c r="G49" s="3415" t="s">
        <v>2942</v>
      </c>
      <c r="H49" s="3416" t="s">
        <v>1185</v>
      </c>
      <c r="I49" s="3415" t="s">
        <v>2942</v>
      </c>
      <c r="J49" s="3418" t="n">
        <v>15556.88081</v>
      </c>
      <c r="K49" s="3415" t="n">
        <v>1.0</v>
      </c>
      <c r="L49" s="3418" t="s">
        <v>2947</v>
      </c>
      <c r="M49" s="3418" t="n">
        <v>15556.88081</v>
      </c>
      <c r="N49" s="3415" t="n">
        <v>24.7687844</v>
      </c>
      <c r="O49" s="3418" t="n">
        <v>385.3250267193874</v>
      </c>
      <c r="P49" s="3415" t="s">
        <v>2944</v>
      </c>
      <c r="Q49" s="3418" t="n">
        <v>385.3250267193874</v>
      </c>
      <c r="R49" s="3415" t="n">
        <v>1.0</v>
      </c>
      <c r="S49" s="3418" t="n">
        <v>1412.8584313044216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487.30063400840606</v>
      </c>
      <c r="C9" s="3415" t="n">
        <v>467.1058296</v>
      </c>
      <c r="D9" s="3418" t="n">
        <v>34377.561878434295</v>
      </c>
      <c r="E9" s="3418" t="n">
        <v>461.2008415336146</v>
      </c>
      <c r="F9" s="3418" t="n">
        <v>33931.77749519478</v>
      </c>
      <c r="G9" s="3418" t="n">
        <v>1.280350670382</v>
      </c>
      <c r="H9" s="3418" t="n">
        <v>1.313766669909</v>
      </c>
      <c r="I9" s="26"/>
      <c r="J9" s="26"/>
      <c r="K9" s="26"/>
    </row>
    <row r="10" spans="1:11" ht="13.5" customHeight="1" x14ac:dyDescent="0.15">
      <c r="A10" s="935" t="s">
        <v>219</v>
      </c>
      <c r="B10" s="3418" t="n">
        <v>5.45559328390436</v>
      </c>
      <c r="C10" s="3415" t="n">
        <v>5.455593284</v>
      </c>
      <c r="D10" s="3418" t="n">
        <v>506.41214895716007</v>
      </c>
      <c r="E10" s="3418" t="n">
        <v>5.455593284</v>
      </c>
      <c r="F10" s="3418" t="n">
        <v>506.4121490004</v>
      </c>
      <c r="G10" s="3418" t="n">
        <v>0.0</v>
      </c>
      <c r="H10" s="3418" t="n">
        <v>-8.538E-9</v>
      </c>
      <c r="I10" s="26"/>
      <c r="J10" s="26"/>
      <c r="K10" s="26"/>
    </row>
    <row r="11" spans="1:11" ht="12" customHeight="1" x14ac:dyDescent="0.15">
      <c r="A11" s="935" t="s">
        <v>89</v>
      </c>
      <c r="B11" s="3418" t="n">
        <v>98.87618428</v>
      </c>
      <c r="C11" s="3415" t="n">
        <v>98.87618428</v>
      </c>
      <c r="D11" s="3418" t="n">
        <v>5517.29108348318</v>
      </c>
      <c r="E11" s="3418" t="n">
        <v>98.87618427800001</v>
      </c>
      <c r="F11" s="3418" t="n">
        <v>5517.291082712401</v>
      </c>
      <c r="G11" s="3418" t="n">
        <v>2.023E-9</v>
      </c>
      <c r="H11" s="3418" t="n">
        <v>1.397E-8</v>
      </c>
      <c r="I11" s="26"/>
      <c r="J11" s="26"/>
      <c r="K11" s="26"/>
    </row>
    <row r="12" spans="1:11" ht="12" customHeight="1" x14ac:dyDescent="0.15">
      <c r="A12" s="935" t="s">
        <v>91</v>
      </c>
      <c r="B12" s="3418" t="n">
        <v>19.72229239</v>
      </c>
      <c r="C12" s="3415" t="n">
        <v>19.72229239</v>
      </c>
      <c r="D12" s="3418" t="n">
        <v>1771.7921859944342</v>
      </c>
      <c r="E12" s="3418" t="n">
        <v>20.443198388</v>
      </c>
      <c r="F12" s="3418" t="n">
        <v>1771.792186092109</v>
      </c>
      <c r="G12" s="3418" t="n">
        <v>-3.526385569996</v>
      </c>
      <c r="H12" s="3418" t="n">
        <v>-5.513E-9</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611.3547039623104</v>
      </c>
      <c r="C14" s="3418" t="n">
        <v>591.1598995539999</v>
      </c>
      <c r="D14" s="3418" t="n">
        <v>42173.05729686907</v>
      </c>
      <c r="E14" s="3418" t="n">
        <v>585.9758174836146</v>
      </c>
      <c r="F14" s="3418" t="n">
        <v>41727.272912999695</v>
      </c>
      <c r="G14" s="3418" t="n">
        <v>0.884692152084</v>
      </c>
      <c r="H14" s="3418" t="n">
        <v>1.068328584039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7E5343D-94AA-4F73-83FF-A084B2EB3DC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