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<sst xmlns="http://schemas.openxmlformats.org/spreadsheetml/2006/main" count="33624" uniqueCount="3504">
  <si>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</si>
  <si>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</si>
  <si>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</si>
  <si>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</si>
  <si>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</si>
  <si>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</si>
  <si>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</si>
  <si>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</si>
  <si>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</si>
  <si>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</si>
  <si>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</si>
  <si>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</si>
  <si>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</si>
  <si>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</si>
  <si>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</si>
  <si>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</si>
  <si>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</si>
  <si>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</si>
  <si>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</si>
  <si>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</si>
  <si>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</si>
  <si>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</si>
  <si>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</si>
  <si>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</si>
  <si>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</si>
  <si>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</si>
  <si>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</si>
  <si>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</si>
  <si>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</si>
  <si>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</si>
  <si>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</si>
  <si>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</si>
  <si>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</si>
  <si>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</si>
  <si>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</si>
  <si>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</si>
  <si>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</si>
  <si>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</si>
  <si>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</si>
  <si>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</si>
  <si>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</si>
  <si>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</si>
  <si>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</si>
  <si>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</si>
  <si>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</si>
  <si>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</si>
  <si>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</si>
  <si>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</si>
  <si>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</si>
  <si>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</si>
  <si>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</si>
  <si>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</si>
  <si>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</si>
  <si>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</si>
  <si>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</si>
  <si>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</si>
  <si>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</si>
  <si>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</si>
  <si>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</si>
  <si>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</si>
  <si>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</si>
  <si>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</si>
  <si>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</si>
  <si>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</si>
  <si>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</si>
  <si>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</si>
  <si>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</si>
  <si>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</si>
  <si>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</si>
  <si>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</si>
  <si>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</si>
  <si>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</si>
  <si>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</si>
  <si>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</si>
  <si>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</si>
  <si>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</si>
  <si>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</si>
  <si>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</si>
  <si>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</si>
  <si>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</si>
  <si>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</si>
  <si>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</si>
  <si>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</si>
  <si>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</si>
  <si>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</si>
  <si>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</si>
  <si>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</si>
  <si>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</si>
  <si>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</si>
  <si>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</si>
  <si>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</si>
  <si>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</si>
  <si>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</si>
  <si>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</si>
  <si>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</si>
  <si>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</si>
  <si>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</si>
  <si>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</si>
  <si>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</si>
  <si>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</si>
  <si>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</si>
  <si>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</si>
  <si>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</si>
  <si>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</si>
  <si>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</si>
  <si>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</si>
  <si>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</si>
  <si>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</si>
  <si>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</si>
  <si>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</si>
  <si>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</si>
  <si>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</si>
  <si>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</si>
  <si>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</si>
  <si>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</si>
  <si>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</si>
  <si>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</si>
  <si>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</si>
  <si>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</si>
  <si>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</si>
  <si>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</si>
  <si>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</si>
  <si>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</si>
  <si>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</si>
  <si>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</si>
  <si>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</si>
  <si>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</si>
  <si>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</si>
  <si>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</si>
  <si>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</si>
  <si>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</si>
  <si>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</si>
  <si>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</si>
  <si>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</si>
  <si>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</si>
  <si>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</si>
  <si>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</si>
  <si>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</si>
  <si>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</si>
  <si>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</si>
  <si>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</si>
  <si>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</si>
  <si>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</si>
  <si>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</si>
  <si>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</si>
  <si>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</si>
  <si>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</si>
  <si>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</si>
  <si>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</si>
  <si>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</si>
  <si>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</si>
  <si>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</si>
  <si>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</si>
  <si>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</si>
  <si>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</si>
  <si>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</si>
  <si>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</si>
  <si>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</si>
  <si>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</si>
  <si>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</si>
  <si>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</si>
  <si>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</si>
  <si>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</si>
  <si>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</si>
  <si>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</si>
  <si>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</si>
  <si>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</si>
  <si>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</si>
  <si>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</si>
  <si>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</si>
  <si>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</si>
  <si>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</si>
  <si>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</si>
  <si>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</si>
  <si>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</si>
  <si>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</si>
  <si>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</si>
  <si>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</si>
  <si>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</si>
  <si>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</si>
  <si>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</si>
  <si>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</si>
  <si>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</si>
  <si>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</si>
  <si>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</si>
  <si>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</si>
  <si>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</si>
  <si>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</si>
  <si>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</si>
  <si>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</si>
  <si>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</si>
  <si>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</si>
  <si>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</si>
  <si>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</si>
  <si>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</si>
  <si>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</si>
  <si>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</si>
  <si>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</si>
  <si>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</si>
  <si>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</si>
  <si>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</si>
  <si>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</si>
  <si>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</si>
  <si>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</si>
  <si>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</si>
  <si>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</si>
  <si>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</si>
  <si>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</si>
  <si>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</si>
  <si>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</si>
  <si>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</si>
  <si>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</si>
  <si>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</si>
  <si>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</si>
  <si>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</si>
  <si>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</si>
  <si>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</si>
  <si>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</si>
  <si>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</si>
  <si>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</si>
  <si>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</si>
  <si>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</si>
  <si>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</si>
  <si>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</si>
  <si>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</si>
  <si>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</si>
  <si>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</si>
  <si>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</si>
  <si>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</si>
  <si>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</si>
  <si>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</si>
  <si>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</si>
  <si>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</si>
  <si>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</si>
  <si>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</si>
  <si>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</si>
  <si>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</si>
  <si>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</si>
  <si>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</si>
  <si>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</si>
  <si>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</si>
  <si>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</si>
  <si>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</si>
  <si>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</si>
  <si>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</si>
  <si>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</si>
  <si>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</si>
  <si>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</si>
  <si>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</si>
  <si>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</si>
  <si>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</si>
  <si>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</si>
  <si>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</si>
  <si>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</si>
  <si>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</si>
  <si>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</si>
  <si>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</si>
  <si>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</si>
  <si>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</si>
  <si>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</si>
  <si>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</si>
  <si>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</si>
  <si>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</si>
  <si>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</si>
  <si>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</si>
  <si>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</si>
  <si>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</si>
  <si>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</si>
  <si>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</si>
  <si>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</si>
  <si>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</si>
  <si>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</si>
  <si>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</si>
  <si>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</si>
  <si>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</si>
  <si>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</si>
  <si>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</si>
  <si>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</si>
  <si>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</si>
  <si>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</si>
  <si>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</si>
  <si>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</si>
  <si>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</si>
  <si>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</si>
  <si>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</si>
  <si>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</si>
  <si>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</si>
  <si>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</si>
  <si>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</si>
  <si>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</si>
  <si>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</si>
  <si>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</si>
  <si>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</si>
  <si>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</si>
  <si>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</si>
  <si>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</si>
  <si>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</si>
  <si>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</si>
  <si>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</si>
  <si>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</si>
  <si>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</si>
  <si>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</si>
  <si>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</si>
  <si>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</si>
  <si>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</si>
  <si>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</si>
  <si>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</si>
  <si>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</si>
  <si>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</si>
  <si>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</si>
  <si>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</si>
  <si>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</si>
  <si>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</si>
  <si>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</si>
  <si>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</si>
  <si>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</si>
  <si>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</si>
  <si>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</si>
  <si>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</si>
  <si>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</si>
  <si>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</si>
  <si>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</si>
  <si>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</si>
  <si>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</si>
  <si>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</si>
  <si>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</si>
  <si>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</si>
  <si>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</si>
  <si>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</si>
  <si>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</si>
  <si>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</si>
  <si>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</si>
  <si>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</si>
  <si>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</si>
  <si>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</si>
  <si>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</si>
  <si>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</si>
  <si>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</si>
  <si>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</si>
  <si>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</si>
  <si>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</si>
  <si>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</si>
  <si>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</si>
  <si>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</si>
  <si>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</si>
  <si>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</si>
  <si>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</si>
  <si>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</si>
  <si>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</si>
  <si>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</si>
  <si>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</si>
  <si>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</si>
  <si>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</si>
  <si>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</si>
  <si>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</si>
  <si>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</si>
  <si>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</si>
  <si>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</si>
  <si>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</si>
  <si>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</si>
  <si>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</si>
  <si>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</si>
  <si>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</si>
  <si>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</si>
  <si>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</si>
  <si>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</si>
  <si>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</si>
  <si>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</si>
  <si>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</si>
  <si>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</si>
  <si>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</si>
  <si>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</si>
  <si>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</si>
  <si>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</si>
  <si>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</si>
  <si>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</si>
  <si>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</si>
  <si>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</si>
  <si>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</si>
  <si>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</si>
  <si>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</si>
  <si>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</si>
  <si>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</si>
  <si>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</si>
  <si>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</si>
  <si>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</si>
  <si>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</si>
  <si>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</si>
  <si>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</si>
  <si>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</si>
  <si>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</si>
  <si>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</si>
  <si>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</si>
  <si>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</si>
  <si>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</si>
  <si>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</si>
  <si>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</si>
  <si>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</si>
  <si>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</si>
  <si>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</si>
  <si>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</si>
  <si>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</si>
  <si>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</si>
  <si>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</si>
  <si>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</si>
  <si>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</si>
  <si>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</si>
  <si>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</si>
  <si>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</si>
  <si>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</si>
  <si>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</si>
  <si>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</si>
  <si>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</si>
  <si>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</si>
  <si>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</si>
  <si>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</si>
  <si>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</si>
  <si>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</si>
  <si>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</si>
  <si>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</si>
  <si>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</si>
  <si>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</si>
  <si>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</si>
  <si>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</si>
  <si>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</si>
  <si>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</si>
  <si>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</si>
  <si>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</si>
  <si>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</si>
  <si>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</si>
  <si>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</si>
  <si>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</si>
  <si>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</si>
  <si>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</si>
  <si>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</si>
  <si>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</si>
  <si>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</si>
  <si>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</si>
  <si>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</si>
  <si>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</si>
  <si>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</si>
  <si>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</si>
  <si>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</si>
  <si>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</si>
  <si>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</si>
  <si>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</si>
  <si>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</si>
  <si>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</si>
  <si>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</si>
  <si>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</si>
  <si>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</si>
  <si>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</si>
  <si>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</si>
  <si>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</si>
  <si>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</si>
  <si>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</si>
  <si>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</si>
  <si>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</si>
  <si>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</si>
  <si>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</si>
  <si>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</si>
  <si>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</si>
  <si>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</si>
  <si>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</si>
  <si>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</si>
  <si>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</si>
  <si>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</si>
  <si>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</si>
  <si>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</si>
  <si>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</si>
  <si>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</si>
  <si>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</si>
  <si>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</si>
  <si>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</si>
  <si>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</si>
  <si>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</si>
  <si>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</si>
  <si>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</si>
  <si>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</si>
  <si>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</si>
  <si>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</si>
  <si>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</si>
  <si>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</si>
  <si>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</si>
  <si>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</si>
  <si>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</si>
  <si>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</si>
  <si>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</si>
  <si>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</si>
  <si>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</si>
  <si>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</si>
  <si>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</si>
  <si>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</si>
  <si>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</si>
  <si>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</si>
  <si>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</si>
  <si>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</si>
  <si>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</si>
  <si>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</si>
  <si>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</si>
  <si>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</si>
  <si>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</si>
  <si>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</si>
  <si>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</si>
  <si>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</si>
  <si>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</si>
  <si>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</si>
  <si>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</si>
  <si>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</si>
  <si>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</si>
  <si>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</si>
  <si>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</si>
  <si>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</si>
  <si>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</si>
  <si>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</si>
  <si>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</si>
  <si>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</si>
  <si>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</si>
  <si>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</si>
  <si>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</si>
  <si>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</si>
  <si>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</si>
  <si>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</si>
  <si>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</si>
  <si>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</si>
  <si>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</si>
  <si>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</si>
  <si>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</si>
  <si>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</si>
  <si>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</si>
  <si>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</si>
  <si>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</si>
  <si>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</si>
  <si>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</si>
  <si>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</si>
  <si>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</si>
  <si>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</si>
  <si>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</si>
  <si>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</si>
  <si>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</si>
  <si>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</si>
  <si>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</si>
  <si>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</si>
  <si>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</si>
  <si>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</si>
  <si>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</si>
  <si>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</si>
  <si>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</si>
  <si>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</si>
  <si>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</si>
  <si>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</si>
  <si>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</si>
  <si>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</si>
  <si>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</si>
  <si>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</si>
  <si>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</si>
  <si>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</si>
  <si>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</si>
  <si>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</si>
  <si>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</si>
  <si>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</si>
  <si>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</si>
  <si>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</si>
  <si>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</si>
  <si>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</si>
  <si>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</si>
  <si>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</si>
  <si>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</si>
  <si>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</si>
  <si>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</si>
  <si>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</si>
  <si>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</si>
  <si>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</si>
  <si>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</si>
  <si>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</si>
  <si>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</si>
  <si>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</si>
  <si>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</si>
  <si>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</si>
  <si>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</si>
  <si>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</si>
  <si>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</si>
  <si>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</si>
  <si>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</si>
  <si>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</si>
  <si>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</si>
  <si>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</si>
  <si>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</si>
  <si>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</si>
  <si>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</si>
  <si>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</si>
  <si>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</si>
  <si>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</si>
  <si>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</si>
  <si>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</si>
  <si>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</si>
  <si>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</si>
  <si>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</si>
  <si>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</si>
  <si>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</si>
  <si>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</si>
  <si>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</si>
  <si>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</si>
  <si>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</si>
  <si>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</si>
  <si>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</si>
  <si>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</si>
  <si>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</si>
  <si>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</si>
  <si>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</si>
  <si>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</si>
  <si>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</si>
  <si>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</si>
  <si>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</si>
  <si>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</si>
  <si>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</si>
  <si>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</si>
  <si>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</si>
  <si>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</si>
  <si>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</si>
  <si>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</si>
  <si>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</si>
  <si>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</si>
  <si>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</si>
  <si>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</si>
  <si>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</si>
  <si>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</si>
  <si>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</si>
  <si>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</si>
  <si>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</si>
  <si>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</si>
  <si>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</si>
  <si>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</si>
  <si>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</si>
  <si>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</si>
  <si>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</si>
  <si>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</si>
  <si>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</si>
  <si>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</si>
  <si>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</si>
  <si>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</si>
  <si>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</si>
  <si>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</si>
  <si>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</si>
  <si>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</si>
  <si>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</si>
  <si>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</si>
  <si>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</si>
  <si>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</si>
  <si>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</si>
  <si>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</si>
  <si>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</si>
  <si>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</si>
  <si>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</si>
  <si>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</si>
  <si>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</si>
  <si>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</si>
  <si>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</si>
  <si>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</si>
  <si>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</si>
  <si>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</si>
  <si>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</si>
  <si>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</si>
  <si>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</si>
  <si>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</si>
  <si>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</si>
  <si>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</si>
  <si>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</si>
  <si>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</si>
  <si>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</si>
  <si>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</si>
  <si>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</si>
  <si>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</si>
  <si>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</si>
  <si>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</si>
  <si>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</si>
  <si>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</si>
  <si>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</si>
  <si>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</si>
  <si>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</si>
  <si>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</si>
  <si>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</si>
  <si>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</si>
  <si>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</si>
  <si>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</si>
  <si>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</si>
  <si>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</si>
  <si>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</si>
  <si>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</si>
  <si>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</si>
  <si>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</si>
  <si>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</si>
  <si>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</si>
  <si>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</si>
  <si>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</si>
  <si>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</si>
  <si>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</si>
  <si>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</si>
  <si>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</si>
  <si>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</si>
  <si>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</si>
  <si>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</si>
  <si>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</si>
  <si>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</si>
  <si>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</si>
  <si>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</si>
  <si>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</si>
  <si>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</si>
  <si>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</si>
  <si>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</si>
  <si>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</si>
  <si>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</si>
  <si>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</si>
  <si>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</si>
  <si>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</si>
  <si>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</si>
  <si>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</si>
  <si>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</si>
  <si>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</si>
  <si>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</si>
  <si>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</si>
  <si>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</si>
  <si>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</si>
  <si>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</si>
  <si>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</si>
  <si>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</si>
  <si>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</si>
  <si>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</si>
  <si>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</si>
  <si>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</si>
  <si>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</si>
  <si>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</si>
  <si>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</si>
  <si>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</si>
  <si>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</si>
  <si>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</si>
  <si>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</si>
  <si>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</si>
  <si>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</si>
  <si>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</si>
  <si>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</si>
  <si>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</si>
  <si>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</si>
  <si>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</si>
  <si>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</si>
  <si>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</si>
  <si>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</si>
  <si>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</si>
  <si>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</si>
  <si>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</si>
  <si>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</si>
  <si>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</si>
  <si>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</si>
  <si>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</si>
  <si>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</si>
  <si>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</si>
  <si>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</si>
  <si>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</si>
  <si>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</si>
  <si>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</si>
  <si>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</si>
  <si>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</si>
  <si>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</si>
  <si>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</si>
  <si>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</si>
  <si>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</si>
  <si>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</si>
  <si>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</si>
  <si>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</si>
  <si>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</si>
  <si>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</si>
  <si>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</si>
  <si>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</si>
  <si>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</si>
  <si>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</si>
  <si>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</si>
  <si>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</si>
  <si>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</si>
  <si>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</si>
  <si>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</si>
  <si>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</si>
  <si>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</si>
  <si>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</si>
  <si>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</si>
  <si>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</si>
  <si>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</si>
  <si>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</si>
  <si>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</si>
  <si>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</si>
  <si>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</si>
  <si>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</si>
  <si>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</si>
  <si>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</si>
  <si>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</si>
  <si>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</si>
  <si>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</si>
  <si>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</si>
  <si>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</si>
  <si>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</si>
  <si>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</si>
  <si>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</si>
  <si>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</si>
  <si>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</si>
  <si>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</si>
  <si>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</si>
  <si>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</si>
  <si>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</si>
  <si>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</si>
  <si>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</si>
  <si>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</si>
  <si>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</si>
  <si>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</si>
  <si>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</si>
  <si>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</si>
  <si>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</si>
  <si>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</si>
  <si>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</si>
  <si>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</si>
  <si>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</si>
  <si>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</si>
  <si>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</si>
  <si>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</si>
  <si>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</si>
  <si>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</si>
  <si>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</si>
  <si>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</si>
  <si>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</si>
  <si>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</si>
  <si>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</si>
  <si>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</si>
  <si>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</si>
  <si>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</si>
  <si>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</si>
  <si>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</si>
  <si>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</si>
  <si>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</si>
  <si>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</si>
  <si>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</si>
  <si>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</si>
  <si>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</si>
  <si>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</si>
  <si>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</si>
  <si>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</si>
  <si>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</si>
  <si>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</si>
  <si>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</si>
  <si>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</si>
  <si>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</si>
  <si>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</si>
  <si>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</si>
  <si>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</si>
  <si>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</si>
  <si>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</si>
  <si>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</si>
  <si>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</si>
  <si>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</si>
  <si>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</si>
  <si>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</si>
  <si>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</si>
  <si>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</si>
  <si>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</si>
  <si>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</si>
  <si>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</si>
  <si>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</si>
  <si>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</si>
  <si>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</si>
  <si>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</si>
  <si>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</si>
  <si>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</si>
  <si>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</si>
  <si>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</si>
  <si>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</si>
  <si>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</si>
  <si>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</si>
  <si>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</si>
  <si>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</si>
  <si>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</si>
  <si>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</si>
  <si>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</si>
  <si>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</si>
  <si>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</si>
  <si>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</si>
  <si>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</si>
  <si>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</si>
  <si>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</si>
  <si>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</si>
  <si>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</si>
  <si>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</si>
  <si>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</si>
  <si>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</si>
  <si>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</si>
  <si>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</si>
  <si>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</si>
  <si>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</si>
  <si>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</si>
  <si>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</si>
  <si>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</si>
  <si>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</si>
  <si>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</si>
  <si>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</si>
  <si>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</si>
  <si>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</si>
  <si>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</si>
  <si>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</si>
  <si>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</si>
  <si>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</si>
  <si>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</si>
  <si>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</si>
  <si>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</si>
  <si>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</si>
  <si>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</si>
  <si>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</si>
  <si>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</si>
  <si>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</si>
  <si>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</si>
  <si>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</si>
  <si>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</si>
  <si>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</si>
  <si>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</si>
  <si>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</si>
  <si>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</si>
  <si>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</si>
  <si>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</si>
  <si>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</si>
  <si>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</si>
  <si>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</si>
  <si>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</si>
  <si>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</si>
  <si>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</si>
  <si>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</si>
  <si>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</si>
  <si>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</si>
  <si>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</si>
  <si>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</si>
  <si>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</si>
  <si>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</si>
  <si>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</si>
  <si>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</si>
  <si>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</si>
  <si>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</si>
  <si>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</si>
  <si>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</si>
  <si>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</si>
  <si>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</si>
  <si>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</si>
  <si>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</si>
  <si>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</si>
  <si>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</si>
  <si>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</si>
  <si>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</si>
  <si>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</si>
  <si>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</si>
  <si>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</si>
  <si>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</si>
  <si>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</si>
  <si>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</si>
  <si>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</si>
  <si>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</si>
  <si>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</si>
  <si>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</si>
  <si>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</si>
  <si>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</si>
  <si>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</si>
  <si>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</si>
  <si>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</si>
  <si>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</si>
  <si>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</si>
  <si>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</si>
  <si>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</si>
  <si>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</si>
  <si>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</si>
  <si>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</si>
  <si>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</si>
  <si>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</si>
  <si>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</si>
  <si>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</si>
  <si>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</si>
  <si>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</si>
  <si>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</si>
  <si>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</si>
  <si>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</si>
  <si>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</si>
  <si>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</si>
  <si>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</si>
  <si>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</si>
  <si>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</si>
  <si>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</si>
  <si>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</si>
  <si>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</si>
  <si>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</si>
  <si>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</si>
  <si>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</si>
  <si>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</si>
  <si>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</si>
  <si>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</si>
  <si>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</si>
  <si>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</si>
  <si>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</si>
  <si>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</si>
  <si>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</si>
  <si>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</si>
  <si>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</si>
  <si>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</si>
  <si>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</si>
  <si>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</si>
  <si>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</si>
  <si>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</si>
  <si>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</si>
  <si>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</si>
  <si>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</si>
  <si>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</si>
  <si>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</si>
  <si>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</si>
  <si>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</si>
  <si>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</si>
  <si>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</si>
  <si>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</si>
  <si>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</si>
  <si>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</si>
  <si>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</si>
  <si>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</si>
  <si>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</si>
  <si>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</si>
  <si>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</si>
  <si>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</si>
  <si>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</si>
  <si>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</si>
  <si>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</si>
  <si>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</si>
  <si>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</si>
  <si>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</si>
  <si>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</si>
  <si>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</si>
  <si>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</si>
  <si>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</si>
  <si>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</si>
  <si>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</si>
  <si>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</si>
  <si>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</si>
  <si>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</si>
  <si>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</si>
  <si>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</si>
  <si>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</si>
  <si>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</si>
  <si>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</si>
  <si>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</si>
  <si>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</si>
  <si>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</si>
  <si>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</si>
  <si>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</si>
  <si>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</si>
  <si>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</si>
  <si>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</si>
  <si>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</si>
  <si>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</si>
  <si>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</si>
  <si>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</si>
  <si>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</si>
  <si>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</si>
  <si>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</si>
  <si>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</si>
  <si>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</si>
  <si>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</si>
  <si>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</si>
  <si>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</si>
  <si>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</si>
  <si>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</si>
  <si>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</si>
  <si>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</si>
  <si>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</si>
  <si>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</si>
  <si>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</si>
  <si>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</si>
  <si>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</si>
  <si>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</si>
  <si>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</si>
  <si>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</si>
  <si>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</si>
  <si>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</si>
  <si>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</si>
  <si>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</si>
  <si>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</si>
  <si>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</si>
  <si>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</si>
  <si>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</si>
  <si>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</si>
  <si>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</si>
  <si>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</si>
  <si>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</si>
  <si>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</si>
  <si>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</si>
  <si>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</si>
  <si>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</si>
  <si>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</si>
  <si>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</si>
  <si>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</si>
  <si>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</si>
  <si>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</si>
  <si>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</si>
  <si>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</si>
  <si>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</si>
  <si>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</si>
  <si>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</si>
  <si>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</si>
  <si>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</si>
  <si>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</si>
  <si>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</si>
  <si>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</si>
  <si>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</si>
  <si>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</si>
  <si>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</si>
  <si>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</si>
  <si>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</si>
  <si>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</si>
  <si>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</si>
  <si>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</si>
  <si>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</si>
  <si>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</si>
  <si>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</si>
  <si>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</si>
  <si>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</si>
  <si>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</si>
  <si>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</si>
  <si>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</si>
  <si>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</si>
  <si>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</si>
  <si>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</si>
  <si>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</si>
  <si>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</si>
  <si>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</si>
  <si>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</si>
  <si>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</si>
  <si>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</si>
  <si>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</si>
  <si>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</si>
  <si>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</si>
  <si>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</si>
  <si>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</si>
  <si>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</si>
  <si>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</si>
  <si>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</si>
  <si>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</si>
  <si>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</si>
  <si>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</si>
  <si>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</si>
  <si>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</si>
  <si>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</si>
  <si>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</si>
  <si>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</si>
  <si>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</si>
  <si>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</si>
  <si>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</si>
  <si>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</si>
  <si>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</si>
  <si>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</si>
  <si>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</si>
  <si>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</si>
  <si>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</si>
  <si>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</si>
  <si>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</si>
  <si>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</si>
  <si>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</si>
  <si>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</si>
  <si>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</si>
  <si>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</si>
  <si>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</si>
  <si>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</si>
  <si>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</si>
  <si>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</si>
  <si>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</si>
  <si>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</si>
  <si>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</si>
  <si>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</si>
  <si>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</si>
  <si>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</si>
  <si>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</si>
  <si>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</si>
  <si>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</si>
  <si>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</si>
  <si>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</si>
  <si>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</si>
  <si>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</si>
  <si>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</si>
  <si>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</si>
  <si>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</si>
  <si>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</si>
  <si>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</si>
  <si>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</si>
  <si>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</si>
  <si>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</si>
  <si>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</si>
  <si>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</si>
  <si>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</si>
  <si>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</si>
  <si>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</si>
  <si>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</si>
  <si>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</si>
  <si>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</si>
  <si>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</si>
  <si>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</si>
  <si>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</si>
  <si>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</si>
  <si>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</si>
  <si>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</si>
  <si>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</si>
  <si>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</si>
  <si>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</si>
  <si>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</si>
  <si>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</si>
  <si>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</si>
  <si>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</si>
  <si>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</si>
  <si>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</si>
  <si>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</si>
  <si>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</si>
  <si>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</si>
  <si>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</si>
  <si>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</si>
  <si>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</si>
  <si>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</si>
  <si>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</si>
  <si>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</si>
  <si>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</si>
  <si>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</si>
  <si>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</si>
  <si>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</si>
  <si>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</si>
  <si>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</si>
  <si>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</si>
  <si>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</si>
  <si>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</si>
  <si>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</si>
  <si>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</si>
  <si>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</si>
  <si>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</si>
  <si>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</si>
  <si>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</si>
  <si>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</si>
  <si>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</si>
  <si>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</si>
  <si>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</si>
  <si>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</si>
  <si>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</si>
  <si>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</si>
  <si>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</si>
  <si>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</si>
  <si>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</si>
  <si>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</si>
  <si>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</si>
  <si>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</si>
  <si>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</si>
  <si>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</si>
  <si>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</si>
  <si>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</si>
  <si>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</si>
  <si>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</si>
  <si>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</si>
  <si>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</si>
  <si>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</si>
  <si>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</si>
  <si>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</si>
  <si>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</si>
  <si>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</si>
  <si>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</si>
  <si>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</si>
  <si>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</si>
  <si>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</si>
  <si>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</si>
  <si>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</si>
  <si>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</si>
  <si>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</si>
  <si>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</si>
  <si>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</si>
  <si>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</si>
  <si>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</si>
  <si>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</si>
  <si>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</si>
  <si>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</si>
  <si>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</si>
  <si>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</si>
  <si>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</si>
  <si>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</si>
  <si>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</si>
  <si>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</si>
  <si>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</si>
  <si>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</si>
  <si>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</si>
  <si>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</si>
  <si>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</si>
  <si>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</si>
  <si>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</si>
  <si>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</si>
  <si>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</si>
  <si>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</si>
  <si>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</si>
  <si>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</si>
  <si>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</si>
  <si>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</si>
  <si>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</si>
  <si>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</si>
  <si>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</si>
  <si>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</si>
  <si>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</si>
  <si>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</si>
  <si>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</si>
  <si>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</si>
  <si>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</si>
  <si>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</si>
  <si>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</si>
  <si>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</si>
  <si>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</si>
  <si>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</si>
  <si>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</si>
  <si>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</si>
  <si>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</si>
  <si>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</si>
  <si>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</si>
  <si>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</si>
  <si>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</si>
  <si>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</si>
  <si>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</si>
  <si>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</si>
  <si>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</si>
  <si>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</si>
  <si>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</si>
  <si>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</si>
  <si>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</si>
  <si>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</si>
  <si>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</si>
  <si>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</si>
  <si>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</si>
  <si>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</si>
  <si>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</si>
  <si>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</si>
  <si>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</si>
  <si>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</si>
  <si>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</si>
  <si>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</si>
  <si>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</si>
  <si>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</si>
  <si>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</si>
  <si>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</si>
  <si>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</si>
  <si>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</si>
  <si>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</si>
  <si>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</si>
  <si>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</si>
  <si>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</si>
  <si>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</si>
  <si>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</si>
  <si>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</si>
  <si>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</si>
  <si>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</si>
  <si>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</si>
  <si>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</si>
  <si>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</si>
  <si>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</si>
  <si>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</si>
  <si>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</si>
  <si>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</si>
  <si>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</si>
  <si>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</si>
  <si>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</si>
  <si>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</si>
  <si>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</si>
  <si>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</si>
  <si>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</si>
  <si>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</si>
  <si>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</si>
  <si>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</si>
  <si>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</si>
  <si>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</si>
  <si>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</si>
  <si>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</si>
  <si>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</si>
  <si>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</si>
  <si>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</si>
  <si>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</si>
  <si>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</si>
  <si>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</si>
  <si>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</si>
  <si>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</si>
  <si>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</si>
  <si>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</si>
  <si>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</si>
  <si>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</si>
  <si>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</si>
  <si>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</si>
  <si>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</si>
  <si>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</si>
  <si>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</si>
  <si>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</si>
  <si>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</si>
  <si>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</si>
  <si>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</si>
  <si>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</si>
  <si>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</si>
  <si>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</si>
  <si>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</si>
  <si>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</si>
  <si>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</si>
  <si>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</si>
  <si>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</si>
  <si>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</si>
  <si>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</si>
  <si>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</si>
  <si>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</si>
  <si>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</si>
  <si>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</si>
  <si>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</si>
  <si>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</si>
  <si>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</si>
  <si>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</si>
  <si>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</si>
  <si>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</si>
  <si>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</si>
  <si>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</si>
  <si>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</si>
  <si>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</si>
  <si>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</si>
  <si>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</si>
  <si>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</si>
  <si>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</si>
  <si>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</si>
  <si>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</si>
  <si>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</si>
  <si>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</si>
  <si>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</si>
  <si>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</si>
  <si>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</si>
  <si>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</si>
  <si>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</si>
  <si>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</si>
  <si>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</si>
  <si>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</si>
  <si>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</si>
  <si>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</si>
  <si>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</si>
  <si>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</si>
  <si>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</si>
  <si>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</si>
  <si>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</si>
  <si>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</si>
  <si>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</si>
  <si>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</si>
  <si>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</si>
  <si>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</si>
  <si>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</si>
  <si>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</si>
  <si>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</si>
  <si>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</si>
  <si>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</si>
  <si>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</si>
  <si>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</si>
  <si>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</si>
  <si>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</si>
  <si>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</si>
  <si>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</si>
  <si>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</si>
  <si>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</si>
  <si>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</si>
  <si>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</si>
  <si>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</si>
  <si>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</si>
  <si>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</si>
  <si>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</si>
  <si>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</si>
  <si>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</si>
  <si>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</si>
  <si>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</si>
  <si>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</si>
  <si>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</si>
  <si>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</si>
  <si>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</si>
  <si>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</si>
  <si>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</si>
  <si>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</si>
  <si>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</si>
  <si>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</si>
  <si>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</si>
  <si>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</si>
  <si>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</si>
  <si>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</si>
  <si>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</si>
  <si>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</si>
  <si>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</si>
  <si>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</si>
  <si>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</si>
  <si>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</si>
  <si>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</si>
  <si>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</si>
  <si>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</si>
  <si>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</si>
  <si>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</si>
  <si>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</si>
  <si>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</si>
  <si>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</si>
  <si>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</si>
  <si>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</si>
  <si>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</si>
  <si>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</si>
  <si>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</si>
  <si>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</si>
  <si>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</si>
  <si>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</si>
  <si>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</si>
  <si>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</si>
  <si>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</si>
  <si>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</si>
  <si>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</si>
  <si>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</si>
  <si>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</si>
  <si>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</si>
  <si>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</si>
  <si>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</si>
  <si>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</si>
  <si>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</si>
  <si>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</si>
  <si>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</si>
  <si>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</si>
  <si>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</si>
  <si>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</si>
  <si>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</si>
  <si>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</si>
  <si>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</si>
  <si>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</si>
  <si>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</si>
  <si>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</si>
  <si>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</si>
  <si>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</si>
  <si>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</si>
  <si>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</si>
  <si>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</si>
  <si>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</si>
  <si>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</si>
  <si>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</si>
  <si>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</si>
  <si>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</si>
  <si>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</si>
  <si>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</si>
  <si>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</si>
  <si>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</si>
  <si>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</si>
  <si>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</si>
  <si>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</si>
  <si>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</si>
  <si>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</si>
  <si>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</si>
  <si>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</si>
  <si>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</si>
  <si>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</si>
  <si>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</si>
  <si>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</si>
  <si>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</si>
  <si>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</si>
  <si>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</si>
  <si>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</si>
  <si>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</si>
  <si>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</si>
  <si>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</si>
  <si>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</si>
  <si>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</si>
  <si>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</si>
  <si>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</si>
  <si>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</si>
  <si>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</si>
  <si>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</si>
  <si>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</si>
  <si>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</si>
  <si>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</si>
  <si>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</si>
  <si>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</si>
  <si>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</si>
  <si>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</si>
  <si>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</si>
  <si>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</si>
  <si>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</si>
  <si>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</si>
  <si>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</si>
  <si>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</si>
  <si>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</si>
  <si>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</si>
  <si>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</si>
  <si>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</si>
  <si>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</si>
  <si>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</si>
  <si>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</si>
  <si>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</si>
  <si>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</si>
  <si>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</si>
  <si>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</si>
  <si>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</si>
  <si>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</si>
  <si>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</si>
  <si>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</si>
  <si>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</si>
  <si>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</si>
  <si>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</si>
  <si>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</si>
  <si>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</si>
  <si>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</si>
  <si>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</si>
  <si>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</si>
  <si>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</si>
  <si>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</si>
  <si>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</si>
  <si>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</si>
  <si>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</si>
  <si>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</si>
  <si>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</si>
  <si>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</si>
  <si>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</si>
  <si>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</si>
  <si>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</si>
  <si>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</si>
  <si>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</si>
  <si>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</si>
  <si>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</si>
  <si>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</si>
  <si>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</si>
  <si>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</si>
  <si>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</si>
  <si>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</si>
  <si>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</si>
  <si>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</si>
  <si>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</si>
  <si>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</si>
  <si>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</si>
  <si>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</si>
  <si>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</si>
  <si>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</si>
  <si>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</si>
  <si>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</si>
  <si>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</si>
  <si>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</si>
  <si>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</si>
  <si>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</si>
  <si>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</si>
  <si>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</si>
  <si>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</si>
  <si>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</si>
  <si>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</si>
  <si>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</si>
  <si>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</si>
  <si>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</si>
  <si>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</si>
  <si>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</si>
  <si>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</si>
  <si>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</si>
  <si>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</si>
  <si>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</si>
  <si>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</si>
  <si>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</si>
  <si>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</si>
  <si>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</si>
  <si>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</si>
  <si>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</si>
  <si>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</si>
  <si>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</si>
  <si>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</si>
  <si>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</si>
  <si>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</si>
  <si>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</si>
  <si>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</si>
  <si>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</si>
  <si>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</si>
  <si>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</si>
  <si>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</si>
  <si>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</si>
  <si>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</si>
  <si>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</si>
  <si>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</si>
  <si>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</si>
  <si>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</si>
  <si>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</si>
  <si>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</si>
  <si>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</si>
  <si>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</si>
  <si>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</si>
  <si>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</si>
  <si>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</si>
  <si>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</si>
  <si>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</si>
  <si>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</si>
  <si>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</si>
  <si>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</si>
  <si>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</si>
  <si>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</si>
  <si>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</si>
  <si>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</si>
  <si>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</si>
  <si>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</si>
  <si>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</si>
  <si>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</si>
  <si>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</si>
  <si>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</si>
  <si>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</si>
  <si>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</si>
  <si>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</si>
  <si>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</si>
  <si>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</si>
  <si>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</si>
  <si>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</si>
  <si>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</si>
  <si>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</si>
  <si>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</si>
  <si>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</si>
  <si>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</si>
  <si>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</si>
  <si>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</si>
  <si>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</si>
  <si>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</si>
  <si>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</si>
  <si>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</si>
  <si>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</si>
  <si>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</si>
  <si>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</si>
  <si>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</si>
  <si>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</si>
  <si>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</si>
  <si>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</si>
  <si>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</si>
  <si>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</si>
  <si>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</si>
  <si>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</si>
  <si>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</si>
  <si>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</si>
  <si>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</si>
  <si>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</si>
  <si>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</si>
  <si>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</si>
  <si>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</si>
  <si>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</si>
  <si>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</si>
  <si>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</si>
  <si>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</si>
  <si>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</si>
  <si>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</si>
  <si>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</si>
  <si>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</si>
  <si>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</si>
  <si>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</si>
  <si>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</si>
  <si>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</si>
  <si>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</si>
  <si>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</si>
  <si>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</si>
  <si>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</si>
  <si>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</si>
  <si>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</si>
  <si>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</si>
  <si>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</si>
  <si>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</si>
  <si>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</si>
  <si>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</si>
  <si>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</si>
  <si>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</si>
  <si>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</si>
  <si>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</si>
  <si>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</si>
  <si>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</si>
  <si>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</si>
  <si>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</si>
  <si>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</si>
  <si>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</si>
  <si>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</si>
  <si>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</si>
  <si>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</si>
  <si>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</si>
  <si>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</si>
  <si>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</si>
  <si>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</si>
  <si>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</si>
  <si>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</si>
  <si>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</si>
  <si>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</si>
  <si>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</si>
  <si>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</si>
  <si>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</si>
  <si>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</si>
  <si>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</si>
  <si>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</si>
  <si>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</si>
  <si>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</si>
  <si>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</si>
  <si>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</si>
  <si>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</si>
  <si>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</si>
  <si>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</si>
  <si>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</si>
  <si>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</si>
  <si>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</si>
  <si>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</si>
  <si>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</si>
  <si>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</si>
  <si>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</si>
  <si>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</si>
  <si>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</si>
  <si>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</si>
  <si>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</si>
  <si>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</si>
  <si>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</si>
  <si>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</si>
  <si>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</si>
  <si>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</si>
  <si>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</si>
  <si>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</si>
  <si>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</si>
  <si>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</si>
  <si>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</si>
  <si>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</si>
  <si>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</si>
  <si>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</si>
  <si>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</si>
  <si>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</si>
  <si>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</si>
  <si>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</si>
  <si>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</si>
  <si>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</si>
  <si>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</si>
  <si>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</si>
  <si>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</si>
  <si>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</si>
  <si>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</si>
  <si>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</si>
  <si>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</si>
  <si>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</si>
  <si>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</si>
  <si>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</si>
  <si>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</si>
  <si>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</si>
  <si>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</si>
  <si>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</si>
  <si>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</si>
  <si>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</si>
  <si>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</si>
  <si>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</si>
  <si>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</si>
  <si>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</si>
  <si>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</si>
  <si>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</si>
  <si>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</si>
  <si>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</si>
  <si>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</si>
  <si>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</si>
  <si>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</si>
  <si>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</si>
  <si>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</si>
  <si>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</si>
  <si>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</si>
  <si>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</si>
  <si>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</si>
  <si>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</si>
  <si>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</si>
  <si>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</si>
  <si>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</si>
  <si>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</si>
  <si>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</si>
  <si>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</si>
  <si>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</si>
  <si>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</si>
  <si>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</si>
  <si>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</si>
  <si>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</si>
  <si>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</si>
  <si>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</si>
  <si>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</si>
  <si>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</si>
  <si>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</si>
  <si>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</si>
  <si>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</si>
  <si>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</si>
  <si>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</si>
  <si>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</si>
  <si>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</si>
  <si>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</si>
  <si>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</si>
  <si>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</si>
  <si>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</si>
  <si>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</si>
  <si>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</si>
  <si>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</si>
  <si>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</si>
  <si>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</si>
  <si>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</si>
  <si>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</si>
  <si>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</si>
  <si>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</si>
  <si>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</si>
  <si>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</si>
  <si>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</si>
  <si>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</si>
  <si>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</si>
  <si>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</si>
  <si>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</si>
  <si>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</si>
  <si>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</si>
  <si>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</si>
  <si>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</si>
  <si>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</si>
  <si>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</si>
  <si>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</si>
  <si>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</si>
  <si>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</si>
  <si>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</si>
  <si>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</si>
  <si>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</si>
  <si>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</si>
  <si>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</si>
  <si>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</si>
  <si>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</si>
  <si>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</si>
  <si>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</si>
  <si>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</si>
  <si>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</si>
  <si>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</si>
  <si>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</si>
  <si>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</si>
  <si>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</si>
  <si>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</si>
  <si>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</si>
  <si>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</si>
  <si>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</si>
  <si>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</si>
  <si>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</si>
  <si>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</si>
  <si>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</si>
  <si>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</si>
  <si>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</si>
  <si>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</si>
  <si>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</si>
  <si>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</si>
  <si>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</si>
  <si>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</si>
  <si>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</si>
  <si>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</si>
  <si>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</si>
  <si>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</si>
  <si>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</si>
  <si>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</si>
  <si>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</si>
  <si>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</si>
  <si>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</si>
  <si>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</si>
  <si>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</si>
  <si>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</si>
  <si>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</si>
  <si>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</si>
  <si>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</si>
  <si>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</si>
  <si>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</si>
  <si>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</si>
  <si>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</si>
  <si>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</si>
  <si>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</si>
  <si>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</si>
  <si>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</si>
  <si>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</si>
  <si>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</si>
  <si>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</si>
  <si>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</si>
  <si>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</si>
  <si>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</si>
  <si>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</si>
  <si>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</si>
  <si>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</si>
  <si>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</si>
  <si>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</si>
  <si>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</si>
  <si>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</si>
  <si>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</si>
  <si>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</si>
  <si>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</si>
  <si>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</si>
  <si>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</si>
  <si>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</si>
  <si>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</si>
  <si>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</si>
  <si>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</si>
  <si>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</si>
  <si>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</si>
  <si>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</si>
  <si>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</si>
  <si>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</si>
  <si>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</si>
  <si>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</si>
  <si>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</si>
  <si>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</si>
  <si>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</si>
  <si>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</si>
  <si>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</si>
  <si>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</si>
  <si>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</si>
  <si>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</si>
  <si>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</si>
  <si>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</si>
  <si>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</si>
  <si>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</si>
  <si>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</si>
  <si>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</si>
  <si>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</si>
  <si>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</si>
  <si>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</si>
  <si>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</si>
  <si>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</si>
  <si>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</si>
  <si>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</si>
  <si>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</si>
  <si>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</si>
  <si>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</si>
  <si>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</si>
  <si>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</si>
  <si>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</si>
  <si>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</si>
  <si>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</si>
  <si>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</si>
  <si>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</si>
  <si>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</si>
  <si>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</si>
  <si>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</si>
  <si>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</si>
  <si>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</si>
  <si>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</si>
  <si>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</si>
  <si>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</si>
  <si>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</si>
  <si>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</si>
  <si>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</si>
  <si>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</si>
  <si>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</si>
  <si>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</si>
  <si>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</si>
  <si>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</si>
  <si>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</si>
  <si>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</si>
  <si>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</si>
  <si>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</si>
  <si>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</si>
  <si>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</si>
  <si>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</si>
  <si>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</si>
  <si>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</si>
  <si>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</si>
  <si>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</si>
  <si>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</si>
  <si>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</si>
  <si>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</si>
  <si>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</si>
  <si>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</si>
  <si>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</si>
  <si>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</si>
  <si>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</si>
  <si>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</si>
  <si>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</si>
  <si>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</si>
  <si>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</si>
  <si>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</si>
  <si>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</si>
  <si>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</si>
  <si>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</si>
  <si>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</si>
  <si>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</si>
  <si>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</si>
  <si>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</si>
  <si>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</si>
  <si>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</si>
  <si>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</si>
  <si>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</si>
  <si>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</si>
  <si>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</si>
  <si>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</si>
  <si>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</si>
  <si>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</si>
  <si>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</si>
  <si>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</si>
  <si>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</si>
  <si>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</si>
  <si>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</si>
  <si>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</si>
  <si>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</si>
  <si>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</si>
  <si>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</si>
  <si>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</si>
  <si>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</si>
  <si>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</si>
  <si>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</si>
  <si>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</si>
  <si>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</si>
  <si>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</si>
  <si>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</si>
  <si>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</si>
  <si>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</si>
  <si>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</si>
  <si>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</si>
  <si>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</si>
  <si>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</si>
  <si>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</si>
  <si>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</si>
  <si>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</si>
  <si>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</si>
  <si>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</si>
  <si>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</si>
  <si>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</si>
  <si>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</si>
  <si>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</si>
  <si>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</si>
  <si>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</si>
  <si>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</si>
  <si>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</si>
  <si>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</si>
  <si>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</si>
  <si>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</si>
  <si>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</si>
  <si>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</si>
  <si>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</si>
  <si>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</si>
  <si>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</si>
  <si>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</si>
  <si>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</si>
  <si>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</si>
  <si>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</si>
  <si>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</si>
  <si>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</si>
  <si>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</si>
  <si>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</si>
  <si>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</si>
  <si>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</si>
  <si>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</si>
  <si>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</si>
  <si>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</si>
  <si>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</si>
  <si>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</si>
  <si>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</si>
  <si>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</si>
  <si>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</si>
  <si>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</si>
  <si>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</si>
  <si>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</si>
  <si>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</si>
  <si>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</si>
  <si>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</si>
  <si>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</si>
  <si>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</si>
  <si>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</si>
  <si>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</si>
  <si>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</si>
  <si>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</si>
  <si>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</si>
  <si>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</si>
  <si>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</si>
  <si>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</si>
  <si>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</si>
  <si>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</si>
  <si>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</si>
  <si>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</si>
  <si>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</si>
  <si>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</si>
  <si>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</si>
  <si>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</si>
  <si>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</si>
  <si>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</si>
  <si>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</si>
  <si>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</si>
  <si>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</si>
  <si>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</si>
  <si>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</si>
  <si>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</si>
  <si>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</si>
  <si>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</si>
  <si>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</si>
  <si>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</si>
  <si>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</si>
  <si>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</si>
  <si>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</si>
  <si>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</si>
  <si>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</si>
  <si>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</si>
  <si>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</si>
  <si>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</si>
  <si>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</si>
  <si>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</si>
  <si>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</si>
  <si>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</si>
  <si>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</si>
  <si>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</si>
  <si>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</si>
  <si>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</si>
  <si>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</si>
  <si>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</si>
  <si>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</si>
  <si>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</si>
  <si>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</si>
  <si>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</si>
  <si>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</si>
  <si>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</si>
  <si>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</si>
  <si>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</si>
  <si>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</si>
  <si>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</si>
  <si>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</si>
  <si>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</si>
  <si>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</si>
  <si>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</si>
  <si>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</si>
  <si>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</si>
  <si>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</si>
  <si>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</si>
  <si>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</si>
  <si>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</si>
  <si>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</si>
  <si>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</si>
  <si>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</si>
  <si>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</si>
  <si>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</si>
  <si>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</si>
  <si>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</si>
  <si>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</si>
  <si>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</si>
  <si>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</si>
  <si>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</si>
  <si>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</si>
  <si>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</si>
  <si>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</si>
  <si>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</si>
  <si>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</si>
  <si>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</si>
  <si>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</si>
  <si>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</si>
  <si>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</si>
  <si>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</si>
  <si>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</si>
  <si>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</si>
  <si>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</si>
  <si>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</si>
  <si>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</si>
  <si>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</si>
  <si>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</si>
  <si>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</si>
  <si>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</si>
  <si>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</si>
  <si>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</si>
  <si>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</si>
  <si>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</si>
  <si>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</si>
  <si>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</si>
  <si>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</si>
  <si>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</si>
  <si>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</si>
  <si>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</si>
  <si>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</si>
  <si>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</si>
  <si>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</si>
  <si>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</si>
  <si>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</si>
  <si>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</si>
  <si>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</si>
  <si>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</si>
  <si>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</si>
  <si>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</si>
  <si>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</si>
  <si>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</si>
  <si>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</si>
  <si>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</si>
  <si>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</si>
  <si>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</si>
  <si>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</si>
  <si>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</si>
  <si>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</si>
  <si>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</si>
  <si>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</si>
  <si>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</si>
  <si>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</si>
  <si>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</si>
  <si>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</si>
  <si>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</si>
  <si>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</si>
  <si>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</si>
  <si>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</si>
  <si>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</si>
  <si>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</si>
  <si>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</si>
  <si>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</si>
  <si>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</si>
  <si>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</si>
  <si>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</si>
  <si>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</si>
  <si>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</si>
  <si>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</si>
  <si>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</si>
  <si>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</si>
  <si>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</si>
  <si>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</si>
  <si>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</si>
  <si>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</si>
  <si>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</si>
  <si>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</si>
  <si>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</si>
  <si>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</si>
  <si>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</si>
  <si>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</si>
  <si>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</si>
  <si>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</si>
  <si>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</si>
  <si>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</si>
  <si>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</si>
  <si>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</si>
  <si>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</si>
  <si>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</si>
  <si>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</si>
  <si>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</si>
  <si>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</si>
  <si>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</si>
  <si>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</si>
  <si>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</si>
  <si>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</si>
  <si>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</si>
  <si>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</si>
  <si>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</si>
  <si>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</si>
  <si>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</si>
  <si>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</si>
  <si>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</si>
  <si>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</si>
  <si>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</si>
  <si>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</si>
  <si>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</si>
  <si>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</si>
  <si>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</si>
  <si>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</si>
  <si>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</si>
  <si>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</si>
  <si>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</si>
  <si>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</si>
  <si>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</si>
  <si>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</si>
  <si>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</si>
  <si>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</si>
  <si>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</si>
  <si>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</si>
  <si>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</si>
  <si>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</si>
  <si>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</si>
  <si>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</si>
  <si>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</si>
  <si>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</si>
  <si>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</si>
  <si>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</si>
  <si>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</si>
  <si>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</si>
  <si>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</si>
  <si>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</si>
  <si>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</si>
  <si>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</si>
  <si>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</si>
  <si>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</si>
  <si>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</si>
  <si>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</si>
  <si>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</si>
  <si>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</si>
  <si>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</si>
  <si>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</si>
  <si>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</si>
  <si>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</si>
  <si>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</si>
  <si>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</si>
  <si>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</si>
  <si>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</si>
  <si>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</si>
  <si>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</si>
  <si>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</si>
  <si>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</si>
  <si>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</si>
  <si>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</si>
  <si>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</si>
  <si>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</si>
  <si>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</si>
  <si>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</si>
  <si>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</si>
  <si>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</si>
  <si>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</si>
  <si>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</si>
  <si>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</si>
  <si>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</si>
  <si>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</si>
  <si>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</si>
  <si>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</si>
  <si>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</si>
  <si>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</si>
  <si>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</si>
  <si>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</si>
  <si>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</si>
  <si>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</si>
  <si>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</si>
  <si>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</si>
  <si>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</si>
  <si>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</si>
  <si>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</si>
  <si>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</si>
  <si>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</si>
  <si>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</si>
  <si>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</si>
  <si>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</si>
  <si>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</si>
  <si>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</si>
  <si>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</si>
  <si>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</si>
  <si>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</si>
  <si>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</si>
  <si>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</si>
  <si>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</si>
  <si>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</si>
  <si>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</si>
  <si>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</si>
  <si>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</si>
  <si>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</si>
  <si>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</si>
  <si>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</si>
  <si>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</si>
  <si>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</si>
  <si>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</si>
  <si>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</si>
  <si>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</si>
  <si>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</si>
  <si>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</si>
  <si>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</si>
  <si>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</si>
  <si>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</si>
  <si>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</si>
  <si>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</si>
  <si>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</si>
  <si>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</si>
  <si>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</si>
  <si>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</si>
  <si>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</si>
  <si>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</si>
  <si>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</si>
  <si>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</si>
  <si>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</si>
  <si>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</si>
  <si>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</si>
  <si>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</si>
  <si>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</si>
  <si>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</si>
  <si>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</si>
  <si>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</si>
  <si>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</si>
  <si>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</si>
  <si>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</si>
  <si>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</si>
  <si>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</si>
  <si>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</si>
  <si>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</si>
  <si>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</si>
  <si>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</si>
  <si>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</si>
  <si>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</si>
  <si>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</si>
  <si>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</si>
  <si>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</si>
  <si>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</si>
  <si>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</si>
  <si>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</si>
  <si>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</si>
  <si>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</si>
  <si>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</si>
  <si>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</si>
  <si>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</si>
  <si>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</si>
  <si>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</si>
  <si>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</si>
  <si>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</si>
  <si>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</si>
  <si>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</si>
  <si>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</si>
  <si>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</si>
  <si>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</si>
  <si>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</si>
  <si>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</si>
  <si>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</si>
  <si>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</si>
  <si>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</si>
  <si>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</si>
  <si>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</si>
  <si>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</si>
  <si>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</si>
  <si>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</si>
  <si>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</si>
  <si>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</si>
  <si>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</si>
  <si>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</si>
  <si>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</si>
  <si>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</si>
  <si>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</si>
  <si>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</si>
  <si>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</si>
  <si>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</si>
  <si>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</si>
  <si>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</si>
  <si>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</si>
  <si>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</si>
  <si>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</si>
  <si>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</si>
  <si>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</si>
  <si>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</si>
  <si>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</si>
  <si>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</si>
  <si>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</si>
  <si>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</si>
  <si>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</si>
  <si>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</si>
  <si>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</si>
  <si>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</si>
  <si>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</si>
  <si>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</si>
  <si>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</si>
  <si>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</si>
  <si>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</si>
  <si>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</si>
  <si>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</si>
  <si>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</si>
  <si>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</si>
  <si>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</si>
  <si>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</si>
  <si>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</si>
  <si>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</si>
  <si>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</si>
  <si>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</si>
  <si>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</si>
  <si>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</si>
  <si>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</si>
  <si>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</si>
  <si>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</si>
  <si>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</si>
  <si>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</si>
  <si>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</si>
  <si>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</si>
  <si>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</si>
  <si>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</si>
  <si>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</si>
  <si>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</si>
  <si>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</si>
  <si>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</si>
  <si>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</si>
  <si>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</si>
  <si>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</si>
  <si>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</si>
  <si>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</si>
  <si>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</si>
  <si>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</si>
  <si>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</si>
  <si>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</si>
  <si>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</si>
  <si>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</si>
  <si>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</si>
  <si>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</si>
  <si>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</si>
  <si>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</si>
  <si>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</si>
  <si>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</si>
  <si>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</si>
  <si>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</si>
  <si>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</si>
  <si>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</si>
  <si>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</si>
  <si>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</si>
  <si>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</si>
  <si>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</si>
  <si>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</si>
  <si>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</si>
  <si>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</si>
  <si>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</si>
  <si>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</si>
  <si>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</si>
  <si>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</si>
  <si>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</si>
  <si>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</si>
  <si>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</si>
  <si>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</si>
  <si>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</si>
  <si>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</si>
  <si>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</si>
  <si>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</si>
  <si>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</si>
  <si>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</si>
  <si>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</si>
  <si>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</si>
  <si>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</si>
  <si>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</si>
  <si>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</si>
  <si>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</si>
  <si>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</si>
  <si>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</si>
  <si>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</si>
  <si>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</si>
  <si>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</si>
  <si>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</si>
  <si>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</si>
  <si>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</si>
  <si>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</si>
  <si>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</si>
  <si>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</si>
  <si>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</si>
  <si>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</si>
  <si>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</si>
  <si>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</si>
  <si>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</si>
  <si>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</si>
  <si>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</si>
  <si>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</si>
  <si>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</si>
  <si>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</si>
  <si>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</si>
  <si>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</si>
  <si>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</si>
  <si>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</si>
  <si>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</si>
  <si>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</si>
  <si>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</si>
  <si>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</si>
  <si>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</si>
  <si>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</si>
  <si>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</si>
  <si>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</si>
  <si>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</si>
  <si>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</si>
  <si>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</si>
  <si>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</si>
  <si>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</si>
  <si>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</si>
  <si>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</si>
  <si>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</si>
  <si>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</si>
  <si>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</si>
  <si>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</si>
  <si>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</si>
  <si>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</si>
  <si>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</si>
  <si>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</si>
  <si>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</si>
  <si>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</si>
  <si>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</si>
  <si>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</si>
  <si>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</si>
  <si>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</si>
  <si>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</si>
  <si>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</si>
  <si>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</si>
  <si>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</si>
  <si>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</si>
  <si>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</si>
  <si>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</si>
  <si>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</si>
  <si>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</si>
  <si>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</si>
  <si>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</si>
  <si>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</si>
  <si>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</si>
  <si>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</si>
  <si>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</si>
  <si>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</si>
  <si>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</si>
  <si>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</si>
  <si>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</si>
  <si>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</si>
  <si>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</si>
  <si>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</si>
  <si>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</si>
  <si>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</si>
  <si>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</si>
  <si>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</si>
  <si>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</si>
  <si>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</si>
  <si>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</si>
  <si>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</si>
  <si>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</si>
  <si>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</si>
  <si>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</si>
  <si>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</si>
  <si>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</si>
  <si>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</si>
  <si>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</si>
  <si>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</si>
  <si>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</si>
  <si>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</si>
  <si>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</si>
  <si>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</si>
  <si>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</si>
  <si>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</si>
  <si>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</si>
  <si>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</si>
  <si>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</si>
  <si>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</si>
  <si>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</si>
  <si>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</si>
  <si>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</si>
  <si>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</si>
  <si>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</si>
  <si>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</si>
  <si>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</si>
  <si>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</si>
  <si>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</si>
  <si>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</si>
  <si>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</si>
  <si>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</si>
  <si>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</si>
  <si>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</si>
  <si>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</si>
  <si>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</si>
  <si>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</si>
  <si>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</si>
  <si>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</si>
  <si>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</si>
  <si>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</si>
  <si>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</si>
  <si>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</si>
  <si>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</si>
  <si>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</si>
  <si>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</si>
  <si>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</si>
  <si>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</si>
  <si>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</si>
  <si>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</si>
  <si>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</si>
  <si>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</si>
  <si>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</si>
  <si>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</si>
  <si>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</si>
  <si>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</si>
  <si>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</si>
  <si>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</si>
  <si>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</si>
  <si>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</si>
  <si>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</si>
  <si>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</si>
  <si>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</si>
  <si>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</si>
  <si>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</si>
  <si>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</si>
  <si>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</si>
  <si>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</si>
  <si>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</si>
  <si>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</si>
  <si>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</si>
  <si>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</si>
  <si>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</si>
  <si>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</si>
  <si>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</si>
  <si>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</si>
  <si>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</si>
  <si>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</si>
  <si>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</si>
  <si>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</si>
  <si>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</si>
  <si>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</si>
  <si>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</si>
  <si>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</si>
  <si>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</si>
  <si>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</si>
  <si>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</si>
  <si>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</si>
  <si>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</si>
  <si>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</si>
  <si>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</si>
  <si>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</si>
  <si>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</si>
  <si>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</si>
  <si>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</si>
  <si>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</si>
  <si>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</si>
  <si>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</si>
  <si>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</si>
  <si>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</si>
  <si>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</si>
  <si>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</si>
  <si>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</si>
  <si>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</si>
  <si>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</si>
  <si>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</si>
  <si>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</si>
  <si>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</si>
  <si>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</si>
  <si>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</si>
  <si>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</si>
  <si>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</si>
  <si>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</si>
  <si>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</si>
  <si>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</si>
  <si>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</si>
  <si>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</si>
  <si>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</si>
  <si>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</si>
  <si>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</si>
  <si>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</si>
  <si>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</si>
  <si>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</si>
  <si>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</si>
  <si>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</si>
  <si>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</si>
  <si>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</si>
  <si>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</si>
  <si>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</si>
  <si>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</si>
  <si>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</si>
  <si>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</si>
  <si>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</si>
  <si>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</si>
  <si>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</si>
  <si>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</si>
  <si>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</si>
  <si>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</si>
  <si>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</si>
  <si>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</si>
  <si>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</si>
  <si>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</si>
  <si>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</si>
  <si>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</si>
  <si>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</si>
  <si>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</si>
  <si>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</si>
  <si>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</si>
  <si>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</si>
  <si>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</si>
  <si>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</si>
  <si>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</si>
  <si>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</si>
  <si>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</si>
  <si>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</si>
  <si>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</si>
  <si>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</si>
  <si>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</si>
  <si>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</si>
  <si>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</si>
  <si>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</si>
  <si>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</si>
  <si>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</si>
  <si>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</si>
  <si>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</si>
  <si>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</si>
  <si>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</si>
  <si>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</si>
  <si>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</si>
  <si>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</si>
  <si>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</si>
  <si>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</si>
  <si>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</si>
  <si>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</si>
  <si>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</si>
  <si>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</si>
  <si>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</si>
  <si>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</si>
  <si>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</si>
  <si>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</si>
  <si>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</si>
  <si>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</si>
  <si>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</si>
  <si>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</si>
  <si>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</si>
  <si>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</si>
  <si>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</si>
  <si>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</si>
  <si>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</si>
  <si>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</si>
  <si>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</si>
  <si>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</si>
  <si>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</si>
  <si>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</si>
  <si>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</si>
  <si>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</si>
  <si>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</si>
  <si>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</si>
  <si>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</si>
  <si>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</si>
  <si>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</si>
  <si>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</si>
  <si>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</si>
  <si>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</si>
  <si>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</si>
  <si>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</si>
  <si>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</si>
  <si>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</si>
  <si>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</si>
  <si>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</si>
  <si>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</si>
  <si>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</si>
  <si>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</si>
  <si>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</si>
  <si>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</si>
  <si>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</si>
  <si>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</si>
  <si>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</si>
  <si>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</si>
  <si>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</si>
  <si>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</si>
  <si>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</si>
  <si>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</si>
  <si>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</si>
  <si>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</si>
  <si>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</si>
  <si>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</si>
  <si>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</si>
  <si>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</si>
  <si>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</si>
  <si>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</si>
  <si>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</si>
  <si>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</si>
  <si>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</si>
  <si>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</si>
  <si>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</si>
  <si>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</si>
  <si>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</si>
  <si>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</si>
  <si>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</si>
  <si>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</si>
  <si>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</si>
  <si>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</si>
  <si>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</si>
  <si>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</si>
  <si>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</si>
  <si>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</si>
  <si>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</si>
  <si>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</si>
  <si>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</si>
  <si>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</si>
  <si>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</si>
  <si>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</si>
  <si>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</si>
  <si>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</si>
  <si>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</si>
  <si>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</si>
  <si>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</si>
  <si>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</si>
  <si>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</si>
  <si>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</si>
  <si>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</si>
  <si>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</si>
  <si>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</si>
  <si>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</si>
  <si>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</si>
  <si>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</si>
  <si>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</si>
  <si>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v3</t>
  </si>
  <si>
    <t>SWITZERLAND</t>
  </si>
  <si>
    <t>NO</t>
  </si>
  <si>
    <t>NO,NA</t>
  </si>
  <si>
    <t>NA</t>
  </si>
  <si>
    <t>NA,NO</t>
  </si>
  <si>
    <t xml:space="preserve">1./1997: 1 B 2 b 6: Other leakage represents losses of natural gas due to major accidents. 
1./1997: 1 A 1 a iv: Other fossil fuels comprise the non-biomass fraction of municipal and industrial wastes that are disposed of in waste incineration plants. See chapter 3.2.5.2.1 in the NIR for further information. 
1./1997: 1.A.1: "NO" for all empty cells. 
1./1997: 1 AB: Table 1.A(b): Feedstock use of LPG is confidential and therefore its Carbon stored is reported as "IE" and included under Other oil. Confidential data are disclosed to the UNFCCC review team (see confidential supplement of NIR). 
1./1997: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1./1997: 1.A.2.c Chemicals, other fossil fuels: Emissions and activity data of gasolio and heating gas (cracker by-products) are confidential and therefore, included in other fossil fuels of 1.A.2.f Non-metallic minerals.  
1./1997: 1.A.2.f Non-metallic minerals, other fossil fuels: Emissions and activity data of gasolio and heating gas (cracker by-products) from 1.A.2.c Chemicals are confidential and therefore, included in other fossil fuels of 1.A.2.f Non-metallic minerals.  
1./1997: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1./1997: 1.A(b): In Swiss energy statistics Other kerosene is part of Jet kerosene and thus reported as "IE". 
1./1997: 1 AD: Table 1.A(d) Feedstock use of Anthracite is confidential. Confidential data are disclosed to the UNFCCC review team (see confidential supplement of NIR). 
1./1997: 1 A 2 f: Emissions of fossil waste incineration in the cement industry are presented in 1.A.2.f "Other fossil fuels". 
1./1997: 1 AB: Table 1.A(b): Coke oven coke is included under Other bituminous coal in the Swiss overall energy statistics and thus, reported as "IE" in the reference approach. 
1./1997: 1 B 2 b 4: Activity data reported for transmission represent the total amount of natural gas losses on the transit pipeline. 
1./1997: 1 AD: Table 1.A(d): Feedstock use of LPG, Naphtha and Petroleum coke are confidential and therefore reported as "IE" and included under Other oil. Confidential data are disclosed to the UNFCCC review team (see confidential supplement of NIR). 
1./1997: 1 AB: Table 1.A(b): Feedstock use of petroleum coke is confidential and therefore its Carbon stored is reported as "IE" and included under Other oil. Confidential data are disclosed to the UNFCCC review team (see confidential supplement of NIR). 
1./1997: 1 B 2 a 5: Storage and handling losses (includes losses from service stations, fuel depots and gasoline dispatch stations at the refinery sites (only NMVOC)). 
1./1997: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1./1997: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1./1997: 1.A.4: "NO" for all empty cells. 
1./1997: 1 B 2 c 2: See confidential NIR chapter 3.3.5 
1./1997: 1 AB: Table 1.A(b): Other oil comprises Paraffin and all other unspecified petroleum products for non-energy use. 
1./1997: 1 B 2 b 5: Activity data represents the total amount of natural gas losses on the distribution network (pipelines and other compounds). 
1./1997: 1 AB: Table 1.A(b): Feedstock use of Naphtha is confidential and therefore its Carbon stored is reported  as "IE" and included under Other oil. Confidential data are disclosed to the UNFCCC review team (see confidential supplement of NIR). 
1./1997: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</si>
  <si>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</si>
  <si>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</si>
  <si>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</si>
  <si>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</si>
  <si>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</si>
  <si>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</si>
  <si>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</si>
  <si>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</si>
  <si>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</si>
  <si>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</si>
  <si>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</si>
  <si>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</si>
  <si>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</si>
  <si>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</si>
  <si>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</si>
  <si>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</si>
  <si>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</si>
  <si>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</si>
  <si>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</si>
  <si>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</si>
  <si>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</si>
  <si>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</si>
  <si>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</si>
  <si>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</si>
  <si>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</si>
  <si>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</si>
  <si>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1.AA/1997: 1 A 1 a iv: Other fossil fuels comprise the non-biomass fraction of municipal and industrial wastes that are disposed of in waste incineration plants. See chapter 3.2.5.2.1 in the NIR for further information. 
1.AA/1997: 1.A.1: "NO" for all empty cells. 
1.AA/1997: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1.AA/1997: 1.A.2.c Chemicals, other fossil fuels: Emissions and activity data of gasolio and heating gas (cracker by-products) are confidential and therefore, included in other fossil fuels of 1.A.2.f Non-metallic minerals.  
1.AA/1997: 1.A.2.f Non-metallic minerals, other fossil fuels: Emissions and activity data of gasolio and heating gas (cracker by-products) from 1.A.2.c Chemicals are confidential and therefore, included in other fossil fuels of 1.A.2.f Non-metallic minerals.  
1.AA/1997: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1.AA/1997: 1.A.4: "NO" for all empty cells. 
1.AA/1997: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</si>
  <si>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</si>
  <si>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</si>
  <si>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</si>
  <si>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</si>
  <si>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</si>
  <si>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</si>
  <si>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</si>
  <si>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</si>
  <si>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</si>
  <si>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</si>
  <si>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</si>
  <si>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1.B.2/1997: 1 B 2 b 6: Other leakage represents losses of natural gas due to major accidents. 
1.B.2/1997: 1 B 2 b 4: Activity data reported for transmission represent the total amount of natural gas losses on the transit pipeline. 
1.B.2/1997: 1 B 2 a 5: Storage and handling losses (includes losses from service stations, fuel depots and gasoline dispatch stations at the refinery sites (only NMVOC)). 
1.B.2/1997: 1 B 2 c 2: See confidential NIR chapter 3.3.5 
1.B.2/1997: 1 B 2 b 5: Activity data represents the total amount of natural gas losses on the distribution network (pipelines and other compounds). 
</t>
  </si>
  <si>
    <t>Gg</t>
  </si>
  <si>
    <t>NO,IE,NA</t>
  </si>
  <si>
    <t>TJ</t>
  </si>
  <si>
    <t xml:space="preserve">1.AB/1997: 1 AB: Table 1.A(b): Coke oven coke is included under Other bituminous coal in the Swiss overall energy statistics and thus, reported as "IE" in the reference approach. 
1.AB/1997: 1 AB: Table 1.A(b): Feedstock use of petroleum coke is confidential and therefore its Carbon stored is reported as "IE" and included under Other oil. Confidential data are disclosed to the UNFCCC review team (see confidential supplement of NIR). 
1.AB/1997: 1 AB: Table 1.A(b): Feedstock use of LPG is confidential and therefore its Carbon stored is reported as "IE" and included under Other oil. Confidential data are disclosed to the UNFCCC review team (see confidential supplement of NIR). 
1.AB/1997: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1.AB/1997: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1.AB/1997: 1.A(b): In Swiss energy statistics Other kerosene is part of Jet kerosene and thus reported as "IE". 
1.AB/1997: 1 AB: Table 1.A(b): Other oil comprises Paraffin and all other unspecified petroleum products for non-energy use. 
1.AB/1997: 1 AB: Table 1.A(b): Feedstock use of Naphtha is confidential and therefore its Carbon stored is reported  as "IE" and included under Other oil. Confidential data are disclosed to the UNFCCC review team (see confidential supplement of NIR). 
1.AB/1997: 1.A(b): In Swiss overall energy statistics Refinery feedstocks are part of Crude oil and thus reported as "IE". 
</t>
  </si>
  <si>
    <t>Ethylene</t>
  </si>
  <si>
    <t>Lubricant Use</t>
  </si>
  <si>
    <t>Aluminium Production,Carbide Production</t>
  </si>
  <si>
    <t>Paraffin Wax Use</t>
  </si>
  <si>
    <t>Carbide Production</t>
  </si>
  <si>
    <t xml:space="preserve">1.AD/1997: 1 AD: Table 1.A(d): Feedstock use of LPG, Naphtha and Petroleum coke are confidential and therefore reported as "IE" and included under Other oil. Confidential data are disclosed to the UNFCCC review team (see confidential supplement of NIR). 
1.AD/1997: 1 AD: Table 1.A(d) Feedstock use of Anthracite is confidential. Confidential data are disclosed to the UNFCCC review team (see confidential supplement of NIR). 
</t>
  </si>
  <si>
    <t xml:space="preserve">2./1997: 2.B.9, 2.C, 2.E, 2.F.1-2.F6, 2.G: "NA" for all empty cells. 
2./1997: 2.B.8.b Ethylene: The emissions of CO2 and NMVOC comprise all emissions of the cracking process, incl. emissions of 2.B.1 Ammonia production.  
2./1997: 2.G.3.b: No Activity data reported because of different units (number individuals) 
2./1997: 2.D.3 Other: Precursor emissions comprise NMVOC emissions from 2.D.3.a Solvent use, 2.D.3.b Road paving with asphalt and 2.D.3.c Asphalt roofing as well as CO emissions from  2.D.3.c Asphalt roofing. 
2./1997: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2./1997: 2.B.1 Ammonia production: The emissions of CO2 and NMVOC of the ammonia production, i.e. of the cracking process are included in 2.B.8.b  Ethylene.  
2./1997: 2.B.10 Other: Precursor emissions comprise emissions of CO and NMVOC as well as SO2 from acetic acid and sulphuric acid production, respectively. 
2./1997: 2.G.3.a: No Activity data reported because of different units (number individuals) 
2./1997: 2.A.2 Lime production: Emissions of NOx, CO, NMVOC and SO2 from blasting activities in lime production are reported under precursor emissions of 2.A.4.d Other. 
2./1997: 2.C.7 Other: Precursor emissions comprise emissions of CO, NOx and SO2 as well as CO and NMVOC from battery recycling and non-ferrous metal foundries, respectively. 
2./1997: 2.A.4.a Ceramics: Activity data are not given due to heterogeneous carbonate uses, i.e. carbonate containing raw material of brick and tile production and carbonate containing glazes in fine ceramics production, see NIR section 4.2.2.4. 
2./1997: 2.C.1.a: CO2 emissions from limestone use in 1.A.2.a Iron foundries (cupola furnaces) are included as well. 
2./1997: 2.E.5: The value in Table2(II)B-Hs1 in row 49 is indicated in t-CO2 equivalent. 
2./1997: 2.H Other: Besides emissions from 2.H.3 Blasting and shooting the precursor emissions comprise emissions of NMVOC as well as of CO and NMVOC from 2.H.1 Pulp and paper and 2.H.2 Food and beverages industry, respectively.  
2./1997: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2./1997: 2.A.1 Cement production: Emissions of NOx, CO and NMVOC from blasting activities in cement production are reported under precursor emissions of 2.A.4.d Other. 
</t>
  </si>
  <si>
    <t>2.H.3  Other (please specify)</t>
  </si>
  <si>
    <t xml:space="preserve">2.B.10/1997: 2.B.10 Other: Precursor emissions comprise emissions of CO and NMVOC as well as SO2 from acetic acid and sulphuric acid production, respectively. 
</t>
  </si>
  <si>
    <t xml:space="preserve">2.C.7/1997: 2.C.7 Other: Precursor emissions comprise emissions of CO, NOx and SO2 as well as CO and NMVOC from battery recycling and non-ferrous metal foundries, respectively. 
</t>
  </si>
  <si>
    <t xml:space="preserve">2.E.1/1997: 2.B.9, 2.C, 2.E, 2.F.1-2.F6, 2.G: "NA" for all empty cells. 
</t>
  </si>
  <si>
    <t>Documenation box</t>
  </si>
  <si>
    <t xml:space="preserve">2.E.5/1997: 2.E.5: The value in Table2(II)B-Hs1 in row 49 is indicated in t-CO2 equivalent. 
</t>
  </si>
  <si>
    <t xml:space="preserve">2.G.4/1997: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</si>
  <si>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spe/1997: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</si>
  <si>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</si>
  <si>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</si>
  <si>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</si>
  <si>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</si>
  <si>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</si>
  <si>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</si>
  <si>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</si>
  <si>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</si>
  <si>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</si>
  <si>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</si>
  <si>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</si>
  <si>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</si>
  <si>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</si>
  <si>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</si>
  <si>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</si>
  <si>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</si>
  <si>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</si>
  <si>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</si>
  <si>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</si>
  <si>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</si>
  <si>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</si>
  <si>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</si>
  <si>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</si>
  <si>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</si>
  <si>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</si>
  <si>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</si>
  <si>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</si>
  <si>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</si>
  <si>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</si>
  <si>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</si>
  <si>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</si>
  <si>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</si>
  <si>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</si>
  <si>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2.A.1/1997: 2.A.1 Cement production: Emissions of NOx, CO and NMVOC from blasting activities in cement production are reported under precursor emissions of 2.A.4.d Other. 
</t>
  </si>
  <si>
    <t xml:space="preserve">2.A.2/1997: 2.A.2 Lime production: Emissions of NOx, CO, NMVOC and SO2 from blasting activities in lime production are reported under precursor emissions of 2.A.4.d Other. 
</t>
  </si>
  <si>
    <t xml:space="preserve">2.A.4/1997: 2.A.4.a Ceramics: Activity data are not given due to heterogeneous carbonate uses, i.e. carbonate containing raw material of brick and tile production and carbonate containing glazes in fine ceramics production, see NIR section 4.2.2.4. 
2.A.4/1997: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</si>
  <si>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2.B.1/1997: 2.B.1 Ammonia production: The emissions of CO2 and NMVOC of the ammonia production, i.e. of the cracking process are included in 2.B.8.b  Ethylene.  
</t>
  </si>
  <si>
    <t xml:space="preserve">2.B.8/1997: 2.B.8.b Ethylene: The emissions of CO2 and NMVOC comprise all emissions of the cracking process, incl. emissions of 2.B.1 Ammonia production.  
</t>
  </si>
  <si>
    <t xml:space="preserve">2.C.1/1997: 2.C.1.a: CO2 emissions from limestone use in 1.A.2.a Iron foundries (cupola furnaces) are included as well. 
</t>
  </si>
  <si>
    <t xml:space="preserve">2.D.3/1997: 2.D.3 Other: Precursor emissions comprise NMVOC emissions from 2.D.3.a Solvent use, 2.D.3.b Road paving with asphalt and 2.D.3.c Asphalt roofing as well as CO emissions from  2.D.3.c Asphalt roofing. 
</t>
  </si>
  <si>
    <t xml:space="preserve">2.G.3/1997: 2.G.3.a: No Activity data reported because of different units (number individuals) 
2.G.3/1997: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</si>
  <si>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</si>
  <si>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</si>
  <si>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</si>
  <si>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</si>
  <si>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</si>
  <si>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</si>
  <si>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</si>
  <si>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</si>
  <si>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</si>
  <si>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</si>
  <si>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</si>
  <si>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</si>
  <si>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</si>
  <si>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</si>
  <si>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</si>
  <si>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</si>
  <si>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</si>
  <si>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</si>
  <si>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</si>
  <si>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</si>
  <si>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</si>
  <si>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3./1997: 3.D.a.4: Crop residue includes also residues from meadows and pasture. See NID chapter 5.5.2.  
3./1997: Emissions of NOx occur both under 3B Manure management and 3D Agricultural soils. However, the sum of the emissions is reported under 3D Agricultural soils in CRF-Tables 3s1 and 3s2. See also NID chapter 5.3.1. and 5.5.1.   
3./1997: Gross energy requirements are estimated based on feeding requirements. See NID chapter 5.2.2. 
3./1997: Growing cattle: Ym values are weighted means, i.e. Ym=0 for milk energy and Ym=6.5 for all other feed energy. See NID chapter 5.2.2.2.  
3./1997: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3./1997: The livestock category "Other" comprises sheep, goats, horses and mules and asses not covered by agricultural census. The respective parameters are weighted averages. See NID chapter 5.2.2.3.  
3./1997: For more information on category specific manure management system distribution (MS) see NID chapter 5.3.2.  
3./1997: Milk yield of Mature dairy cattle and Other mature cattle refers to milk production divided by 365 days (full year) and not by 305 days (lactatin period). See NID chapter 5.2.2.  
3./1997: Detailed disaggregated data on a livestock subcategory basis is provided in chapter 5.2.2 and in a separate spreadsheet (Agroscope 2023b). 
3./1997: All cells for “Cattle, Option A” should be filled with “IE”.  
3./1997: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3./1997: 3.D.a.2.c: Other organic fertilizers applied to soils include liquid and solid digestates from industrial biogas plants, digestates from co-substrates of agricultural biogas plants as well as compost. See NID chapter 5.5.2.  
3./1997: MS distribution in Table3.B(a)s2 refers to the distribution of VS while MS distribution in Table 3.B(b) refers to the distribution of nitrogen. 
3./1997: Detailed disaggregated data on a livestock subcategory basis is provided in chapter 5.3.2 and in a separate spreadsheet (Agroscope 2023b). 
3./1997: Emissions of NOx occur both under 3B Manure management and 3D Agricultural soils. However, the sum of the emissions is reported under 3D Agricultural soils in CRF-Tables 3s1 and 3s2. See also NID chapter 5.3.1. and 5.5.1.  
3./1997: The categorie "Buffalo" contains bisons. Water Buffalos are included in 3A1 "Mature Dairy Cattle". 
3./1997: 3.D.a.1 and 3.D.a.7: Inorganic N fertilisers: 4% of inorganic N fertilisers are applied on non-agricultural soils (home gardens, sport grounds, parks etc.). See NID chapter 5.5.2.  
3./1997: 3.D.a.4: Residue / crop ratios, DM fractions of residues (DRY) and N contents of residues are provided in Annex 3.3 of the NID.  
3./1997: Bulls are contained in the categories "Breeding Cattle (&gt; 1 year)" and "Fattening Cattle (4-12 months)" according to their purposes, i.e. they are included under Growing cattle in the CRF tables (see NID chapter 5.2.2).  
3./1997: “Other mature cattle” only includes mature cows used to produce offspring for meat (mother cows, suckler cows) (see NID chapter 5.2.2).  
3./1997: 3.D.a.3: The fraction of manure nitrogen deposited on pasture, range and paddock (MS(T,PRP)) is provided in NID chapter 5.3.2 and in a separate spreadsheet (Agroscope 2023b). 
3./1997: The manure management system "Other" comprises "poultry manure" in the case of Poultry and "deep litter" in all other cases (i.e. Sheep, Goats, Camels, Deer and Other). See NID chapter 5.3.2.  
3./1997: N volatilisation from housing and storage is estimated for each livestock category separately and then summed up. See NID chapter 5.3.2.  
3./1997: Energy intake and the CH4 conversion rate for poultry relate to metabolisable energy instead of gross energy. See NID chapter 5.2.2. 
</t>
  </si>
  <si>
    <t>Sheep</t>
  </si>
  <si>
    <t>Swine</t>
  </si>
  <si>
    <t xml:space="preserve">3.A/1997: Bulls are contained in the categories "Breeding Cattle (&gt; 1 year)" and "Fattening Cattle (4-12 months)" according to their purposes, i.e. they are included under Growing cattle in the CRF tables (see NID chapter 5.2.2).  
3.A/1997: Gross energy requirements are estimated based on feeding requirements. See NID chapter 5.2.2. 
3.A/1997: Growing cattle: Ym values are weighted means, i.e. Ym=0 for milk energy and Ym=6.5 for all other feed energy. See NID chapter 5.2.2.2.  
3.A/1997: The livestock category "Other" comprises sheep, goats, horses and mules and asses not covered by agricultural census. The respective parameters are weighted averages. See NID chapter 5.2.2.3.  
3.A/1997: Milk yield of Mature dairy cattle and Other mature cattle refers to milk production divided by 365 days (full year) and not by 305 days (lactatin period). See NID chapter 5.2.2.  
3.A/1997: Detailed disaggregated data on a livestock subcategory basis is provided in chapter 5.2.2 and in a separate spreadsheet (Agroscope 2023b). 
3.A/1997: “Other mature cattle” only includes mature cows used to produce offspring for meat (mother cows, suckler cows) (see NID chapter 5.2.2).  
3.A/1997: All cells for “Cattle, Option A” should be filled with “IE”.  
3.A/1997: Energy intake and the CH4 conversion rate for poultry relate to metabolisable energy instead of gross energy. See NID chapter 5.2.2. 
3.A/1997: The categorie "Buffalo" contains bisons. Water Buffalos are included in 3A1 "Mature Dairy Cattle". 
</t>
  </si>
  <si>
    <t xml:space="preserve">3.B.1/1997: Bulls are contained in the categories "Breeding Cattle (&gt; 1 year)" and "Fattening Cattle (4-12 months)" according to their purposes, i.e. they are included under Growing cattle in the CRF tables (see NID chapter 5.2.2).  
3.B.1/1997: The livestock category "Other" comprises sheep, goats, horses and mules and asses not covered by agricultural census. The respective parameters are weighted averages. See NID chapter 5.2.2.3.  
3.B.1/1997: For more information on category specific manure management system distribution (MS) see NID chapter 5.3.2.  
3.B.1/1997: “Other mature cattle” only includes mature cows used to produce offspring for meat (mother cows, suckler cows) (see NID chapter 5.2.2).  
3.B.1/1997: All cells for “Cattle, Option A” should be filled with “IE”.  
3.B.1/1997: The manure management system "Other" comprises "poultry manure" in the case of Poultry and "deep litter" in all other cases (i.e. Sheep, Goats, Camels, Deer and Other). See NID chapter 5.3.2.  
3.B.1/1997: MS distribution in Table3.B(a)s2 refers to the distribution of VS while MS distribution in Table 3.B(b) refers to the distribution of nitrogen. 
3.B.1/1997: Detailed disaggregated data on a livestock subcategory basis is provided in chapter 5.3.2 and in a separate spreadsheet (Agroscope 2023b). 
3.B.1/1997: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</si>
  <si>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</si>
  <si>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</si>
  <si>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</si>
  <si>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</si>
  <si>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</si>
  <si>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</si>
  <si>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</si>
  <si>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</si>
  <si>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</si>
  <si>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</si>
  <si>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</si>
  <si>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</si>
  <si>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</si>
  <si>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</si>
  <si>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</si>
  <si>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</si>
  <si>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</si>
  <si>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</si>
  <si>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</si>
  <si>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</si>
  <si>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</si>
  <si>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</si>
  <si>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</si>
  <si>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</si>
  <si>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</si>
  <si>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</si>
  <si>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</si>
  <si>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</si>
  <si>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</si>
  <si>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</si>
  <si>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</si>
  <si>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</si>
  <si>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</si>
  <si>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</si>
  <si>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</si>
  <si>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</si>
  <si>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</si>
  <si>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</si>
  <si>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</si>
  <si>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</si>
  <si>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</si>
  <si>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</si>
  <si>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</si>
  <si>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</si>
  <si>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</si>
  <si>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</si>
  <si>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</si>
  <si>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</si>
  <si>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</si>
  <si>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</si>
  <si>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</si>
  <si>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</si>
  <si>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</si>
  <si>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</si>
  <si>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</si>
  <si>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</si>
  <si>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</si>
  <si>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</si>
  <si>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</si>
  <si>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</si>
  <si>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</si>
  <si>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</si>
  <si>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</si>
  <si>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</si>
  <si>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</si>
  <si>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</si>
  <si>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3.B.2/1997: Bulls are contained in the categories "Breeding Cattle (&gt; 1 year)" and "Fattening Cattle (4-12 months)" according to their purposes, i.e. they are included under Growing cattle in the CRF tables (see NID chapter 5.2.2).  
3.B.2/1997: Emissions of NOx occur both under 3B Manure management and 3D Agricultural soils. However, the sum of the emissions is reported under 3D Agricultural soils in CRF-Tables 3s1 and 3s2. See also NID chapter 5.3.1. and 5.5.1.   
3.B.2/1997: The livestock category "Other" comprises sheep, goats, horses and mules and asses not covered by agricultural census. The respective parameters are weighted averages. See NID chapter 5.2.2.3.  
3.B.2/1997: For more information on category specific manure management system distribution (MS) see NID chapter 5.3.2.  
3.B.2/1997: “Other mature cattle” only includes mature cows used to produce offspring for meat (mother cows, suckler cows) (see NID chapter 5.2.2).  
3.B.2/1997: All cells for “Cattle, Option A” should be filled with “IE”.  
3.B.2/1997: The manure management system "Other" comprises "poultry manure" in the case of Poultry and "deep litter" in all other cases (i.e. Sheep, Goats, Camels, Deer and Other). See NID chapter 5.3.2.  
3.B.2/1997: N volatilisation from housing and storage is estimated for each livestock category separately and then summed up. See NID chapter 5.3.2.  
3.B.2/1997: MS distribution in Table3.B(a)s2 refers to the distribution of VS while MS distribution in Table 3.B(b) refers to the distribution of nitrogen. 
3.B.2/1997: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</si>
  <si>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</si>
  <si>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</si>
  <si>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3.D/1997: 3.D.a.1 and 3.D.a.7: Inorganic N fertilisers: 4% of inorganic N fertilisers are applied on non-agricultural soils (home gardens, sport grounds, parks etc.). See NID chapter 5.5.2.  
3.D/1997: 3.D.a.4: Residue / crop ratios, DM fractions of residues (DRY) and N contents of residues are provided in Annex 3.3 of the NID.  
3.D/1997: 3.D.a.4: Crop residue includes also residues from meadows and pasture. See NID chapter 5.5.2.  
3.D/1997: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3.D/1997: 3.D.a.3: The fraction of manure nitrogen deposited on pasture, range and paddock (MS(T,PRP)) is provided in NID chapter 5.3.2 and in a separate spreadsheet (Agroscope 2023b). 
3.D/1997: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3.D/1997: 3.D.a.2.c: Other organic fertilizers applied to soils include liquid and solid digestates from industrial biogas plants, digestates from co-substrates of agricultural biogas plants as well as compost. See NID chapter 5.5.2.  
</t>
  </si>
  <si>
    <t xml:space="preserve">4./1997: 4 I: Fertilisation of forests and wetlands is prohibited (see NID chp. 6.4.2.6.1 and chp. 6.7.2.3). Direct N2O emissions from the fertilisation of settlement areas (4(I).E)  are included in categories 3.D.a.1 and 3.D.a.7 (see NID chp. 5.5.1). 
4./1997: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4./1997: 4 III: See NID Annex A5.4.1. Direct N2O emissions from N mineralisation in Grassland remaining grassland (4(III).C.1) are included in category 3.D.a.5 (see NID chp. 5.5.1). 
4./1997: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4./1997: 4 E: For a definition of Settlements and their subdivisions see NID Table 6-2, NID Table 6-6 and NID chp. 6.8.1. 
4./1997: 4 C: For a definition of Grassland and its subdivisions see NID Table 6-2, NID Table 6-6 and NID chp. 6.6.1. Z indicates the elevation zone: Z1 &lt; 601 m a.s.l., Z2 = 601–1200 m a.s.l., and Z3 &gt; 1200 m a.s.l.; see NID chp. 6.2.2.2. 
4./1997: 4 V: See NID chp. 6.4.2.6.4 and chp. 6.6.2.3.3. 
4./1997: The area of "Total unmanaged land" is equal to the area of "Other land" as only Other land is unmanaged. 
4./1997: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4./1997: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4./1997: 4 F: For a definition of Other land see NID Table 6-2, NID Table 6-6 and NID chp. 6.9.1. 
4./1997: 4 II: Estimates of CH4 emissions for Flooded lands and N2O emissions from drainage of organic soils for unproductive wetlands are described in NID chp. 6.7.2.3. 
4./1997: 4 B: For a definition of Cropland and its subdivisions see NID Table 6-2, NID Table 6-6 and NID chp. 6.5.1. Z indicates the elevation zone: Z1 &lt; 601 m a.s.l., Z2 = 601–1200 m a.s.l., and Z3 &gt; 1200 m a.s.l.; see NID chp. 6.2.2.2. 
4./1997: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</si>
  <si>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</si>
  <si>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</si>
  <si>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</si>
  <si>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</si>
  <si>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</si>
  <si>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</si>
  <si>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</si>
  <si>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</si>
  <si>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</si>
  <si>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</si>
  <si>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</si>
  <si>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</si>
  <si>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</si>
  <si>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</si>
  <si>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</si>
  <si>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</si>
  <si>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</si>
  <si>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</si>
  <si>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</si>
  <si>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</si>
  <si>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change/1997: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change/1997: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</si>
  <si>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</si>
  <si>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</si>
  <si>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</si>
  <si>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change/1997: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</si>
  <si>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</si>
  <si>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</si>
  <si>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</si>
  <si>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</si>
  <si>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</si>
  <si>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</si>
  <si>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</si>
  <si>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</si>
  <si>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</si>
  <si>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</si>
  <si>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</si>
  <si>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change/1997: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</si>
  <si>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</si>
  <si>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</si>
  <si>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</si>
  <si>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</si>
  <si>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</si>
  <si>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</si>
  <si>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</si>
  <si>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</si>
  <si>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</si>
  <si>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</si>
  <si>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</si>
  <si>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</si>
  <si>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change/1997: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</si>
  <si>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</si>
  <si>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</si>
  <si>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</si>
  <si>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</si>
  <si>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change/1997: 4 E: For a definition of Settlements and their subdivisions see NID Table 6-2, NID Table 6-6 and NID chp. 6.8.1. 
</t>
  </si>
  <si>
    <t xml:space="preserve">4.F.1 Carbon stock change/1997: 4 F: For a definition of Other land see NID Table 6-2, NID Table 6-6 and NID chp. 6.9.1. 
</t>
  </si>
  <si>
    <t xml:space="preserve">4.A.1 Direct N2O Emissions/1997: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</si>
  <si>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</si>
  <si>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</si>
  <si>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</si>
  <si>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</si>
  <si>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Emissions/Removal/1997: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</si>
  <si>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</si>
  <si>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</si>
  <si>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</si>
  <si>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</si>
  <si>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</si>
  <si>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</si>
  <si>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</si>
  <si>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</si>
  <si>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</si>
  <si>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</si>
  <si>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</si>
  <si>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</si>
  <si>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</si>
  <si>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</si>
  <si>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</si>
  <si>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</si>
  <si>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</si>
  <si>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</si>
  <si>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</si>
  <si>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</si>
  <si>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</si>
  <si>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</si>
  <si>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</si>
  <si>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</si>
  <si>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</si>
  <si>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Mineralization/1997: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</si>
  <si>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</si>
  <si>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</si>
  <si>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-/1997: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</si>
  <si>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</si>
  <si>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</si>
  <si>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</si>
  <si>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</si>
  <si>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</si>
  <si>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</si>
  <si>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</si>
  <si>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Burning/1997: 4 V: See NID chp. 6.4.2.6.4 and chp. 6.6.2.3.3. 
</t>
  </si>
  <si>
    <t>Sawnwood</t>
  </si>
  <si>
    <t xml:space="preserve">4.G/1997: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</si>
  <si>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</si>
  <si>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</si>
  <si>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</si>
  <si>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</si>
  <si>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</si>
  <si>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</si>
  <si>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</si>
  <si>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</si>
  <si>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</si>
  <si>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</si>
  <si>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</si>
  <si>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</si>
  <si>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</si>
  <si>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</si>
  <si>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</si>
  <si>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</si>
  <si>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</si>
  <si>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</si>
  <si>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</si>
  <si>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</si>
  <si>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</si>
  <si>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</si>
  <si>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</si>
  <si>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</si>
  <si>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</si>
  <si>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</si>
  <si>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</si>
  <si>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</si>
  <si>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</si>
  <si>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</si>
  <si>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Data/1997: See NID chp. 6.10. 
</t>
  </si>
  <si>
    <t xml:space="preserve">5./1997: 5.C.1.1.b Waste Incineration – Biogenic: Cremations are numbers and cannot be summed up in the total amount of wastes. 
5./1997: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5./1997: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5./1997: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5./1997: SO2 emissions reported under 5.E originate from source categories 5.B and 5.D. 
5./1997: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5./1997: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5./1997: 5.C.1.1.b.iii Waste Incineration – Biogenic: Activity data for sewage sludge is given in weight of dry matter.  
5./1997: 5.C.1.2.b.: Waste Incineration – Non-biogenic: Industrial waste consists of cable insulation materials. 
5./1997: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</si>
  <si>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5.A/1997: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</si>
  <si>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</si>
  <si>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5.B/1997: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5.B/1997: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</si>
  <si>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</si>
  <si>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</si>
  <si>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</si>
  <si>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</si>
  <si>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</si>
  <si>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5.C/1997: 5.C.1.1.b Waste Incineration – Biogenic: Cremations are numbers and cannot be summed up in the total amount of wastes. 
5.C/1997: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5.C/1997: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5.C/1997: 5.C.1.1.b.iii Waste Incineration – Biogenic: Activity data for sewage sludge is given in weight of dry matter.  
5.C/1997: 5.C.1.2.b.: Waste Incineration – Non-biogenic: Industrial waste consists of cable insulation materials. 
5.C.1.1.b.iii Sewage Sludge: </t>
  </si>
  <si>
    <t xml:space="preserve">5.D/1997: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</si>
  <si>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</si>
  <si>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</si>
  <si>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</si>
  <si>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</si>
  <si>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</si>
  <si>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</si>
  <si>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</si>
  <si>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</si>
  <si>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</si>
  <si>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</si>
  <si>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</si>
  <si>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</si>
  <si>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</si>
  <si>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</si>
  <si>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CR,CS,T2,T3</t>
  </si>
  <si>
    <t>PS</t>
  </si>
  <si>
    <t>CR,T2</t>
  </si>
  <si>
    <t>T3</t>
  </si>
  <si>
    <t>D</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</si>
  <si>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</si>
  <si>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</si>
  <si>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</si>
  <si>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</si>
  <si>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</si>
  <si>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</si>
  <si>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</si>
  <si>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</si>
  <si>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</si>
  <si>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</si>
  <si>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</si>
  <si>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</si>
  <si>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</si>
  <si>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</si>
  <si>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</si>
  <si>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</si>
  <si>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</si>
  <si>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</si>
  <si>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</si>
  <si>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</si>
  <si>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</si>
  <si>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</si>
  <si>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</si>
  <si>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</si>
  <si>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</si>
  <si>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</si>
  <si>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</si>
  <si>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</si>
  <si>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</si>
  <si>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</si>
  <si>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</si>
  <si>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</si>
  <si>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</si>
  <si>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approach/1.A.2  Manufacturing Industries and Construction/1.A.2.f  Non-metallic Minerals
1.AA  Fuel Combustion - Sectoral approach/1.A.2  Manufacturing Industries and Construction/1.A.2.f  Non-metallic Minerals/Biomass</t>
  </si>
  <si>
    <t>1.A.2.f Biomass</t>
  </si>
  <si>
    <t>1.A.2.f. Other Fossil Fuels</t>
  </si>
  <si>
    <t>The NID (section 3.2.6.2.7) explains that all CH4 emissions from biomass used as fuel in non-metallic minerals (cement production) are reported under "other fossil fuels".</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</si>
  <si>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</si>
  <si>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</si>
  <si>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</si>
  <si>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</si>
  <si>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</si>
  <si>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</si>
  <si>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</si>
  <si>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</si>
  <si>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</si>
  <si>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</si>
  <si>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</si>
  <si>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</si>
  <si>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</si>
  <si>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</si>
  <si>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</si>
  <si>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</si>
  <si>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</si>
  <si>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</si>
  <si>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</si>
  <si>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</si>
  <si>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</si>
  <si>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</si>
  <si>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</si>
  <si>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</si>
  <si>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</si>
  <si>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</si>
  <si>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</si>
  <si>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</si>
  <si>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</si>
  <si>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</si>
  <si>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</si>
  <si>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</si>
  <si>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</si>
  <si>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</si>
  <si>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</si>
  <si>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</si>
  <si>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</si>
  <si>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</si>
  <si>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</si>
  <si>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</si>
  <si>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</si>
  <si>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</si>
  <si>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</si>
  <si>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</si>
  <si>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</si>
  <si>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</si>
  <si>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</si>
  <si>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</si>
  <si>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</si>
  <si>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</si>
  <si>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</si>
  <si>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</si>
  <si>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</si>
  <si>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</si>
  <si>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</si>
  <si>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</si>
  <si>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</si>
  <si>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</si>
  <si>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</si>
  <si>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</si>
  <si>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</si>
  <si>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</si>
  <si>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</si>
  <si>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</si>
  <si>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</si>
  <si>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</si>
  <si>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</si>
  <si>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</si>
  <si>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</si>
  <si>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</si>
  <si>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</si>
  <si>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</si>
  <si>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</si>
  <si>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</si>
  <si>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</si>
  <si>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</si>
  <si>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</si>
  <si>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</si>
  <si>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</si>
  <si>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</si>
  <si>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</si>
  <si>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</si>
  <si>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</si>
  <si>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</si>
  <si>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</si>
  <si>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</si>
  <si>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</si>
  <si>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</si>
  <si>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</si>
  <si>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</si>
  <si>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</si>
  <si>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</si>
  <si>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</si>
  <si>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</si>
  <si>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</si>
  <si>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</si>
  <si>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</si>
  <si>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</si>
  <si>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</si>
  <si>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</si>
  <si>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</si>
  <si>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</si>
  <si>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</si>
  <si>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</si>
  <si>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</si>
  <si>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-/1997: A Tier 1 approach “carbon stock changes = 0” is applied for litter and dead wood for Afforestations under 20 years (marked with “NE”).  
-/1997: Emissions from organic soils are calculated with an annual loss of 2.6 t C/ha and a 3%-share in drained area (IEF -0.078 t C/ha). 
-/1997: Afforestations over 20 years are subdivided into 15 strata. The “geographical locations” are described in NIR Chapter 11.2.3 (Z1-Z3: elevation levels; L1-L5: NFI production regions).  
-/1997: Afforestations over than 20 years are subject to FM. 
-/1997: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</si>
  <si>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</si>
  <si>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</si>
  <si>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</si>
  <si>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</si>
  <si>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</si>
  <si>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</si>
  <si>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</si>
  <si>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</si>
  <si>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</si>
  <si>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</si>
  <si>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</si>
  <si>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</si>
  <si>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</si>
  <si>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</si>
  <si>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</si>
  <si>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</si>
  <si>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</si>
  <si>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</si>
  <si>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</si>
  <si>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-/1997: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</si>
  <si>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</si>
  <si>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</si>
  <si>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</si>
  <si>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</si>
  <si>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</si>
  <si>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</si>
  <si>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</si>
  <si>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-/1997: Emissions from organic soils are calculated with an annual loss of 2.6 t C/ha and a 3%-share in drained area (IEF -0.078 t C/ha). 
-/1997: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-/1997: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</si>
  <si>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</si>
  <si>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</si>
  <si>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</si>
  <si>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</si>
  <si>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</si>
  <si>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</si>
  <si>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</si>
  <si>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</si>
  <si>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-/1997: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</si>
  <si>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</si>
  <si>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</si>
  <si>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</si>
  <si>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</si>
  <si>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-/1997: HWP from deforestation are accounted for on the basis of instantaneous oxidiation 
-/1997: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</si>
  <si>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-/1997: A1, A2, B1: As reported in NIR Chapter 6.4.2.9 “Fertilization including liming of forests is prohibited by the Swiss forest law and adherent ordinances (Swiss Confederation 1991, 1992, 2005). 
</t>
  </si>
  <si>
    <t xml:space="preserve">-/1997: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</si>
  <si>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</si>
  <si>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</si>
  <si>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</si>
  <si>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-/1997: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</si>
  <si>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</si>
  <si>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</si>
  <si>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-/1997: A.1: All registered wildfires are attributed to mature forest and reported under FM.  In this way, emissions are not underestimated, since biomass losses due to wildfires on mature forest (CC12) is higher than at afforestations. 
</t>
  </si>
  <si>
    <t xml:space="preserve">-/1997: No wildfires and no controlled burning occur on Swiss Deforestations 
</t>
  </si>
  <si>
    <t xml:space="preserve">-/1997: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</si>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</sst>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10539.29812</v>
      </c>
      <c r="E21" s="3418" t="s">
        <v>2942</v>
      </c>
      <c r="F21" s="3415" t="n">
        <v>231.8645586</v>
      </c>
      <c r="G21" s="3418" t="n">
        <v>850.1700482</v>
      </c>
      <c r="H21" s="3418" t="n">
        <v>200.726534147058</v>
      </c>
      <c r="I21" s="3415" t="s">
        <v>2942</v>
      </c>
      <c r="J21" s="3415" t="s">
        <v>1185</v>
      </c>
      <c r="K21" s="26"/>
      <c r="L21" s="26"/>
      <c r="M21" s="26"/>
    </row>
    <row r="22" spans="1:13" ht="13.5" customHeight="1" x14ac:dyDescent="0.15">
      <c r="A22" s="947"/>
      <c r="B22" s="2612"/>
      <c r="C22" s="123" t="s">
        <v>2011</v>
      </c>
      <c r="D22" s="3415" t="n">
        <v>2704.913355</v>
      </c>
      <c r="E22" s="3418" t="n">
        <v>4.10438410243542</v>
      </c>
      <c r="F22" s="3415" t="n">
        <v>54.0982671</v>
      </c>
      <c r="G22" s="3418" t="n">
        <v>198.3603127</v>
      </c>
      <c r="H22" s="3418" t="n">
        <v>100.024881819827</v>
      </c>
      <c r="I22" s="3415" t="n">
        <v>40.7073457</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7405.024919999999</v>
      </c>
      <c r="E25" s="3418" t="n">
        <v>5.80777626011137</v>
      </c>
      <c r="F25" s="3415" t="n">
        <v>127.770005039</v>
      </c>
      <c r="G25" s="3418" t="n">
        <v>468.4900184763333</v>
      </c>
      <c r="H25" s="3418" t="n">
        <v>233.268884664794</v>
      </c>
      <c r="I25" s="3415" t="n">
        <v>157.69133576500002</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20649.236394999996</v>
      </c>
      <c r="E27" s="3418" t="n">
        <v>2.62037444259867</v>
      </c>
      <c r="F27" s="3418" t="n">
        <v>413.732830739</v>
      </c>
      <c r="G27" s="3418" t="n">
        <v>1517.0203793763333</v>
      </c>
      <c r="H27" s="3418" t="n">
        <v>4.317827298791</v>
      </c>
      <c r="I27" s="3418" t="n">
        <v>198.398681465</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0.21597533333333</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4984.0</v>
      </c>
      <c r="E13" s="3418" t="s">
        <v>2945</v>
      </c>
      <c r="F13" s="3418" t="n">
        <v>43.33333333333266</v>
      </c>
      <c r="G13" s="3418" t="s">
        <v>2944</v>
      </c>
      <c r="H13" s="3415" t="s">
        <v>2944</v>
      </c>
      <c r="I13" s="3415" t="s">
        <v>2942</v>
      </c>
      <c r="J13" s="3415" t="n">
        <v>0.21597333333333</v>
      </c>
      <c r="K13" s="3415" t="s">
        <v>2944</v>
      </c>
      <c r="L13" s="26"/>
    </row>
    <row r="14" spans="1:12" ht="12" customHeight="1" x14ac:dyDescent="0.15">
      <c r="A14" s="892" t="s">
        <v>265</v>
      </c>
      <c r="B14" s="3415" t="s">
        <v>2978</v>
      </c>
      <c r="C14" s="3415" t="s">
        <v>2979</v>
      </c>
      <c r="D14" s="3415" t="n">
        <v>161.5234955</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0.287266012</v>
      </c>
      <c r="I16" s="3418" t="s">
        <v>2942</v>
      </c>
      <c r="J16" s="3418" t="n">
        <v>14.640883488</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0.031757</v>
      </c>
      <c r="E20" s="3418" t="n">
        <v>356000.0</v>
      </c>
      <c r="F20" s="3418" t="n">
        <v>1.8144E7</v>
      </c>
      <c r="G20" s="3416" t="s">
        <v>1185</v>
      </c>
      <c r="H20" s="3415" t="n">
        <v>0.011305492</v>
      </c>
      <c r="I20" s="3415" t="s">
        <v>2942</v>
      </c>
      <c r="J20" s="3415" t="n">
        <v>0.576199008</v>
      </c>
      <c r="K20" s="3416" t="s">
        <v>1185</v>
      </c>
      <c r="L20" s="26"/>
    </row>
    <row r="21" spans="1:12" ht="12" customHeight="1" x14ac:dyDescent="0.15">
      <c r="A21" s="892" t="s">
        <v>270</v>
      </c>
      <c r="B21" s="3415" t="s">
        <v>2982</v>
      </c>
      <c r="C21" s="3415" t="s">
        <v>2979</v>
      </c>
      <c r="D21" s="3415" t="n">
        <v>0.77517</v>
      </c>
      <c r="E21" s="3418" t="n">
        <v>356000.0</v>
      </c>
      <c r="F21" s="3418" t="n">
        <v>1.8144E7</v>
      </c>
      <c r="G21" s="3416" t="s">
        <v>1185</v>
      </c>
      <c r="H21" s="3415" t="n">
        <v>0.27596052</v>
      </c>
      <c r="I21" s="3415" t="s">
        <v>2942</v>
      </c>
      <c r="J21" s="3415" t="n">
        <v>14.06468448</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41.3672</v>
      </c>
      <c r="I23" s="3418" t="s">
        <v>2942</v>
      </c>
      <c r="J23" s="3418" t="n">
        <v>0.0214312</v>
      </c>
      <c r="K23" s="3418" t="n">
        <v>1.4952E-4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41.3672</v>
      </c>
      <c r="I28" s="3418" t="s">
        <v>2942</v>
      </c>
      <c r="J28" s="3418" t="n">
        <v>0.0214312</v>
      </c>
      <c r="K28" s="3418" t="n">
        <v>1.4952E-4</v>
      </c>
      <c r="L28" s="26"/>
    </row>
    <row r="29" spans="1:12" ht="12" customHeight="1" x14ac:dyDescent="0.15">
      <c r="A29" s="896" t="s">
        <v>273</v>
      </c>
      <c r="B29" s="3415" t="s">
        <v>1185</v>
      </c>
      <c r="C29" s="3415" t="s">
        <v>2979</v>
      </c>
      <c r="D29" s="3415" t="s">
        <v>2984</v>
      </c>
      <c r="E29" s="3418" t="s">
        <v>1185</v>
      </c>
      <c r="F29" s="3418" t="s">
        <v>1185</v>
      </c>
      <c r="G29" s="3418" t="s">
        <v>1185</v>
      </c>
      <c r="H29" s="3415" t="n">
        <v>41.3672</v>
      </c>
      <c r="I29" s="3415" t="s">
        <v>2942</v>
      </c>
      <c r="J29" s="3415" t="n">
        <v>0.0214312</v>
      </c>
      <c r="K29" s="3415" t="n">
        <v>1.4952E-4</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286.0220226</v>
      </c>
      <c r="F7" s="3415" t="n">
        <v>646.1821218</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14.4823305</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71.78238131</v>
      </c>
      <c r="F12" s="3415" t="n">
        <v>72.26001033</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104.1047243</v>
      </c>
      <c r="F13" s="3415" t="n">
        <v>268.6584992</v>
      </c>
      <c r="G13" s="3415" t="n">
        <v>250.6125</v>
      </c>
      <c r="H13" s="3416" t="s">
        <v>1185</v>
      </c>
      <c r="I13" s="3416" t="s">
        <v>1185</v>
      </c>
      <c r="J13" s="3415" t="n">
        <v>22.13730569</v>
      </c>
      <c r="K13" s="3416" t="s">
        <v>1185</v>
      </c>
      <c r="L13" s="3415" t="n">
        <v>27.41512168</v>
      </c>
      <c r="M13" s="3416" t="s">
        <v>1185</v>
      </c>
      <c r="N13" s="3415" t="n">
        <v>136.4794521</v>
      </c>
      <c r="O13" s="3415" t="n">
        <v>37.86622621</v>
      </c>
      <c r="P13" s="3415" t="n">
        <v>55.35332982</v>
      </c>
      <c r="Q13" s="3415" t="n">
        <v>25.6107652</v>
      </c>
      <c r="R13" s="3415" t="n">
        <v>107.3114496</v>
      </c>
      <c r="S13" s="3415" t="n">
        <v>39.82077439</v>
      </c>
      <c r="T13" s="3415" t="n">
        <v>1.407954445</v>
      </c>
      <c r="U13" s="3416" t="s">
        <v>1185</v>
      </c>
      <c r="V13" s="3415" t="n">
        <v>32.59934198</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53983.170023955005</v>
      </c>
      <c r="C8" s="3416" t="s">
        <v>1185</v>
      </c>
      <c r="D8" s="3416" t="s">
        <v>1185</v>
      </c>
      <c r="E8" s="3416" t="s">
        <v>1185</v>
      </c>
      <c r="F8" s="3418" t="n">
        <v>3951.568045753506</v>
      </c>
      <c r="G8" s="3418" t="n">
        <v>0.02325541794995</v>
      </c>
      <c r="H8" s="3418" t="n">
        <v>0.10796634004791</v>
      </c>
      <c r="I8" s="312"/>
      <c r="J8" s="26"/>
      <c r="K8" s="26"/>
      <c r="L8" s="26"/>
    </row>
    <row r="9" spans="1:12" ht="12" customHeight="1" x14ac:dyDescent="0.15">
      <c r="A9" s="1001" t="s">
        <v>108</v>
      </c>
      <c r="B9" s="3415" t="n">
        <v>53983.170023955005</v>
      </c>
      <c r="C9" s="3418" t="n">
        <v>73.19999999999999</v>
      </c>
      <c r="D9" s="3418" t="n">
        <v>0.43079015070124</v>
      </c>
      <c r="E9" s="3418" t="n">
        <v>2.0</v>
      </c>
      <c r="F9" s="3415" t="n">
        <v>3951.568045753506</v>
      </c>
      <c r="G9" s="3415" t="n">
        <v>0.02325541794995</v>
      </c>
      <c r="H9" s="3415" t="n">
        <v>0.10796634004791</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657.1932309599999</v>
      </c>
      <c r="C12" s="3416" t="s">
        <v>1185</v>
      </c>
      <c r="D12" s="3416" t="s">
        <v>1185</v>
      </c>
      <c r="E12" s="3416" t="s">
        <v>1185</v>
      </c>
      <c r="F12" s="3418" t="n">
        <v>48.369421798656</v>
      </c>
      <c r="G12" s="3418" t="n">
        <v>3.9811790512E-4</v>
      </c>
      <c r="H12" s="3418" t="n">
        <v>0.00153549766314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657.1932309599999</v>
      </c>
      <c r="C14" s="3418" t="n">
        <v>73.60000000000001</v>
      </c>
      <c r="D14" s="3418" t="n">
        <v>0.60578515779666</v>
      </c>
      <c r="E14" s="3418" t="n">
        <v>2.33644777639753</v>
      </c>
      <c r="F14" s="3415" t="n">
        <v>48.369421798656</v>
      </c>
      <c r="G14" s="3415" t="n">
        <v>3.9811790512E-4</v>
      </c>
      <c r="H14" s="3415" t="n">
        <v>0.00153549766314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5.01466296662586</v>
      </c>
      <c r="C30" s="3418" t="n">
        <v>94.98533703337414</v>
      </c>
      <c r="D30" s="303"/>
      <c r="E30" s="303"/>
      <c r="F30" s="303"/>
      <c r="G30" s="303"/>
      <c r="H30" s="303"/>
      <c r="I30" s="312"/>
      <c r="J30" s="325"/>
      <c r="K30" s="325"/>
      <c r="L30" s="325"/>
    </row>
    <row r="31" spans="1:12" ht="12" customHeight="1" x14ac:dyDescent="0.15">
      <c r="A31" s="935" t="s">
        <v>308</v>
      </c>
      <c r="B31" s="3418" t="n">
        <v>69.99074917453605</v>
      </c>
      <c r="C31" s="3418" t="n">
        <v>30.00925082546395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2075.206498517101</v>
      </c>
      <c r="C7" s="3417" t="n">
        <v>0.21016858</v>
      </c>
      <c r="D7" s="3417" t="n">
        <v>2.4380022046014</v>
      </c>
      <c r="E7" s="3417" t="n">
        <v>338.0882792374905</v>
      </c>
      <c r="F7" s="3417" t="n">
        <v>19.14057623417667</v>
      </c>
      <c r="G7" s="3417" t="s">
        <v>2944</v>
      </c>
      <c r="H7" s="3417" t="n">
        <v>0.00546759632863</v>
      </c>
      <c r="I7" s="3417" t="s">
        <v>2945</v>
      </c>
      <c r="J7" s="3417" t="n">
        <v>0.27723393406364</v>
      </c>
      <c r="K7" s="3417" t="n">
        <v>7.6635550374375</v>
      </c>
      <c r="L7" s="3417" t="n">
        <v>91.02211043319062</v>
      </c>
      <c r="M7" s="3417" t="n">
        <v>0.83587715178773</v>
      </c>
    </row>
    <row r="8" spans="1:13" ht="12" customHeight="1" x14ac:dyDescent="0.15">
      <c r="A8" s="1077" t="s">
        <v>315</v>
      </c>
      <c r="B8" s="3417" t="n">
        <v>1795.1922041261364</v>
      </c>
      <c r="C8" s="3416" t="s">
        <v>1185</v>
      </c>
      <c r="D8" s="3416" t="s">
        <v>1185</v>
      </c>
      <c r="E8" s="3416" t="s">
        <v>1185</v>
      </c>
      <c r="F8" s="3416" t="s">
        <v>1185</v>
      </c>
      <c r="G8" s="3416" t="s">
        <v>1185</v>
      </c>
      <c r="H8" s="3416" t="s">
        <v>1185</v>
      </c>
      <c r="I8" s="3416" t="s">
        <v>1185</v>
      </c>
      <c r="J8" s="3417" t="n">
        <v>0.01177843406364</v>
      </c>
      <c r="K8" s="3417" t="n">
        <v>0.0210811195</v>
      </c>
      <c r="L8" s="3417" t="n">
        <v>0.03057508726364</v>
      </c>
      <c r="M8" s="3417" t="n">
        <v>5.0958478773E-4</v>
      </c>
    </row>
    <row r="9" spans="1:13" ht="12" customHeight="1" x14ac:dyDescent="0.15">
      <c r="A9" s="1078" t="s">
        <v>316</v>
      </c>
      <c r="B9" s="3417" t="n">
        <v>1606.9525908245</v>
      </c>
      <c r="C9" s="3416" t="s">
        <v>1185</v>
      </c>
      <c r="D9" s="3416" t="s">
        <v>1185</v>
      </c>
      <c r="E9" s="3416" t="s">
        <v>1185</v>
      </c>
      <c r="F9" s="3416" t="s">
        <v>1185</v>
      </c>
      <c r="G9" s="3416" t="s">
        <v>1185</v>
      </c>
      <c r="H9" s="3416" t="s">
        <v>1185</v>
      </c>
      <c r="I9" s="3416" t="s">
        <v>1185</v>
      </c>
      <c r="J9" s="3416" t="s">
        <v>1185</v>
      </c>
      <c r="K9" s="3416" t="s">
        <v>1185</v>
      </c>
      <c r="L9" s="3416" t="s">
        <v>1185</v>
      </c>
      <c r="M9" s="3415" t="n">
        <v>4.28119835E-4</v>
      </c>
    </row>
    <row r="10" spans="1:13" ht="12" customHeight="1" x14ac:dyDescent="0.15">
      <c r="A10" s="1078" t="s">
        <v>317</v>
      </c>
      <c r="B10" s="3417" t="n">
        <v>46.9524576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6.8821756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134.40498010163637</v>
      </c>
      <c r="C12" s="3416" t="s">
        <v>1185</v>
      </c>
      <c r="D12" s="3416" t="s">
        <v>1185</v>
      </c>
      <c r="E12" s="3416" t="s">
        <v>1185</v>
      </c>
      <c r="F12" s="3416" t="s">
        <v>1185</v>
      </c>
      <c r="G12" s="3416" t="s">
        <v>1185</v>
      </c>
      <c r="H12" s="3416" t="s">
        <v>1185</v>
      </c>
      <c r="I12" s="3416" t="s">
        <v>1185</v>
      </c>
      <c r="J12" s="3417" t="n">
        <v>0.01177843406364</v>
      </c>
      <c r="K12" s="3417" t="n">
        <v>0.0210811195</v>
      </c>
      <c r="L12" s="3417" t="n">
        <v>0.03057508726364</v>
      </c>
      <c r="M12" s="3417" t="n">
        <v>8.146495273E-5</v>
      </c>
    </row>
    <row r="13" spans="1:13" ht="12" customHeight="1" x14ac:dyDescent="0.15">
      <c r="A13" s="1079" t="s">
        <v>320</v>
      </c>
      <c r="B13" s="3417" t="n">
        <v>142.4804924</v>
      </c>
      <c r="C13" s="3417" t="n">
        <v>0.21016858</v>
      </c>
      <c r="D13" s="3417" t="n">
        <v>2.175341</v>
      </c>
      <c r="E13" s="3417" t="s">
        <v>2944</v>
      </c>
      <c r="F13" s="3417" t="s">
        <v>2944</v>
      </c>
      <c r="G13" s="3417" t="s">
        <v>2944</v>
      </c>
      <c r="H13" s="3417" t="s">
        <v>2944</v>
      </c>
      <c r="I13" s="3417" t="s">
        <v>2944</v>
      </c>
      <c r="J13" s="3417" t="n">
        <v>0.07409561</v>
      </c>
      <c r="K13" s="3417" t="n">
        <v>4.314581134</v>
      </c>
      <c r="L13" s="3417" t="n">
        <v>0.07888706</v>
      </c>
      <c r="M13" s="3417" t="n">
        <v>0.57918435</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0.163851</v>
      </c>
      <c r="E15" s="3416" t="s">
        <v>1185</v>
      </c>
      <c r="F15" s="3416" t="s">
        <v>1185</v>
      </c>
      <c r="G15" s="3416" t="s">
        <v>1185</v>
      </c>
      <c r="H15" s="3416" t="s">
        <v>1185</v>
      </c>
      <c r="I15" s="3416" t="s">
        <v>1185</v>
      </c>
      <c r="J15" s="3415" t="n">
        <v>0.06171721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16.043148</v>
      </c>
      <c r="C18" s="3417" t="n">
        <v>0.207031</v>
      </c>
      <c r="D18" s="3416" t="s">
        <v>1185</v>
      </c>
      <c r="E18" s="3416" t="s">
        <v>1185</v>
      </c>
      <c r="F18" s="3416" t="s">
        <v>1185</v>
      </c>
      <c r="G18" s="3416" t="s">
        <v>1185</v>
      </c>
      <c r="H18" s="3416" t="s">
        <v>1185</v>
      </c>
      <c r="I18" s="3416" t="s">
        <v>1185</v>
      </c>
      <c r="J18" s="3415" t="s">
        <v>2944</v>
      </c>
      <c r="K18" s="3415" t="n">
        <v>3.972188</v>
      </c>
      <c r="L18" s="3415" t="s">
        <v>2944</v>
      </c>
      <c r="M18" s="3415" t="n">
        <v>0.4589772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104.1029</v>
      </c>
      <c r="C21" s="3417" t="s">
        <v>2943</v>
      </c>
      <c r="D21" s="3416" t="s">
        <v>1185</v>
      </c>
      <c r="E21" s="3416" t="s">
        <v>1185</v>
      </c>
      <c r="F21" s="3416" t="s">
        <v>1185</v>
      </c>
      <c r="G21" s="3416" t="s">
        <v>1185</v>
      </c>
      <c r="H21" s="3416" t="s">
        <v>1185</v>
      </c>
      <c r="I21" s="3416" t="s">
        <v>1185</v>
      </c>
      <c r="J21" s="3415" t="s">
        <v>2944</v>
      </c>
      <c r="K21" s="3415" t="s">
        <v>2944</v>
      </c>
      <c r="L21" s="3415" t="n">
        <v>0.0238051</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22.3344444</v>
      </c>
      <c r="C23" s="3417" t="n">
        <v>0.00313758</v>
      </c>
      <c r="D23" s="3417" t="n">
        <v>2.01149</v>
      </c>
      <c r="E23" s="3417" t="s">
        <v>2944</v>
      </c>
      <c r="F23" s="3417" t="s">
        <v>2944</v>
      </c>
      <c r="G23" s="3417" t="s">
        <v>2944</v>
      </c>
      <c r="H23" s="3417" t="s">
        <v>2944</v>
      </c>
      <c r="I23" s="3417" t="s">
        <v>2944</v>
      </c>
      <c r="J23" s="3417" t="n">
        <v>0.0123784</v>
      </c>
      <c r="K23" s="3417" t="n">
        <v>0.342393134</v>
      </c>
      <c r="L23" s="3417" t="n">
        <v>0.05508196</v>
      </c>
      <c r="M23" s="3417" t="n">
        <v>0.12020715</v>
      </c>
    </row>
    <row r="24" spans="1:13" ht="12" customHeight="1" x14ac:dyDescent="0.15">
      <c r="A24" s="1077" t="s">
        <v>330</v>
      </c>
      <c r="B24" s="3417" t="n">
        <v>52.99618675</v>
      </c>
      <c r="C24" s="3417" t="s">
        <v>2943</v>
      </c>
      <c r="D24" s="3417" t="s">
        <v>2944</v>
      </c>
      <c r="E24" s="3417" t="s">
        <v>2944</v>
      </c>
      <c r="F24" s="3417" t="n">
        <v>14.9835836325</v>
      </c>
      <c r="G24" s="3417" t="s">
        <v>2944</v>
      </c>
      <c r="H24" s="3417" t="n">
        <v>0.0015</v>
      </c>
      <c r="I24" s="3417" t="s">
        <v>2944</v>
      </c>
      <c r="J24" s="3417" t="n">
        <v>0.13532449</v>
      </c>
      <c r="K24" s="3417" t="n">
        <v>2.182043811</v>
      </c>
      <c r="L24" s="3417" t="n">
        <v>0.67623228204545</v>
      </c>
      <c r="M24" s="3417" t="n">
        <v>0.252509217</v>
      </c>
    </row>
    <row r="25" spans="1:13" ht="12" customHeight="1" x14ac:dyDescent="0.15">
      <c r="A25" s="1078" t="s">
        <v>331</v>
      </c>
      <c r="B25" s="3417" t="n">
        <v>7.73973675</v>
      </c>
      <c r="C25" s="3417" t="s">
        <v>2943</v>
      </c>
      <c r="D25" s="3416" t="s">
        <v>1185</v>
      </c>
      <c r="E25" s="3416" t="s">
        <v>1185</v>
      </c>
      <c r="F25" s="3416" t="s">
        <v>1185</v>
      </c>
      <c r="G25" s="3416" t="s">
        <v>1185</v>
      </c>
      <c r="H25" s="3416" t="s">
        <v>1185</v>
      </c>
      <c r="I25" s="3416" t="s">
        <v>1185</v>
      </c>
      <c r="J25" s="3415" t="n">
        <v>0.12738701</v>
      </c>
      <c r="K25" s="3415" t="n">
        <v>1.072885595</v>
      </c>
      <c r="L25" s="3415" t="n">
        <v>0.65519918704545</v>
      </c>
      <c r="M25" s="3415" t="n">
        <v>0.033929107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43.7104</v>
      </c>
      <c r="C27" s="3416" t="s">
        <v>1185</v>
      </c>
      <c r="D27" s="3416" t="s">
        <v>1185</v>
      </c>
      <c r="E27" s="3416" t="s">
        <v>1185</v>
      </c>
      <c r="F27" s="3417" t="n">
        <v>14.9835836325</v>
      </c>
      <c r="G27" s="3416" t="s">
        <v>1185</v>
      </c>
      <c r="H27" s="3417" t="s">
        <v>2942</v>
      </c>
      <c r="I27" s="3416" t="s">
        <v>1185</v>
      </c>
      <c r="J27" s="3415" t="n">
        <v>0.0054638</v>
      </c>
      <c r="K27" s="3415" t="n">
        <v>1.09276</v>
      </c>
      <c r="L27" s="3415" t="n">
        <v>0.01775735</v>
      </c>
      <c r="M27" s="3415" t="n">
        <v>0.218552</v>
      </c>
    </row>
    <row r="28" spans="1:13" ht="12" customHeight="1" x14ac:dyDescent="0.15">
      <c r="A28" s="1081" t="s">
        <v>334</v>
      </c>
      <c r="B28" s="3417" t="s">
        <v>2944</v>
      </c>
      <c r="C28" s="3416" t="s">
        <v>1185</v>
      </c>
      <c r="D28" s="3416" t="s">
        <v>1185</v>
      </c>
      <c r="E28" s="3417" t="s">
        <v>2944</v>
      </c>
      <c r="F28" s="3417" t="s">
        <v>2944</v>
      </c>
      <c r="G28" s="3417" t="s">
        <v>2944</v>
      </c>
      <c r="H28" s="3417" t="n">
        <v>0.0015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1.54605</v>
      </c>
      <c r="C31" s="3417" t="s">
        <v>2944</v>
      </c>
      <c r="D31" s="3417" t="s">
        <v>2944</v>
      </c>
      <c r="E31" s="3417" t="s">
        <v>2944</v>
      </c>
      <c r="F31" s="3417" t="s">
        <v>2944</v>
      </c>
      <c r="G31" s="3417" t="s">
        <v>2944</v>
      </c>
      <c r="H31" s="3417" t="s">
        <v>2944</v>
      </c>
      <c r="I31" s="3417" t="s">
        <v>2944</v>
      </c>
      <c r="J31" s="3417" t="n">
        <v>0.00247368</v>
      </c>
      <c r="K31" s="3417" t="n">
        <v>0.016398216</v>
      </c>
      <c r="L31" s="3417" t="n">
        <v>0.003275745</v>
      </c>
      <c r="M31" s="3417" t="n">
        <v>2.811E-5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59.20041176895803</v>
      </c>
      <c r="C7" s="3417" t="s">
        <v>2943</v>
      </c>
      <c r="D7" s="3417" t="s">
        <v>2943</v>
      </c>
      <c r="E7" s="3416" t="s">
        <v>1185</v>
      </c>
      <c r="F7" s="3416" t="s">
        <v>1185</v>
      </c>
      <c r="G7" s="3416" t="s">
        <v>1185</v>
      </c>
      <c r="H7" s="3416" t="s">
        <v>1185</v>
      </c>
      <c r="I7" s="3416" t="s">
        <v>1185</v>
      </c>
      <c r="J7" s="3417" t="s">
        <v>2945</v>
      </c>
      <c r="K7" s="3417" t="n">
        <v>4.041609375E-4</v>
      </c>
      <c r="L7" s="3417" t="n">
        <v>49.9575992785255</v>
      </c>
      <c r="M7" s="3417" t="s">
        <v>2945</v>
      </c>
      <c r="N7" s="26"/>
    </row>
    <row r="8" spans="1:14" ht="14.25" customHeight="1" x14ac:dyDescent="0.15">
      <c r="A8" s="1087" t="s">
        <v>338</v>
      </c>
      <c r="B8" s="3417" t="n">
        <v>40.72525870935198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6.3900848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12.08506825960605</v>
      </c>
      <c r="C10" s="3417" t="s">
        <v>2945</v>
      </c>
      <c r="D10" s="3417" t="s">
        <v>2945</v>
      </c>
      <c r="E10" s="3416" t="s">
        <v>1185</v>
      </c>
      <c r="F10" s="3416" t="s">
        <v>1185</v>
      </c>
      <c r="G10" s="3416" t="s">
        <v>1185</v>
      </c>
      <c r="H10" s="3416" t="s">
        <v>1185</v>
      </c>
      <c r="I10" s="3416" t="s">
        <v>1185</v>
      </c>
      <c r="J10" s="3417" t="s">
        <v>2945</v>
      </c>
      <c r="K10" s="3417" t="n">
        <v>4.041609375E-4</v>
      </c>
      <c r="L10" s="3417" t="n">
        <v>49.9575992785255</v>
      </c>
      <c r="M10" s="3417" t="s">
        <v>2945</v>
      </c>
      <c r="N10" s="26"/>
    </row>
    <row r="11" spans="1:14" ht="12" customHeight="1" x14ac:dyDescent="0.15">
      <c r="A11" s="1093" t="s">
        <v>341</v>
      </c>
      <c r="B11" s="3416" t="s">
        <v>1185</v>
      </c>
      <c r="C11" s="3416" t="s">
        <v>1185</v>
      </c>
      <c r="D11" s="3416" t="s">
        <v>1185</v>
      </c>
      <c r="E11" s="3417" t="s">
        <v>2942</v>
      </c>
      <c r="F11" s="3417" t="n">
        <v>1.564778868</v>
      </c>
      <c r="G11" s="3417" t="s">
        <v>1185</v>
      </c>
      <c r="H11" s="3417" t="n">
        <v>4.0194E-5</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1.564778868</v>
      </c>
      <c r="G12" s="3417" t="s">
        <v>1185</v>
      </c>
      <c r="H12" s="3417" t="n">
        <v>4.0194E-5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338.0882792374905</v>
      </c>
      <c r="F17" s="3417" t="n">
        <v>2.59221373367667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225.9904556086225</v>
      </c>
      <c r="F18" s="3417" t="n">
        <v>2.59221373367667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98.967823628868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13.13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25.02200347200673</v>
      </c>
      <c r="C24" s="3417" t="s">
        <v>2944</v>
      </c>
      <c r="D24" s="3417" t="n">
        <v>0.2626612046014</v>
      </c>
      <c r="E24" s="3417" t="s">
        <v>2942</v>
      </c>
      <c r="F24" s="3417" t="s">
        <v>2942</v>
      </c>
      <c r="G24" s="3417" t="s">
        <v>1185</v>
      </c>
      <c r="H24" s="3417" t="n">
        <v>0.00392740232863</v>
      </c>
      <c r="I24" s="3417" t="s">
        <v>1185</v>
      </c>
      <c r="J24" s="3417" t="n">
        <v>0.0284554</v>
      </c>
      <c r="K24" s="3417" t="n">
        <v>0.8706043</v>
      </c>
      <c r="L24" s="3417" t="n">
        <v>37.87617551768936</v>
      </c>
      <c r="M24" s="3417" t="n">
        <v>0.00328</v>
      </c>
      <c r="N24" s="26"/>
    </row>
    <row r="25" spans="1:14" ht="12.75" customHeight="1" x14ac:dyDescent="0.15">
      <c r="A25" s="1087" t="s">
        <v>353</v>
      </c>
      <c r="B25" s="3416" t="s">
        <v>1185</v>
      </c>
      <c r="C25" s="3416" t="s">
        <v>1185</v>
      </c>
      <c r="D25" s="3416" t="s">
        <v>1185</v>
      </c>
      <c r="E25" s="3417" t="s">
        <v>1185</v>
      </c>
      <c r="F25" s="3417" t="s">
        <v>1185</v>
      </c>
      <c r="G25" s="3417" t="s">
        <v>1185</v>
      </c>
      <c r="H25" s="3417" t="n">
        <v>0.00293103333333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9.963689953E-4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0.2445357986014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25.02200347200673</v>
      </c>
      <c r="C28" s="3417" t="s">
        <v>2944</v>
      </c>
      <c r="D28" s="3417" t="n">
        <v>0.018125406</v>
      </c>
      <c r="E28" s="3417" t="s">
        <v>2942</v>
      </c>
      <c r="F28" s="3417" t="s">
        <v>1185</v>
      </c>
      <c r="G28" s="3417" t="s">
        <v>1185</v>
      </c>
      <c r="H28" s="3417" t="s">
        <v>1185</v>
      </c>
      <c r="I28" s="3417" t="s">
        <v>1185</v>
      </c>
      <c r="J28" s="3417" t="n">
        <v>0.0284554</v>
      </c>
      <c r="K28" s="3417" t="n">
        <v>0.8706043</v>
      </c>
      <c r="L28" s="3417" t="n">
        <v>37.87617551768936</v>
      </c>
      <c r="M28" s="3417" t="n">
        <v>0.00328</v>
      </c>
      <c r="N28" s="26"/>
    </row>
    <row r="29" spans="1:14" ht="13" x14ac:dyDescent="0.15">
      <c r="A29" s="1086" t="s">
        <v>2087</v>
      </c>
      <c r="B29" s="3417" t="n">
        <v>0.3152</v>
      </c>
      <c r="C29" s="3417" t="s">
        <v>2944</v>
      </c>
      <c r="D29" s="3417" t="s">
        <v>2944</v>
      </c>
      <c r="E29" s="3417" t="s">
        <v>2944</v>
      </c>
      <c r="F29" s="3417" t="s">
        <v>2944</v>
      </c>
      <c r="G29" s="3417" t="s">
        <v>2944</v>
      </c>
      <c r="H29" s="3417" t="s">
        <v>2944</v>
      </c>
      <c r="I29" s="3417" t="s">
        <v>2944</v>
      </c>
      <c r="J29" s="3417" t="n">
        <v>0.02758</v>
      </c>
      <c r="K29" s="3417" t="n">
        <v>0.274840512</v>
      </c>
      <c r="L29" s="3417" t="n">
        <v>2.40264120766667</v>
      </c>
      <c r="M29" s="3417" t="n">
        <v>3.94E-4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1795.1922041261364</v>
      </c>
      <c r="H9" s="3418" t="s">
        <v>2945</v>
      </c>
      <c r="I9" s="3416" t="s">
        <v>1185</v>
      </c>
      <c r="J9" s="3416" t="s">
        <v>1185</v>
      </c>
      <c r="K9" s="3416" t="s">
        <v>1185</v>
      </c>
      <c r="L9" s="3416" t="s">
        <v>1185</v>
      </c>
      <c r="M9" s="26"/>
      <c r="N9" s="26"/>
    </row>
    <row r="10" spans="1:14" x14ac:dyDescent="0.15">
      <c r="A10" s="1097" t="s">
        <v>360</v>
      </c>
      <c r="B10" s="3415" t="s">
        <v>3005</v>
      </c>
      <c r="C10" s="3415" t="n">
        <v>2993.8450000000003</v>
      </c>
      <c r="D10" s="3418" t="n">
        <v>0.5367521</v>
      </c>
      <c r="E10" s="3416" t="s">
        <v>1185</v>
      </c>
      <c r="F10" s="3416" t="s">
        <v>1185</v>
      </c>
      <c r="G10" s="3415" t="n">
        <v>1606.9525908245</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46.9524576</v>
      </c>
      <c r="H11" s="3415" t="s">
        <v>2944</v>
      </c>
      <c r="I11" s="3416" t="s">
        <v>1185</v>
      </c>
      <c r="J11" s="3416" t="s">
        <v>1185</v>
      </c>
      <c r="K11" s="3416" t="s">
        <v>1185</v>
      </c>
      <c r="L11" s="3416" t="s">
        <v>1185</v>
      </c>
      <c r="M11" s="26"/>
      <c r="N11" s="26"/>
    </row>
    <row r="12" spans="1:14" x14ac:dyDescent="0.15">
      <c r="A12" s="1097" t="s">
        <v>318</v>
      </c>
      <c r="B12" s="3415" t="s">
        <v>3007</v>
      </c>
      <c r="C12" s="3415" t="n">
        <v>193.07999999999998</v>
      </c>
      <c r="D12" s="3418" t="n">
        <v>0.03564416614875</v>
      </c>
      <c r="E12" s="3416" t="s">
        <v>1185</v>
      </c>
      <c r="F12" s="3416" t="s">
        <v>1185</v>
      </c>
      <c r="G12" s="3415" t="n">
        <v>6.8821756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134.40498010163637</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123.31564200000001</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11.08933810163636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142.4804924</v>
      </c>
      <c r="H18" s="3418" t="s">
        <v>2943</v>
      </c>
      <c r="I18" s="3418" t="n">
        <v>0.21016858</v>
      </c>
      <c r="J18" s="3418" t="s">
        <v>2943</v>
      </c>
      <c r="K18" s="3418" t="n">
        <v>2.175341</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0.163851</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16.043148</v>
      </c>
      <c r="H26" s="3418" t="s">
        <v>2943</v>
      </c>
      <c r="I26" s="3418" t="n">
        <v>0.207031</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16.043148</v>
      </c>
      <c r="H27" s="3415" t="s">
        <v>2944</v>
      </c>
      <c r="I27" s="3415" t="n">
        <v>0.207031</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104.1029</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104.1029</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22.3344444</v>
      </c>
      <c r="H39" s="3418" t="s">
        <v>2944</v>
      </c>
      <c r="I39" s="3418" t="n">
        <v>0.00313758</v>
      </c>
      <c r="J39" s="3418" t="s">
        <v>2944</v>
      </c>
      <c r="K39" s="3418" t="n">
        <v>2.01149</v>
      </c>
      <c r="L39" s="3418" t="s">
        <v>2944</v>
      </c>
      <c r="M39" s="26"/>
      <c r="N39" s="26"/>
    </row>
    <row r="40" spans="1:14" ht="12" customHeight="1" x14ac:dyDescent="0.15">
      <c r="A40" s="3430" t="s">
        <v>3017</v>
      </c>
      <c r="B40" s="3415" t="s">
        <v>3018</v>
      </c>
      <c r="C40" s="3415" t="s">
        <v>2984</v>
      </c>
      <c r="D40" s="3418" t="s">
        <v>2984</v>
      </c>
      <c r="E40" s="3418" t="s">
        <v>2984</v>
      </c>
      <c r="F40" s="3418" t="s">
        <v>2944</v>
      </c>
      <c r="G40" s="3415" t="n">
        <v>1.2341148</v>
      </c>
      <c r="H40" s="3415" t="s">
        <v>2944</v>
      </c>
      <c r="I40" s="3415" t="n">
        <v>0.00313758</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18.5676</v>
      </c>
      <c r="H41" s="3415" t="s">
        <v>2944</v>
      </c>
      <c r="I41" s="3415" t="s">
        <v>2944</v>
      </c>
      <c r="J41" s="3415" t="s">
        <v>2944</v>
      </c>
      <c r="K41" s="3415" t="n">
        <v>2.01149</v>
      </c>
      <c r="L41" s="3415" t="s">
        <v>2944</v>
      </c>
    </row>
    <row r="42">
      <c r="A42" s="3430" t="s">
        <v>3021</v>
      </c>
      <c r="B42" s="3415" t="s">
        <v>3022</v>
      </c>
      <c r="C42" s="3415" t="s">
        <v>2984</v>
      </c>
      <c r="D42" s="3418" t="s">
        <v>2984</v>
      </c>
      <c r="E42" s="3418" t="s">
        <v>2944</v>
      </c>
      <c r="F42" s="3418" t="s">
        <v>2944</v>
      </c>
      <c r="G42" s="3415" t="n">
        <v>2.5327296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52.99618675</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7.73973675</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789.049</v>
      </c>
      <c r="D11" s="3418" t="n">
        <v>0.00980894310746</v>
      </c>
      <c r="E11" s="3418" t="s">
        <v>2944</v>
      </c>
      <c r="F11" s="3416" t="s">
        <v>1185</v>
      </c>
      <c r="G11" s="3415" t="n">
        <v>7.73973675</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27.319</v>
      </c>
      <c r="D18" s="3418" t="n">
        <v>1.6</v>
      </c>
      <c r="E18" s="3416" t="s">
        <v>1185</v>
      </c>
      <c r="F18" s="3416" t="s">
        <v>1185</v>
      </c>
      <c r="G18" s="3415" t="n">
        <v>43.7104</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2944</v>
      </c>
      <c r="D19" s="3418" t="s">
        <v>2943</v>
      </c>
      <c r="E19" s="3416" t="s">
        <v>1185</v>
      </c>
      <c r="F19" s="3416" t="s">
        <v>1185</v>
      </c>
      <c r="G19" s="3415" t="s">
        <v>2944</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1.54605</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1.54605</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59.20041176895803</v>
      </c>
      <c r="H24" s="3418" t="s">
        <v>2945</v>
      </c>
      <c r="I24" s="3418" t="s">
        <v>2943</v>
      </c>
      <c r="J24" s="3418" t="s">
        <v>2945</v>
      </c>
      <c r="K24" s="3418" t="s">
        <v>2943</v>
      </c>
      <c r="L24" s="3418" t="s">
        <v>2945</v>
      </c>
      <c r="M24" s="26"/>
      <c r="N24" s="26"/>
      <c r="O24" s="26"/>
    </row>
    <row r="25" spans="1:15" ht="12" customHeight="1" x14ac:dyDescent="0.15">
      <c r="A25" s="776" t="s">
        <v>338</v>
      </c>
      <c r="B25" s="3415" t="s">
        <v>3028</v>
      </c>
      <c r="C25" s="3415" t="n">
        <v>67.28640186330001</v>
      </c>
      <c r="D25" s="3418" t="n">
        <v>0.60525243706879</v>
      </c>
      <c r="E25" s="3418" t="s">
        <v>2944</v>
      </c>
      <c r="F25" s="3418" t="s">
        <v>2944</v>
      </c>
      <c r="G25" s="3415" t="n">
        <v>40.72525870935198</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10.838</v>
      </c>
      <c r="D26" s="3418" t="n">
        <v>0.5896</v>
      </c>
      <c r="E26" s="3418" t="s">
        <v>2944</v>
      </c>
      <c r="F26" s="3418" t="s">
        <v>2944</v>
      </c>
      <c r="G26" s="3415" t="n">
        <v>6.3900848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12.08506825960605</v>
      </c>
      <c r="H27" s="3418" t="s">
        <v>2945</v>
      </c>
      <c r="I27" s="3418" t="s">
        <v>2945</v>
      </c>
      <c r="J27" s="3418" t="s">
        <v>2945</v>
      </c>
      <c r="K27" s="3418" t="s">
        <v>2945</v>
      </c>
      <c r="L27" s="3418" t="s">
        <v>2945</v>
      </c>
      <c r="M27" s="26"/>
      <c r="N27" s="26"/>
      <c r="O27" s="26"/>
    </row>
    <row r="28" spans="1:15" ht="12" customHeight="1" x14ac:dyDescent="0.15">
      <c r="A28" s="3433" t="s">
        <v>3030</v>
      </c>
      <c r="B28" s="3415" t="s">
        <v>11</v>
      </c>
      <c r="C28" s="3415" t="n">
        <v>6.1436584615</v>
      </c>
      <c r="D28" s="3418" t="n">
        <v>1.96708009329272</v>
      </c>
      <c r="E28" s="3418" t="s">
        <v>2944</v>
      </c>
      <c r="F28" s="3418" t="s">
        <v>2944</v>
      </c>
      <c r="G28" s="3415" t="n">
        <v>12.08506825960605</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3031</v>
      </c>
      <c r="B30" s="3415" t="s">
        <v>3032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25.02200347200673</v>
      </c>
      <c r="H31" s="3418" t="s">
        <v>2944</v>
      </c>
      <c r="I31" s="3418" t="s">
        <v>2944</v>
      </c>
      <c r="J31" s="3418" t="s">
        <v>2944</v>
      </c>
      <c r="K31" s="3418" t="n">
        <v>0.2626612046014</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0.2445357986014</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0.17310049090909</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0.07143530769231</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0.07143530769231</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0.07143530769231</v>
      </c>
      <c r="L36" s="3415" t="s">
        <v>2944</v>
      </c>
    </row>
    <row r="37" spans="1:15" ht="12" customHeight="1" x14ac:dyDescent="0.15">
      <c r="A37" s="776" t="s">
        <v>354</v>
      </c>
      <c r="B37" s="3416" t="s">
        <v>1185</v>
      </c>
      <c r="C37" s="3416" t="s">
        <v>1185</v>
      </c>
      <c r="D37" s="3416" t="s">
        <v>1185</v>
      </c>
      <c r="E37" s="3416" t="s">
        <v>1185</v>
      </c>
      <c r="F37" s="3416" t="s">
        <v>1185</v>
      </c>
      <c r="G37" s="3418" t="n">
        <v>25.02200347200673</v>
      </c>
      <c r="H37" s="3418" t="s">
        <v>2944</v>
      </c>
      <c r="I37" s="3418" t="s">
        <v>2944</v>
      </c>
      <c r="J37" s="3418" t="s">
        <v>2944</v>
      </c>
      <c r="K37" s="3418" t="n">
        <v>0.018125406</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25.02200347200673</v>
      </c>
      <c r="H38" s="3415" t="s">
        <v>2944</v>
      </c>
      <c r="I38" s="3415" t="s">
        <v>2944</v>
      </c>
      <c r="J38" s="3415" t="s">
        <v>2944</v>
      </c>
      <c r="K38" s="3415" t="n">
        <v>0.018125406</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0.3152</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0.3152</v>
      </c>
      <c r="H40" s="3418" t="s">
        <v>2944</v>
      </c>
      <c r="I40" s="3418" t="s">
        <v>2944</v>
      </c>
      <c r="J40" s="3418" t="s">
        <v>2944</v>
      </c>
      <c r="K40" s="3418" t="s">
        <v>2944</v>
      </c>
      <c r="L40" s="3418" t="s">
        <v>2944</v>
      </c>
      <c r="M40" s="336"/>
      <c r="N40" s="26"/>
      <c r="O40" s="26"/>
    </row>
    <row r="41">
      <c r="A41" s="3433" t="s">
        <v>3036</v>
      </c>
      <c r="B41" s="3415" t="s">
        <v>3037</v>
      </c>
      <c r="C41" s="3415" t="n">
        <v>0.788</v>
      </c>
      <c r="D41" s="3418" t="n">
        <v>0.4</v>
      </c>
      <c r="E41" s="3418" t="s">
        <v>2944</v>
      </c>
      <c r="F41" s="3418" t="s">
        <v>2944</v>
      </c>
      <c r="G41" s="3415" t="n">
        <v>0.3152</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0.01403318348259</v>
      </c>
      <c r="C7" s="3417" t="n">
        <v>1.1778697053736</v>
      </c>
      <c r="D7" s="3417" t="s">
        <v>2944</v>
      </c>
      <c r="E7" s="3417" t="s">
        <v>2943</v>
      </c>
      <c r="F7" s="3417" t="n">
        <v>12.5869532913546</v>
      </c>
      <c r="G7" s="3417" t="s">
        <v>2944</v>
      </c>
      <c r="H7" s="3417" t="n">
        <v>175.75643736462396</v>
      </c>
      <c r="I7" s="3417" t="s">
        <v>2944</v>
      </c>
      <c r="J7" s="3417" t="n">
        <v>13.07104431136213</v>
      </c>
      <c r="K7" s="3417" t="s">
        <v>2944</v>
      </c>
      <c r="L7" s="3417" t="n">
        <v>43.41903456249999</v>
      </c>
      <c r="M7" s="3417" t="s">
        <v>2944</v>
      </c>
      <c r="N7" s="3417" t="s">
        <v>2943</v>
      </c>
      <c r="O7" s="3417" t="s">
        <v>2944</v>
      </c>
      <c r="P7" s="3417" t="s">
        <v>2944</v>
      </c>
      <c r="Q7" s="3417" t="s">
        <v>2943</v>
      </c>
      <c r="R7" s="3417" t="s">
        <v>2944</v>
      </c>
      <c r="S7" s="3417" t="s">
        <v>2943</v>
      </c>
      <c r="T7" s="3417" t="s">
        <v>2943</v>
      </c>
      <c r="U7" s="3417" t="s">
        <v>2944</v>
      </c>
      <c r="V7" s="3416" t="s">
        <v>1185</v>
      </c>
      <c r="W7" s="3417" t="n">
        <v>1.95902845</v>
      </c>
      <c r="X7" s="3417" t="n">
        <v>0.32072107</v>
      </c>
      <c r="Y7" s="3417" t="n">
        <v>0.29125997007603</v>
      </c>
      <c r="Z7" s="3417" t="s">
        <v>2943</v>
      </c>
      <c r="AA7" s="3417" t="s">
        <v>2943</v>
      </c>
      <c r="AB7" s="3417" t="s">
        <v>2944</v>
      </c>
      <c r="AC7" s="3417" t="s">
        <v>2943</v>
      </c>
      <c r="AD7" s="3417" t="s">
        <v>2944</v>
      </c>
      <c r="AE7" s="3417" t="s">
        <v>2944</v>
      </c>
      <c r="AF7" s="3417" t="s">
        <v>2943</v>
      </c>
      <c r="AG7" s="3416" t="s">
        <v>1185</v>
      </c>
      <c r="AH7" s="3417" t="s">
        <v>2944</v>
      </c>
      <c r="AI7" s="3417" t="n">
        <v>5.46759632863</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1.90550025</v>
      </c>
      <c r="X13" s="3417" t="n">
        <v>0.21172225</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1.5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1.90550025</v>
      </c>
      <c r="X14" s="3417" t="n">
        <v>0.21172225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0.0535282</v>
      </c>
      <c r="X17" s="3417" t="n">
        <v>0.10899882</v>
      </c>
      <c r="Y17" s="3417" t="s">
        <v>2942</v>
      </c>
      <c r="Z17" s="3417" t="s">
        <v>1185</v>
      </c>
      <c r="AA17" s="3417" t="s">
        <v>2942</v>
      </c>
      <c r="AB17" s="3417" t="s">
        <v>1185</v>
      </c>
      <c r="AC17" s="3417" t="s">
        <v>2942</v>
      </c>
      <c r="AD17" s="3417" t="s">
        <v>1185</v>
      </c>
      <c r="AE17" s="3417" t="s">
        <v>1185</v>
      </c>
      <c r="AF17" s="3417" t="s">
        <v>2942</v>
      </c>
      <c r="AG17" s="3416" t="s">
        <v>1185</v>
      </c>
      <c r="AH17" s="3417" t="s">
        <v>1185</v>
      </c>
      <c r="AI17" s="3417" t="n">
        <v>0.040194</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0.0535282</v>
      </c>
      <c r="X18" s="3417" t="n">
        <v>0.10899882</v>
      </c>
      <c r="Y18" s="3417" t="s">
        <v>2942</v>
      </c>
      <c r="Z18" s="3417" t="s">
        <v>1185</v>
      </c>
      <c r="AA18" s="3417" t="s">
        <v>2942</v>
      </c>
      <c r="AB18" s="3417" t="s">
        <v>1185</v>
      </c>
      <c r="AC18" s="3417" t="s">
        <v>1185</v>
      </c>
      <c r="AD18" s="3417" t="s">
        <v>1185</v>
      </c>
      <c r="AE18" s="3417" t="s">
        <v>1185</v>
      </c>
      <c r="AF18" s="3417" t="s">
        <v>2942</v>
      </c>
      <c r="AG18" s="3416" t="s">
        <v>1185</v>
      </c>
      <c r="AH18" s="3417" t="s">
        <v>1185</v>
      </c>
      <c r="AI18" s="3417" t="n">
        <v>0.040194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2942</v>
      </c>
      <c r="AD22" s="3417" t="s">
        <v>1185</v>
      </c>
      <c r="AE22" s="3417" t="s">
        <v>1185</v>
      </c>
      <c r="AF22" s="3417" t="s">
        <v>1185</v>
      </c>
      <c r="AG22" s="3416" t="s">
        <v>1185</v>
      </c>
      <c r="AH22" s="3417" t="s">
        <v>1185</v>
      </c>
      <c r="AI22" s="3417" t="s">
        <v>1185</v>
      </c>
      <c r="AJ22" s="3417" t="s">
        <v>1185</v>
      </c>
    </row>
    <row r="23" spans="1:36" ht="14" x14ac:dyDescent="0.15">
      <c r="A23" s="1092" t="s">
        <v>2084</v>
      </c>
      <c r="B23" s="3417" t="n">
        <v>0.01403318348259</v>
      </c>
      <c r="C23" s="3417" t="n">
        <v>1.1778697053736</v>
      </c>
      <c r="D23" s="3417" t="s">
        <v>1185</v>
      </c>
      <c r="E23" s="3417" t="s">
        <v>2942</v>
      </c>
      <c r="F23" s="3417" t="n">
        <v>12.5869532913546</v>
      </c>
      <c r="G23" s="3417" t="s">
        <v>1185</v>
      </c>
      <c r="H23" s="3417" t="n">
        <v>175.75643736462396</v>
      </c>
      <c r="I23" s="3417" t="s">
        <v>1185</v>
      </c>
      <c r="J23" s="3417" t="n">
        <v>13.07104431136213</v>
      </c>
      <c r="K23" s="3417" t="s">
        <v>1185</v>
      </c>
      <c r="L23" s="3417" t="n">
        <v>43.41903456249999</v>
      </c>
      <c r="M23" s="3417" t="s">
        <v>1185</v>
      </c>
      <c r="N23" s="3417" t="s">
        <v>2942</v>
      </c>
      <c r="O23" s="3417" t="s">
        <v>1185</v>
      </c>
      <c r="P23" s="3417" t="s">
        <v>1185</v>
      </c>
      <c r="Q23" s="3417" t="s">
        <v>2942</v>
      </c>
      <c r="R23" s="3417" t="s">
        <v>1185</v>
      </c>
      <c r="S23" s="3417" t="s">
        <v>2942</v>
      </c>
      <c r="T23" s="3417" t="s">
        <v>2942</v>
      </c>
      <c r="U23" s="3417" t="s">
        <v>1185</v>
      </c>
      <c r="V23" s="3416" t="s">
        <v>1185</v>
      </c>
      <c r="W23" s="3417" t="s">
        <v>2942</v>
      </c>
      <c r="X23" s="3417" t="s">
        <v>2942</v>
      </c>
      <c r="Y23" s="3417" t="n">
        <v>0.29125997007603</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0.01403318348259</v>
      </c>
      <c r="C24" s="3417" t="n">
        <v>1.1778697053736</v>
      </c>
      <c r="D24" s="3417" t="s">
        <v>1185</v>
      </c>
      <c r="E24" s="3417" t="s">
        <v>1185</v>
      </c>
      <c r="F24" s="3417" t="n">
        <v>12.5869532913546</v>
      </c>
      <c r="G24" s="3417" t="s">
        <v>1185</v>
      </c>
      <c r="H24" s="3417" t="n">
        <v>94.13643978059089</v>
      </c>
      <c r="I24" s="3417" t="s">
        <v>1185</v>
      </c>
      <c r="J24" s="3417" t="n">
        <v>13.07104431136213</v>
      </c>
      <c r="K24" s="3417" t="s">
        <v>1185</v>
      </c>
      <c r="L24" s="3417" t="s">
        <v>2942</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0.29125997007603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71.51999758403308</v>
      </c>
      <c r="I25" s="3417" t="s">
        <v>1185</v>
      </c>
      <c r="J25" s="3417" t="s">
        <v>1185</v>
      </c>
      <c r="K25" s="3417" t="s">
        <v>1185</v>
      </c>
      <c r="L25" s="3417" t="n">
        <v>43.41903456249999</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10.1</v>
      </c>
      <c r="I27" s="3417" t="s">
        <v>1185</v>
      </c>
      <c r="J27" s="3417" t="s">
        <v>1185</v>
      </c>
      <c r="K27" s="3417" t="s">
        <v>1185</v>
      </c>
      <c r="L27" s="3417" t="s">
        <v>2942</v>
      </c>
      <c r="M27" s="3417" t="s">
        <v>1185</v>
      </c>
      <c r="N27" s="3417" t="s">
        <v>2942</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s">
        <v>2942</v>
      </c>
      <c r="Z30" s="3417" t="s">
        <v>2942</v>
      </c>
      <c r="AA30" s="3417" t="s">
        <v>1185</v>
      </c>
      <c r="AB30" s="3417" t="s">
        <v>1185</v>
      </c>
      <c r="AC30" s="3417" t="s">
        <v>2942</v>
      </c>
      <c r="AD30" s="3417" t="s">
        <v>1185</v>
      </c>
      <c r="AE30" s="3417" t="s">
        <v>1185</v>
      </c>
      <c r="AF30" s="3417" t="s">
        <v>1185</v>
      </c>
      <c r="AG30" s="3416" t="s">
        <v>1185</v>
      </c>
      <c r="AH30" s="3417" t="s">
        <v>1185</v>
      </c>
      <c r="AI30" s="3417" t="n">
        <v>3.92740232863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2.93103333333333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s">
        <v>2942</v>
      </c>
      <c r="Z32" s="3417" t="s">
        <v>2942</v>
      </c>
      <c r="AA32" s="3417" t="s">
        <v>1185</v>
      </c>
      <c r="AB32" s="3417" t="s">
        <v>1185</v>
      </c>
      <c r="AC32" s="3417" t="s">
        <v>2942</v>
      </c>
      <c r="AD32" s="3417" t="s">
        <v>1185</v>
      </c>
      <c r="AE32" s="3417" t="s">
        <v>1185</v>
      </c>
      <c r="AF32" s="3417" t="s">
        <v>1185</v>
      </c>
      <c r="AG32" s="3416" t="s">
        <v>1185</v>
      </c>
      <c r="AH32" s="3416" t="s">
        <v>1185</v>
      </c>
      <c r="AI32" s="3417" t="n">
        <v>0.99636899529732</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0.17401147518412</v>
      </c>
      <c r="C37" s="3417" t="n">
        <v>0.79741779053793</v>
      </c>
      <c r="D37" s="3417" t="s">
        <v>2944</v>
      </c>
      <c r="E37" s="3417" t="s">
        <v>2943</v>
      </c>
      <c r="F37" s="3417" t="n">
        <v>39.90064193359408</v>
      </c>
      <c r="G37" s="3417" t="s">
        <v>2944</v>
      </c>
      <c r="H37" s="3417" t="n">
        <v>228.48336857401117</v>
      </c>
      <c r="I37" s="3417" t="s">
        <v>2944</v>
      </c>
      <c r="J37" s="3417" t="n">
        <v>62.74101269453822</v>
      </c>
      <c r="K37" s="3417" t="s">
        <v>2944</v>
      </c>
      <c r="L37" s="3417" t="n">
        <v>5.991826769625</v>
      </c>
      <c r="M37" s="3417" t="s">
        <v>2944</v>
      </c>
      <c r="N37" s="3417" t="s">
        <v>2943</v>
      </c>
      <c r="O37" s="3417" t="s">
        <v>2944</v>
      </c>
      <c r="P37" s="3417" t="s">
        <v>2944</v>
      </c>
      <c r="Q37" s="3417" t="s">
        <v>2943</v>
      </c>
      <c r="R37" s="3417" t="s">
        <v>2944</v>
      </c>
      <c r="S37" s="3417" t="s">
        <v>2943</v>
      </c>
      <c r="T37" s="3417" t="s">
        <v>2943</v>
      </c>
      <c r="U37" s="3417" t="s">
        <v>2944</v>
      </c>
      <c r="V37" s="3416" t="s">
        <v>1185</v>
      </c>
      <c r="W37" s="3417" t="n">
        <v>12.9883586235</v>
      </c>
      <c r="X37" s="3417" t="n">
        <v>3.560003877</v>
      </c>
      <c r="Y37" s="3417" t="n">
        <v>2.59221373367667</v>
      </c>
      <c r="Z37" s="3417" t="s">
        <v>2943</v>
      </c>
      <c r="AA37" s="3417" t="s">
        <v>2943</v>
      </c>
      <c r="AB37" s="3417" t="s">
        <v>2944</v>
      </c>
      <c r="AC37" s="3417" t="s">
        <v>2943</v>
      </c>
      <c r="AD37" s="3417" t="s">
        <v>2944</v>
      </c>
      <c r="AE37" s="3417" t="s">
        <v>2944</v>
      </c>
      <c r="AF37" s="3417" t="s">
        <v>2943</v>
      </c>
      <c r="AG37" s="3416" t="s">
        <v>1185</v>
      </c>
      <c r="AH37" s="3417" t="s">
        <v>2944</v>
      </c>
      <c r="AI37" s="3417" t="n">
        <v>128.488513722805</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12.6334666575</v>
      </c>
      <c r="X39" s="3417" t="n">
        <v>2.350116975</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35.25</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0.354891966</v>
      </c>
      <c r="X40" s="3417" t="n">
        <v>1.209886902</v>
      </c>
      <c r="Y40" s="3417" t="s">
        <v>2942</v>
      </c>
      <c r="Z40" s="3417" t="s">
        <v>1185</v>
      </c>
      <c r="AA40" s="3417" t="s">
        <v>2942</v>
      </c>
      <c r="AB40" s="3417" t="s">
        <v>1185</v>
      </c>
      <c r="AC40" s="3417" t="s">
        <v>2942</v>
      </c>
      <c r="AD40" s="3417" t="s">
        <v>1185</v>
      </c>
      <c r="AE40" s="3417" t="s">
        <v>1185</v>
      </c>
      <c r="AF40" s="3417" t="s">
        <v>2942</v>
      </c>
      <c r="AG40" s="3416" t="s">
        <v>1185</v>
      </c>
      <c r="AH40" s="3417" t="s">
        <v>1185</v>
      </c>
      <c r="AI40" s="3417" t="n">
        <v>0.944559</v>
      </c>
      <c r="AJ40" s="3417" t="s">
        <v>2942</v>
      </c>
    </row>
    <row r="41" spans="1:36" ht="13" x14ac:dyDescent="0.15">
      <c r="A41" s="1147" t="s">
        <v>422</v>
      </c>
      <c r="B41" s="3417" t="n">
        <v>0.17401147518412</v>
      </c>
      <c r="C41" s="3417" t="n">
        <v>0.79741779053793</v>
      </c>
      <c r="D41" s="3417" t="s">
        <v>1185</v>
      </c>
      <c r="E41" s="3417" t="s">
        <v>2942</v>
      </c>
      <c r="F41" s="3417" t="n">
        <v>39.90064193359408</v>
      </c>
      <c r="G41" s="3417" t="s">
        <v>1185</v>
      </c>
      <c r="H41" s="3417" t="n">
        <v>228.48336857401117</v>
      </c>
      <c r="I41" s="3417" t="s">
        <v>1185</v>
      </c>
      <c r="J41" s="3417" t="n">
        <v>62.74101269453822</v>
      </c>
      <c r="K41" s="3417" t="s">
        <v>1185</v>
      </c>
      <c r="L41" s="3417" t="n">
        <v>5.991826769625</v>
      </c>
      <c r="M41" s="3417" t="s">
        <v>1185</v>
      </c>
      <c r="N41" s="3417" t="s">
        <v>2942</v>
      </c>
      <c r="O41" s="3417" t="s">
        <v>1185</v>
      </c>
      <c r="P41" s="3417" t="s">
        <v>1185</v>
      </c>
      <c r="Q41" s="3417" t="s">
        <v>2942</v>
      </c>
      <c r="R41" s="3417" t="s">
        <v>1185</v>
      </c>
      <c r="S41" s="3417" t="s">
        <v>2942</v>
      </c>
      <c r="T41" s="3417" t="s">
        <v>2942</v>
      </c>
      <c r="U41" s="3417" t="s">
        <v>1185</v>
      </c>
      <c r="V41" s="3416" t="s">
        <v>1185</v>
      </c>
      <c r="W41" s="3417" t="s">
        <v>2942</v>
      </c>
      <c r="X41" s="3417" t="s">
        <v>2942</v>
      </c>
      <c r="Y41" s="3417" t="n">
        <v>2.59221373367667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s">
        <v>2942</v>
      </c>
      <c r="Z42" s="3417" t="s">
        <v>2942</v>
      </c>
      <c r="AA42" s="3417" t="s">
        <v>1185</v>
      </c>
      <c r="AB42" s="3417" t="s">
        <v>1185</v>
      </c>
      <c r="AC42" s="3417" t="s">
        <v>2942</v>
      </c>
      <c r="AD42" s="3417" t="s">
        <v>1185</v>
      </c>
      <c r="AE42" s="3417" t="s">
        <v>1185</v>
      </c>
      <c r="AF42" s="3417" t="s">
        <v>1185</v>
      </c>
      <c r="AG42" s="3416" t="s">
        <v>1185</v>
      </c>
      <c r="AH42" s="3417" t="s">
        <v>1185</v>
      </c>
      <c r="AI42" s="3417" t="n">
        <v>92.293954722805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40888.751810813854</v>
      </c>
      <c r="C7" s="3417" t="n">
        <v>23.43995564053159</v>
      </c>
      <c r="D7" s="3417" t="n">
        <v>1.29225735649402</v>
      </c>
      <c r="E7" s="3417" t="n">
        <v>100.47257032641004</v>
      </c>
      <c r="F7" s="3417" t="n">
        <v>468.60425867713633</v>
      </c>
      <c r="G7" s="3417" t="n">
        <v>78.35095693045008</v>
      </c>
      <c r="H7" s="3417" t="n">
        <v>20.32690554893506</v>
      </c>
    </row>
    <row r="8" spans="1:8" ht="12.75" customHeight="1" x14ac:dyDescent="0.15">
      <c r="A8" s="718" t="s">
        <v>17</v>
      </c>
      <c r="B8" s="3417" t="n">
        <v>40847.09734480185</v>
      </c>
      <c r="C8" s="3417" t="n">
        <v>8.56166561919826</v>
      </c>
      <c r="D8" s="3417" t="n">
        <v>1.29210783649402</v>
      </c>
      <c r="E8" s="3417" t="n">
        <v>100.13365832641004</v>
      </c>
      <c r="F8" s="3417" t="n">
        <v>468.52949867713636</v>
      </c>
      <c r="G8" s="3417" t="n">
        <v>65.63101052014756</v>
      </c>
      <c r="H8" s="3417" t="n">
        <v>19.67549674893506</v>
      </c>
    </row>
    <row r="9" spans="1:8" ht="12" customHeight="1" x14ac:dyDescent="0.15">
      <c r="A9" s="711" t="s">
        <v>18</v>
      </c>
      <c r="B9" s="3417" t="n">
        <v>2830.5282062438646</v>
      </c>
      <c r="C9" s="3417" t="n">
        <v>0.05507105552167</v>
      </c>
      <c r="D9" s="3417" t="n">
        <v>0.09737039265779</v>
      </c>
      <c r="E9" s="3417" t="n">
        <v>4.20419268656615</v>
      </c>
      <c r="F9" s="3417" t="n">
        <v>1.07854948854672</v>
      </c>
      <c r="G9" s="3417" t="n">
        <v>0.22941976460949</v>
      </c>
      <c r="H9" s="3417" t="n">
        <v>2.32872774780699</v>
      </c>
    </row>
    <row r="10" spans="1:8" ht="12" customHeight="1" x14ac:dyDescent="0.15">
      <c r="A10" s="713" t="s">
        <v>19</v>
      </c>
      <c r="B10" s="3417" t="n">
        <v>2175.660686243865</v>
      </c>
      <c r="C10" s="3417" t="n">
        <v>0.03893590552167</v>
      </c>
      <c r="D10" s="3417" t="n">
        <v>0.09547651265779</v>
      </c>
      <c r="E10" s="3415" t="n">
        <v>3.54661034906615</v>
      </c>
      <c r="F10" s="3415" t="n">
        <v>0.90159503854672</v>
      </c>
      <c r="G10" s="3415" t="n">
        <v>0.21581104560949</v>
      </c>
      <c r="H10" s="3415" t="n">
        <v>1.38864574780699</v>
      </c>
    </row>
    <row r="11" spans="1:8" ht="12" customHeight="1" x14ac:dyDescent="0.15">
      <c r="A11" s="713" t="s">
        <v>20</v>
      </c>
      <c r="B11" s="3417" t="n">
        <v>654.86752</v>
      </c>
      <c r="C11" s="3417" t="n">
        <v>0.0137014</v>
      </c>
      <c r="D11" s="3417" t="n">
        <v>0.00189388</v>
      </c>
      <c r="E11" s="3415" t="n">
        <v>0.657558</v>
      </c>
      <c r="F11" s="3415" t="n">
        <v>0.1599182</v>
      </c>
      <c r="G11" s="3415" t="n">
        <v>0.009471344</v>
      </c>
      <c r="H11" s="3415" t="n">
        <v>0.940082</v>
      </c>
    </row>
    <row r="12" spans="1:8" ht="12.75" customHeight="1" x14ac:dyDescent="0.15">
      <c r="A12" s="713" t="s">
        <v>21</v>
      </c>
      <c r="B12" s="3417" t="s">
        <v>2942</v>
      </c>
      <c r="C12" s="3417" t="n">
        <v>0.00243375</v>
      </c>
      <c r="D12" s="3417" t="s">
        <v>2943</v>
      </c>
      <c r="E12" s="3415" t="n">
        <v>2.43375E-5</v>
      </c>
      <c r="F12" s="3415" t="n">
        <v>0.01703625</v>
      </c>
      <c r="G12" s="3415" t="n">
        <v>0.004137375</v>
      </c>
      <c r="H12" s="3415" t="s">
        <v>2942</v>
      </c>
    </row>
    <row r="13" spans="1:8" ht="12" customHeight="1" x14ac:dyDescent="0.15">
      <c r="A13" s="719" t="s">
        <v>22</v>
      </c>
      <c r="B13" s="3417" t="n">
        <v>5964.333869958324</v>
      </c>
      <c r="C13" s="3417" t="n">
        <v>0.3741763797216</v>
      </c>
      <c r="D13" s="3417" t="n">
        <v>0.09060049706183</v>
      </c>
      <c r="E13" s="3417" t="n">
        <v>16.11071234155617</v>
      </c>
      <c r="F13" s="3417" t="n">
        <v>23.25401739302039</v>
      </c>
      <c r="G13" s="3417" t="n">
        <v>2.34234198037871</v>
      </c>
      <c r="H13" s="3417" t="n">
        <v>5.81326534839208</v>
      </c>
    </row>
    <row r="14" spans="1:8" ht="12" customHeight="1" x14ac:dyDescent="0.15">
      <c r="A14" s="713" t="s">
        <v>23</v>
      </c>
      <c r="B14" s="3417" t="n">
        <v>187.86777165114003</v>
      </c>
      <c r="C14" s="3417" t="n">
        <v>0.0073229474638</v>
      </c>
      <c r="D14" s="3417" t="n">
        <v>0.00107150332853</v>
      </c>
      <c r="E14" s="3415" t="n">
        <v>0.10517419213721</v>
      </c>
      <c r="F14" s="3415" t="n">
        <v>0.59285154783164</v>
      </c>
      <c r="G14" s="3415" t="n">
        <v>0.006314341236</v>
      </c>
      <c r="H14" s="3415" t="n">
        <v>0.14615190477307</v>
      </c>
    </row>
    <row r="15" spans="1:8" ht="12" customHeight="1" x14ac:dyDescent="0.15">
      <c r="A15" s="713" t="s">
        <v>24</v>
      </c>
      <c r="B15" s="3417" t="n">
        <v>127.95219293986</v>
      </c>
      <c r="C15" s="3417" t="n">
        <v>0.0028073462602</v>
      </c>
      <c r="D15" s="3417" t="n">
        <v>3.7392378871E-4</v>
      </c>
      <c r="E15" s="3415" t="n">
        <v>0.07148888936631</v>
      </c>
      <c r="F15" s="3415" t="n">
        <v>0.14749816591604</v>
      </c>
      <c r="G15" s="3415" t="n">
        <v>0.0271442399912</v>
      </c>
      <c r="H15" s="3415" t="n">
        <v>0.01602217479197</v>
      </c>
    </row>
    <row r="16" spans="1:8" ht="12" customHeight="1" x14ac:dyDescent="0.15">
      <c r="A16" s="713" t="s">
        <v>25</v>
      </c>
      <c r="B16" s="3417" t="n">
        <v>841.523404797595</v>
      </c>
      <c r="C16" s="3417" t="n">
        <v>0.02047177474959</v>
      </c>
      <c r="D16" s="3417" t="n">
        <v>0.00301817842507</v>
      </c>
      <c r="E16" s="3415" t="n">
        <v>0.58976298892065</v>
      </c>
      <c r="F16" s="3415" t="n">
        <v>0.22408518307564</v>
      </c>
      <c r="G16" s="3415" t="n">
        <v>0.03132506047578</v>
      </c>
      <c r="H16" s="3415" t="n">
        <v>0.48426987415985</v>
      </c>
    </row>
    <row r="17" spans="1:8" ht="12" customHeight="1" x14ac:dyDescent="0.15">
      <c r="A17" s="713" t="s">
        <v>26</v>
      </c>
      <c r="B17" s="3417" t="n">
        <v>751.3510510667501</v>
      </c>
      <c r="C17" s="3417" t="n">
        <v>0.0262561353749</v>
      </c>
      <c r="D17" s="3417" t="n">
        <v>0.00672420558559</v>
      </c>
      <c r="E17" s="3415" t="n">
        <v>0.77637150741847</v>
      </c>
      <c r="F17" s="3415" t="n">
        <v>0.44125104491262</v>
      </c>
      <c r="G17" s="3415" t="n">
        <v>0.0290682138418</v>
      </c>
      <c r="H17" s="3415" t="n">
        <v>1.51310578137975</v>
      </c>
    </row>
    <row r="18" spans="1:8" ht="12" customHeight="1" x14ac:dyDescent="0.15">
      <c r="A18" s="713" t="s">
        <v>27</v>
      </c>
      <c r="B18" s="3417" t="n">
        <v>702.1166333718</v>
      </c>
      <c r="C18" s="3417" t="n">
        <v>0.0243004688715</v>
      </c>
      <c r="D18" s="3417" t="n">
        <v>0.00454011433158</v>
      </c>
      <c r="E18" s="3415" t="n">
        <v>0.47475680734634</v>
      </c>
      <c r="F18" s="3415" t="n">
        <v>0.14256088482926</v>
      </c>
      <c r="G18" s="3415" t="n">
        <v>0.0210345821048</v>
      </c>
      <c r="H18" s="3415" t="n">
        <v>0.4339066027712</v>
      </c>
    </row>
    <row r="19" spans="1:8" ht="12.75" customHeight="1" x14ac:dyDescent="0.15">
      <c r="A19" s="713" t="s">
        <v>28</v>
      </c>
      <c r="B19" s="3417" t="n">
        <v>1272.237226982569</v>
      </c>
      <c r="C19" s="3417" t="n">
        <v>0.03531053270961</v>
      </c>
      <c r="D19" s="3417" t="n">
        <v>0.02396647966749</v>
      </c>
      <c r="E19" s="3415" t="n">
        <v>4.83171511435091</v>
      </c>
      <c r="F19" s="3415" t="n">
        <v>8.23609561640051</v>
      </c>
      <c r="G19" s="3415" t="n">
        <v>0.46476440045143</v>
      </c>
      <c r="H19" s="3415" t="n">
        <v>2.15979280612</v>
      </c>
    </row>
    <row r="20" spans="1:8" ht="13" x14ac:dyDescent="0.15">
      <c r="A20" s="720" t="s">
        <v>29</v>
      </c>
      <c r="B20" s="3417" t="n">
        <v>2081.2855891486097</v>
      </c>
      <c r="C20" s="3417" t="n">
        <v>0.257707174292</v>
      </c>
      <c r="D20" s="3417" t="n">
        <v>0.05090609193486</v>
      </c>
      <c r="E20" s="3415" t="n">
        <v>9.26144284201628</v>
      </c>
      <c r="F20" s="3415" t="n">
        <v>13.46967495005468</v>
      </c>
      <c r="G20" s="3415" t="n">
        <v>1.7626911422777</v>
      </c>
      <c r="H20" s="3415" t="n">
        <v>1.06001620439624</v>
      </c>
    </row>
    <row r="21" spans="1:8" ht="12" customHeight="1" x14ac:dyDescent="0.15">
      <c r="A21" s="719" t="s">
        <v>30</v>
      </c>
      <c r="B21" s="3417" t="n">
        <v>14602.273327385494</v>
      </c>
      <c r="C21" s="3417" t="n">
        <v>2.60738751797688</v>
      </c>
      <c r="D21" s="3417" t="n">
        <v>0.87094339258861</v>
      </c>
      <c r="E21" s="3417" t="n">
        <v>59.82438661533107</v>
      </c>
      <c r="F21" s="3417" t="n">
        <v>310.98684271590605</v>
      </c>
      <c r="G21" s="3417" t="n">
        <v>48.09955702808439</v>
      </c>
      <c r="H21" s="3417" t="n">
        <v>2.15070575970189</v>
      </c>
    </row>
    <row r="22" spans="1:8" ht="12" customHeight="1" x14ac:dyDescent="0.15">
      <c r="A22" s="713" t="s">
        <v>31</v>
      </c>
      <c r="B22" s="3417" t="n">
        <v>208.61937808548004</v>
      </c>
      <c r="C22" s="3417" t="n">
        <v>0.00666517154835</v>
      </c>
      <c r="D22" s="3417" t="n">
        <v>0.0056999830078</v>
      </c>
      <c r="E22" s="3415" t="n">
        <v>0.68794380384806</v>
      </c>
      <c r="F22" s="3415" t="n">
        <v>3.56344892943396</v>
      </c>
      <c r="G22" s="3415" t="n">
        <v>0.10201709587787</v>
      </c>
      <c r="H22" s="3415" t="n">
        <v>0.06642885532613</v>
      </c>
    </row>
    <row r="23" spans="1:8" ht="12" customHeight="1" x14ac:dyDescent="0.15">
      <c r="A23" s="713" t="s">
        <v>32</v>
      </c>
      <c r="B23" s="3417" t="n">
        <v>14229.3629599002</v>
      </c>
      <c r="C23" s="3417" t="n">
        <v>2.54951936181762</v>
      </c>
      <c r="D23" s="3417" t="n">
        <v>0.85971075840707</v>
      </c>
      <c r="E23" s="3415" t="n">
        <v>57.26382039604894</v>
      </c>
      <c r="F23" s="3415" t="n">
        <v>296.3124869005528</v>
      </c>
      <c r="G23" s="3415" t="n">
        <v>46.61315418994476</v>
      </c>
      <c r="H23" s="3415" t="n">
        <v>2.05477996682005</v>
      </c>
    </row>
    <row r="24" spans="1:8" ht="12" customHeight="1" x14ac:dyDescent="0.15">
      <c r="A24" s="713" t="s">
        <v>33</v>
      </c>
      <c r="B24" s="3417" t="n">
        <v>32.855946647488</v>
      </c>
      <c r="C24" s="3417" t="n">
        <v>0.00134896462021</v>
      </c>
      <c r="D24" s="3417" t="n">
        <v>0.00163770998805</v>
      </c>
      <c r="E24" s="3415" t="n">
        <v>0.6934624798696</v>
      </c>
      <c r="F24" s="3415" t="n">
        <v>0.31208464639234</v>
      </c>
      <c r="G24" s="3415" t="n">
        <v>0.09577221069588</v>
      </c>
      <c r="H24" s="3415" t="n">
        <v>0.006525499855</v>
      </c>
    </row>
    <row r="25" spans="1:8" ht="12" customHeight="1" x14ac:dyDescent="0.15">
      <c r="A25" s="713" t="s">
        <v>34</v>
      </c>
      <c r="B25" s="3417" t="n">
        <v>112.98804275232543</v>
      </c>
      <c r="C25" s="3417" t="n">
        <v>0.0486000199907</v>
      </c>
      <c r="D25" s="3417" t="n">
        <v>0.00386194118569</v>
      </c>
      <c r="E25" s="3415" t="n">
        <v>1.11975993556447</v>
      </c>
      <c r="F25" s="3415" t="n">
        <v>10.78694223952695</v>
      </c>
      <c r="G25" s="3415" t="n">
        <v>1.28858053156588</v>
      </c>
      <c r="H25" s="3415" t="n">
        <v>0.02280643770071</v>
      </c>
    </row>
    <row r="26" spans="1:8" ht="12" customHeight="1" x14ac:dyDescent="0.15">
      <c r="A26" s="713" t="s">
        <v>35</v>
      </c>
      <c r="B26" s="3417" t="n">
        <v>18.447</v>
      </c>
      <c r="C26" s="3417" t="n">
        <v>0.001254</v>
      </c>
      <c r="D26" s="3417" t="n">
        <v>3.3E-5</v>
      </c>
      <c r="E26" s="3415" t="n">
        <v>0.0594</v>
      </c>
      <c r="F26" s="3415" t="n">
        <v>0.01188</v>
      </c>
      <c r="G26" s="3415" t="n">
        <v>3.3E-5</v>
      </c>
      <c r="H26" s="3415" t="n">
        <v>1.65E-4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27319.0</v>
      </c>
      <c r="E20" s="3418" t="n">
        <v>0.06975</v>
      </c>
      <c r="F20" s="3415" t="n">
        <v>1.90550025</v>
      </c>
      <c r="G20" s="3415" t="s">
        <v>2944</v>
      </c>
    </row>
    <row r="21">
      <c r="A21" s="3438" t="s">
        <v>3047</v>
      </c>
      <c r="B21" s="3418" t="s">
        <v>3047</v>
      </c>
      <c r="C21" s="3415" t="s">
        <v>2761</v>
      </c>
      <c r="D21" s="3415" t="n">
        <v>27319.0</v>
      </c>
      <c r="E21" s="3418" t="n">
        <v>0.00775</v>
      </c>
      <c r="F21" s="3415" t="n">
        <v>0.21172225</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n">
        <v>1.5</v>
      </c>
      <c r="E28" s="3418" t="n">
        <v>1000.0</v>
      </c>
      <c r="F28" s="3415" t="n">
        <v>1.5</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n">
        <v>0.1</v>
      </c>
      <c r="E39" s="3418" t="n">
        <v>535.282</v>
      </c>
      <c r="F39" s="3415" t="n">
        <v>0.0535282</v>
      </c>
      <c r="G39" s="3415" t="s">
        <v>2944</v>
      </c>
    </row>
    <row r="40">
      <c r="A40" s="3433" t="s">
        <v>3047</v>
      </c>
      <c r="B40" s="3418" t="s">
        <v>3047</v>
      </c>
      <c r="C40" s="3415" t="s">
        <v>2764</v>
      </c>
      <c r="D40" s="3415" t="n">
        <v>1.4</v>
      </c>
      <c r="E40" s="3418" t="n">
        <v>77.8563</v>
      </c>
      <c r="F40" s="3415" t="n">
        <v>0.10899882</v>
      </c>
      <c r="G40" s="3415" t="s">
        <v>2944</v>
      </c>
    </row>
    <row r="41">
      <c r="A41" s="3433" t="s">
        <v>3052</v>
      </c>
      <c r="B41" s="3418" t="s">
        <v>3052</v>
      </c>
      <c r="C41" s="3415" t="s">
        <v>2764</v>
      </c>
      <c r="D41" s="3415" t="s">
        <v>2942</v>
      </c>
      <c r="E41" s="3418" t="s">
        <v>2945</v>
      </c>
      <c r="F41" s="3415" t="s">
        <v>2942</v>
      </c>
      <c r="G41" s="3415" t="s">
        <v>2944</v>
      </c>
    </row>
    <row r="42">
      <c r="A42" s="3433" t="s">
        <v>3053</v>
      </c>
      <c r="B42" s="3418" t="s">
        <v>3053</v>
      </c>
      <c r="C42" s="3415" t="s">
        <v>2764</v>
      </c>
      <c r="D42" s="3415" t="s">
        <v>2942</v>
      </c>
      <c r="E42" s="3418" t="s">
        <v>2945</v>
      </c>
      <c r="F42" s="3415" t="s">
        <v>2942</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n">
        <v>0.2</v>
      </c>
      <c r="E44" s="3418" t="n">
        <v>200.97</v>
      </c>
      <c r="F44" s="3415" t="n">
        <v>0.040194</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s">
        <v>2942</v>
      </c>
      <c r="G50" s="3418" t="s">
        <v>1185</v>
      </c>
    </row>
    <row r="51">
      <c r="A51" s="3435" t="s">
        <v>3054</v>
      </c>
      <c r="B51" s="3418" t="s">
        <v>3054</v>
      </c>
      <c r="C51" s="3415" t="s">
        <v>2764</v>
      </c>
      <c r="D51" s="3415" t="s">
        <v>2942</v>
      </c>
      <c r="E51" s="3418" t="s">
        <v>2943</v>
      </c>
      <c r="F51" s="3415" t="s">
        <v>2942</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0.074331315</v>
      </c>
      <c r="D12" s="3415" t="n">
        <v>0.092542487175</v>
      </c>
      <c r="E12" s="3415" t="s">
        <v>2942</v>
      </c>
      <c r="F12" s="3418" t="n">
        <v>0.5</v>
      </c>
      <c r="G12" s="3418" t="n">
        <v>12.085125000002</v>
      </c>
      <c r="H12" s="3418" t="s">
        <v>2942</v>
      </c>
      <c r="I12" s="3415" t="n">
        <v>3.71656575E-4</v>
      </c>
      <c r="J12" s="3415" t="n">
        <v>0.01118387525321</v>
      </c>
      <c r="K12" s="3415" t="s">
        <v>2942</v>
      </c>
      <c r="L12" s="3415" t="s">
        <v>2942</v>
      </c>
    </row>
    <row r="13">
      <c r="A13" s="3438" t="s">
        <v>390</v>
      </c>
      <c r="B13" s="3418" t="s">
        <v>390</v>
      </c>
      <c r="C13" s="3415" t="n">
        <v>0.93632932287035</v>
      </c>
      <c r="D13" s="3415" t="n">
        <v>2.01438207413014</v>
      </c>
      <c r="E13" s="3415" t="s">
        <v>2942</v>
      </c>
      <c r="F13" s="3418" t="n">
        <v>0.5</v>
      </c>
      <c r="G13" s="3418" t="n">
        <v>12.085125</v>
      </c>
      <c r="H13" s="3418" t="s">
        <v>2942</v>
      </c>
      <c r="I13" s="3415" t="n">
        <v>0.00468164661435</v>
      </c>
      <c r="J13" s="3415" t="n">
        <v>0.24344059163622</v>
      </c>
      <c r="K13" s="3415" t="s">
        <v>2942</v>
      </c>
      <c r="L13" s="3415" t="s">
        <v>2942</v>
      </c>
    </row>
    <row r="14">
      <c r="A14" s="3438" t="s">
        <v>393</v>
      </c>
      <c r="B14" s="3418" t="s">
        <v>393</v>
      </c>
      <c r="C14" s="3415" t="n">
        <v>15.2532155369595</v>
      </c>
      <c r="D14" s="3415" t="n">
        <v>87.7841576417888</v>
      </c>
      <c r="E14" s="3415" t="s">
        <v>2942</v>
      </c>
      <c r="F14" s="3418" t="n">
        <v>0.5</v>
      </c>
      <c r="G14" s="3418" t="n">
        <v>12.085125</v>
      </c>
      <c r="H14" s="3418" t="s">
        <v>2942</v>
      </c>
      <c r="I14" s="3415" t="n">
        <v>0.0762660776848</v>
      </c>
      <c r="J14" s="3415" t="n">
        <v>10.60882518120723</v>
      </c>
      <c r="K14" s="3415" t="s">
        <v>2942</v>
      </c>
      <c r="L14" s="3415" t="s">
        <v>2942</v>
      </c>
    </row>
    <row r="15">
      <c r="A15" s="3438" t="s">
        <v>395</v>
      </c>
      <c r="B15" s="3418" t="s">
        <v>395</v>
      </c>
      <c r="C15" s="3415" t="n">
        <v>26.5482848641527</v>
      </c>
      <c r="D15" s="3415" t="n">
        <v>274.061621332578</v>
      </c>
      <c r="E15" s="3415" t="s">
        <v>2942</v>
      </c>
      <c r="F15" s="3418" t="n">
        <v>0.5</v>
      </c>
      <c r="G15" s="3418" t="n">
        <v>12.085125</v>
      </c>
      <c r="H15" s="3418" t="s">
        <v>2942</v>
      </c>
      <c r="I15" s="3415" t="n">
        <v>0.13274142432076</v>
      </c>
      <c r="J15" s="3415" t="n">
        <v>33.12068951506872</v>
      </c>
      <c r="K15" s="3415" t="s">
        <v>2942</v>
      </c>
      <c r="L15" s="3415" t="s">
        <v>2942</v>
      </c>
    </row>
    <row r="16">
      <c r="A16" s="3438" t="s">
        <v>397</v>
      </c>
      <c r="B16" s="3418" t="s">
        <v>397</v>
      </c>
      <c r="C16" s="3415" t="n">
        <v>16.0702609355991</v>
      </c>
      <c r="D16" s="3415" t="n">
        <v>99.1218989740938</v>
      </c>
      <c r="E16" s="3415" t="s">
        <v>2942</v>
      </c>
      <c r="F16" s="3418" t="n">
        <v>0.5</v>
      </c>
      <c r="G16" s="3418" t="n">
        <v>12.085125</v>
      </c>
      <c r="H16" s="3418" t="s">
        <v>2942</v>
      </c>
      <c r="I16" s="3415" t="n">
        <v>0.080351304678</v>
      </c>
      <c r="J16" s="3415" t="n">
        <v>11.97900539339295</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3047</v>
      </c>
      <c r="B21" s="3418" t="s">
        <v>3047</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3052</v>
      </c>
      <c r="B22" s="3418" t="s">
        <v>3052</v>
      </c>
      <c r="C22" s="3415" t="n">
        <v>0.00210321756776</v>
      </c>
      <c r="D22" s="3415" t="n">
        <v>0.22353072690564</v>
      </c>
      <c r="E22" s="3415" t="s">
        <v>2942</v>
      </c>
      <c r="F22" s="3418" t="n">
        <v>0.500000000057</v>
      </c>
      <c r="G22" s="3418" t="n">
        <v>12.085125000002</v>
      </c>
      <c r="H22" s="3418" t="s">
        <v>2942</v>
      </c>
      <c r="I22" s="3415" t="n">
        <v>1.051608784E-5</v>
      </c>
      <c r="J22" s="3415" t="n">
        <v>0.02701396775996</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189.64948112281797</v>
      </c>
      <c r="E24" s="3415" t="s">
        <v>2942</v>
      </c>
      <c r="F24" s="3418" t="s">
        <v>2942</v>
      </c>
      <c r="G24" s="3418" t="n">
        <v>0.5</v>
      </c>
      <c r="H24" s="3418" t="s">
        <v>2942</v>
      </c>
      <c r="I24" s="3415" t="s">
        <v>2942</v>
      </c>
      <c r="J24" s="3415" t="n">
        <v>0.94824740561409</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0.024777105</v>
      </c>
      <c r="D26" s="3415" t="n">
        <v>0.024653219475</v>
      </c>
      <c r="E26" s="3415" t="s">
        <v>2942</v>
      </c>
      <c r="F26" s="3418" t="n">
        <v>0.5</v>
      </c>
      <c r="G26" s="3418" t="n">
        <v>9.547500000018</v>
      </c>
      <c r="H26" s="3418" t="s">
        <v>2942</v>
      </c>
      <c r="I26" s="3415" t="n">
        <v>1.23885525E-4</v>
      </c>
      <c r="J26" s="3415" t="n">
        <v>0.00235376612938</v>
      </c>
      <c r="K26" s="3415" t="s">
        <v>2942</v>
      </c>
      <c r="L26" s="3415" t="s">
        <v>2942</v>
      </c>
    </row>
    <row r="27">
      <c r="A27" s="3438" t="s">
        <v>390</v>
      </c>
      <c r="B27" s="3418" t="s">
        <v>390</v>
      </c>
      <c r="C27" s="3415" t="n">
        <v>0.32213612064557</v>
      </c>
      <c r="D27" s="3415" t="n">
        <v>0.55337882775615</v>
      </c>
      <c r="E27" s="3415" t="s">
        <v>2942</v>
      </c>
      <c r="F27" s="3418" t="n">
        <v>0.500000000001</v>
      </c>
      <c r="G27" s="3418" t="n">
        <v>9.5475</v>
      </c>
      <c r="H27" s="3418" t="s">
        <v>2942</v>
      </c>
      <c r="I27" s="3415" t="n">
        <v>0.00161068060323</v>
      </c>
      <c r="J27" s="3415" t="n">
        <v>0.05283384358002</v>
      </c>
      <c r="K27" s="3415" t="s">
        <v>2942</v>
      </c>
      <c r="L27" s="3415" t="s">
        <v>2942</v>
      </c>
    </row>
    <row r="28">
      <c r="A28" s="3438" t="s">
        <v>393</v>
      </c>
      <c r="B28" s="3418" t="s">
        <v>393</v>
      </c>
      <c r="C28" s="3415" t="n">
        <v>2.07797756175739</v>
      </c>
      <c r="D28" s="3415" t="n">
        <v>6.34296259382927</v>
      </c>
      <c r="E28" s="3415" t="s">
        <v>2942</v>
      </c>
      <c r="F28" s="3418" t="n">
        <v>0.5</v>
      </c>
      <c r="G28" s="3418" t="n">
        <v>9.5475</v>
      </c>
      <c r="H28" s="3418" t="s">
        <v>2942</v>
      </c>
      <c r="I28" s="3415" t="n">
        <v>0.01038988780879</v>
      </c>
      <c r="J28" s="3415" t="n">
        <v>0.60559435364585</v>
      </c>
      <c r="K28" s="3415" t="s">
        <v>2942</v>
      </c>
      <c r="L28" s="3415" t="s">
        <v>2942</v>
      </c>
    </row>
    <row r="29">
      <c r="A29" s="3438" t="s">
        <v>395</v>
      </c>
      <c r="B29" s="3418" t="s">
        <v>395</v>
      </c>
      <c r="C29" s="3415" t="n">
        <v>21.4938399181502</v>
      </c>
      <c r="D29" s="3415" t="n">
        <v>156.32052802785998</v>
      </c>
      <c r="E29" s="3415" t="s">
        <v>2942</v>
      </c>
      <c r="F29" s="3418" t="n">
        <v>0.5</v>
      </c>
      <c r="G29" s="3418" t="n">
        <v>9.5475</v>
      </c>
      <c r="H29" s="3418" t="s">
        <v>2942</v>
      </c>
      <c r="I29" s="3415" t="n">
        <v>0.10746919959075</v>
      </c>
      <c r="J29" s="3415" t="n">
        <v>14.92470241345993</v>
      </c>
      <c r="K29" s="3415" t="s">
        <v>2942</v>
      </c>
      <c r="L29" s="3415" t="s">
        <v>2942</v>
      </c>
    </row>
    <row r="30">
      <c r="A30" s="3438" t="s">
        <v>397</v>
      </c>
      <c r="B30" s="3418" t="s">
        <v>397</v>
      </c>
      <c r="C30" s="3415" t="n">
        <v>1.8441287093422</v>
      </c>
      <c r="D30" s="3415" t="n">
        <v>6.35971961657948</v>
      </c>
      <c r="E30" s="3415" t="s">
        <v>2942</v>
      </c>
      <c r="F30" s="3418" t="n">
        <v>0.5</v>
      </c>
      <c r="G30" s="3418" t="n">
        <v>9.5475</v>
      </c>
      <c r="H30" s="3418" t="s">
        <v>2942</v>
      </c>
      <c r="I30" s="3415" t="n">
        <v>0.00922064354671</v>
      </c>
      <c r="J30" s="3415" t="n">
        <v>0.60719423039293</v>
      </c>
      <c r="K30" s="3415" t="s">
        <v>2942</v>
      </c>
      <c r="L30" s="3415" t="s">
        <v>2942</v>
      </c>
    </row>
    <row r="31">
      <c r="A31" s="3438" t="s">
        <v>399</v>
      </c>
      <c r="B31" s="3418" t="s">
        <v>399</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3047</v>
      </c>
      <c r="B35" s="3418" t="s">
        <v>3047</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3052</v>
      </c>
      <c r="B36" s="3418" t="s">
        <v>3052</v>
      </c>
      <c r="C36" s="3415" t="n">
        <v>0.00294448527424</v>
      </c>
      <c r="D36" s="3415" t="n">
        <v>0.06810502372228</v>
      </c>
      <c r="E36" s="3415" t="s">
        <v>2942</v>
      </c>
      <c r="F36" s="3418" t="n">
        <v>0.499999999959</v>
      </c>
      <c r="G36" s="3418" t="n">
        <v>9.547499999993</v>
      </c>
      <c r="H36" s="3418" t="s">
        <v>2942</v>
      </c>
      <c r="I36" s="3415" t="n">
        <v>1.472242637E-5</v>
      </c>
      <c r="J36" s="3415" t="n">
        <v>0.00650232713988</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1.25424379170297</v>
      </c>
      <c r="E38" s="3415" t="s">
        <v>2942</v>
      </c>
      <c r="F38" s="3418" t="s">
        <v>2942</v>
      </c>
      <c r="G38" s="3418" t="n">
        <v>15.0</v>
      </c>
      <c r="H38" s="3418" t="s">
        <v>2942</v>
      </c>
      <c r="I38" s="3415" t="s">
        <v>2942</v>
      </c>
      <c r="J38" s="3415" t="n">
        <v>0.18813656875545</v>
      </c>
      <c r="K38" s="3415" t="s">
        <v>2942</v>
      </c>
      <c r="L38" s="3415" t="s">
        <v>2942</v>
      </c>
    </row>
    <row r="39">
      <c r="A39" s="3438" t="s">
        <v>395</v>
      </c>
      <c r="B39" s="3418" t="s">
        <v>395</v>
      </c>
      <c r="C39" s="3415" t="s">
        <v>2942</v>
      </c>
      <c r="D39" s="3415" t="n">
        <v>4.88733524915123</v>
      </c>
      <c r="E39" s="3415" t="s">
        <v>2942</v>
      </c>
      <c r="F39" s="3418" t="s">
        <v>2942</v>
      </c>
      <c r="G39" s="3418" t="n">
        <v>14.887464237266</v>
      </c>
      <c r="H39" s="3418" t="s">
        <v>2942</v>
      </c>
      <c r="I39" s="3415" t="s">
        <v>2942</v>
      </c>
      <c r="J39" s="3415" t="n">
        <v>0.72760028737268</v>
      </c>
      <c r="K39" s="3415" t="s">
        <v>2942</v>
      </c>
      <c r="L39" s="3415" t="s">
        <v>2942</v>
      </c>
    </row>
    <row r="40">
      <c r="A40" s="3438" t="s">
        <v>397</v>
      </c>
      <c r="B40" s="3418" t="s">
        <v>397</v>
      </c>
      <c r="C40" s="3415" t="s">
        <v>2942</v>
      </c>
      <c r="D40" s="3415" t="n">
        <v>1.48228811746715</v>
      </c>
      <c r="E40" s="3415" t="s">
        <v>2942</v>
      </c>
      <c r="F40" s="3418" t="s">
        <v>2942</v>
      </c>
      <c r="G40" s="3418" t="n">
        <v>15.0</v>
      </c>
      <c r="H40" s="3418" t="s">
        <v>2942</v>
      </c>
      <c r="I40" s="3415" t="s">
        <v>2942</v>
      </c>
      <c r="J40" s="3415" t="n">
        <v>0.22234321762007</v>
      </c>
      <c r="K40" s="3415" t="s">
        <v>2942</v>
      </c>
      <c r="L40" s="3415" t="s">
        <v>2942</v>
      </c>
    </row>
    <row r="41">
      <c r="A41" s="3438" t="s">
        <v>3052</v>
      </c>
      <c r="B41" s="3418" t="s">
        <v>3052</v>
      </c>
      <c r="C41" s="3415" t="s">
        <v>2942</v>
      </c>
      <c r="D41" s="3415" t="n">
        <v>1.71812291107988</v>
      </c>
      <c r="E41" s="3415" t="s">
        <v>2942</v>
      </c>
      <c r="F41" s="3418" t="s">
        <v>2942</v>
      </c>
      <c r="G41" s="3418" t="n">
        <v>15.0</v>
      </c>
      <c r="H41" s="3418" t="s">
        <v>2942</v>
      </c>
      <c r="I41" s="3415" t="s">
        <v>2942</v>
      </c>
      <c r="J41" s="3415" t="n">
        <v>0.25771843666198</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395</v>
      </c>
      <c r="B44" s="3418" t="s">
        <v>395</v>
      </c>
      <c r="C44" s="3415" t="s">
        <v>2942</v>
      </c>
      <c r="D44" s="3415" t="n">
        <v>365.613825071842</v>
      </c>
      <c r="E44" s="3415" t="s">
        <v>2942</v>
      </c>
      <c r="F44" s="3418" t="s">
        <v>2942</v>
      </c>
      <c r="G44" s="3418" t="n">
        <v>10.248088638684</v>
      </c>
      <c r="H44" s="3418" t="s">
        <v>2942</v>
      </c>
      <c r="I44" s="3415" t="s">
        <v>2942</v>
      </c>
      <c r="J44" s="3415" t="n">
        <v>37.46842886864616</v>
      </c>
      <c r="K44" s="3415" t="s">
        <v>2942</v>
      </c>
      <c r="L44" s="3415" t="s">
        <v>2942</v>
      </c>
    </row>
    <row r="45">
      <c r="A45" s="3438" t="s">
        <v>397</v>
      </c>
      <c r="B45" s="3418" t="s">
        <v>397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0.68582345672251</v>
      </c>
      <c r="D47" s="3415" t="n">
        <v>11.9511370328523</v>
      </c>
      <c r="E47" s="3415" t="s">
        <v>2942</v>
      </c>
      <c r="F47" s="3418" t="n">
        <v>2.870644485934</v>
      </c>
      <c r="G47" s="3418" t="n">
        <v>7.159280220318</v>
      </c>
      <c r="H47" s="3418" t="s">
        <v>2942</v>
      </c>
      <c r="I47" s="3415" t="n">
        <v>0.01968755324365</v>
      </c>
      <c r="J47" s="3415" t="n">
        <v>0.85561538969613</v>
      </c>
      <c r="K47" s="3415" t="s">
        <v>2942</v>
      </c>
      <c r="L47" s="3415" t="s">
        <v>2942</v>
      </c>
    </row>
    <row r="48">
      <c r="A48" s="3438" t="s">
        <v>393</v>
      </c>
      <c r="B48" s="3418" t="s">
        <v>393</v>
      </c>
      <c r="C48" s="3415" t="n">
        <v>0.83415335820567</v>
      </c>
      <c r="D48" s="3415" t="n">
        <v>14.8389377906598</v>
      </c>
      <c r="E48" s="3415" t="s">
        <v>2942</v>
      </c>
      <c r="F48" s="3418" t="n">
        <v>2.748759359319</v>
      </c>
      <c r="G48" s="3418" t="n">
        <v>7.243189296368</v>
      </c>
      <c r="H48" s="3418" t="s">
        <v>2942</v>
      </c>
      <c r="I48" s="3415" t="n">
        <v>0.02292886850475</v>
      </c>
      <c r="J48" s="3415" t="n">
        <v>1.07481235374773</v>
      </c>
      <c r="K48" s="3415" t="s">
        <v>2942</v>
      </c>
      <c r="L48" s="3415" t="s">
        <v>2942</v>
      </c>
    </row>
    <row r="49">
      <c r="A49" s="3438" t="s">
        <v>395</v>
      </c>
      <c r="B49" s="3418" t="s">
        <v>395</v>
      </c>
      <c r="C49" s="3415" t="n">
        <v>9.45574474567337</v>
      </c>
      <c r="D49" s="3415" t="n">
        <v>119.703827472473</v>
      </c>
      <c r="E49" s="3415" t="s">
        <v>2942</v>
      </c>
      <c r="F49" s="3418" t="n">
        <v>2.161862870508</v>
      </c>
      <c r="G49" s="3418" t="n">
        <v>5.431856749298</v>
      </c>
      <c r="H49" s="3418" t="s">
        <v>2942</v>
      </c>
      <c r="I49" s="3415" t="n">
        <v>0.20442023478671</v>
      </c>
      <c r="J49" s="3415" t="n">
        <v>6.50214043173109</v>
      </c>
      <c r="K49" s="3415" t="s">
        <v>2942</v>
      </c>
      <c r="L49" s="3415" t="s">
        <v>2942</v>
      </c>
    </row>
    <row r="50">
      <c r="A50" s="3438" t="s">
        <v>397</v>
      </c>
      <c r="B50" s="3418" t="s">
        <v>397</v>
      </c>
      <c r="C50" s="3415" t="n">
        <v>0.10481909355209</v>
      </c>
      <c r="D50" s="3415" t="n">
        <v>2.18467535071248</v>
      </c>
      <c r="E50" s="3415" t="s">
        <v>2942</v>
      </c>
      <c r="F50" s="3418" t="n">
        <v>1.724321811772</v>
      </c>
      <c r="G50" s="3418" t="n">
        <v>7.832839015767</v>
      </c>
      <c r="H50" s="3418" t="s">
        <v>2942</v>
      </c>
      <c r="I50" s="3415" t="n">
        <v>0.00180741849302</v>
      </c>
      <c r="J50" s="3415" t="n">
        <v>0.17112210323845</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620.0</v>
      </c>
      <c r="D53" s="3415" t="n">
        <v>10.8739057772949</v>
      </c>
      <c r="E53" s="3415" t="s">
        <v>2942</v>
      </c>
      <c r="F53" s="3418" t="n">
        <v>0.77</v>
      </c>
      <c r="G53" s="3418" t="n">
        <v>613.818060879294</v>
      </c>
      <c r="H53" s="3418" t="s">
        <v>2942</v>
      </c>
      <c r="I53" s="3415" t="n">
        <v>4.774</v>
      </c>
      <c r="J53" s="3415" t="n">
        <v>66.74599758403308</v>
      </c>
      <c r="K53" s="3415" t="s">
        <v>2942</v>
      </c>
      <c r="L53" s="3415" t="s">
        <v>2942</v>
      </c>
    </row>
    <row r="54">
      <c r="A54" s="3438" t="s">
        <v>399</v>
      </c>
      <c r="B54" s="3418" t="s">
        <v>399</v>
      </c>
      <c r="C54" s="3415" t="n">
        <v>310.0</v>
      </c>
      <c r="D54" s="3415" t="n">
        <v>5.91934793750001</v>
      </c>
      <c r="E54" s="3415" t="s">
        <v>2942</v>
      </c>
      <c r="F54" s="3418" t="n">
        <v>0.77</v>
      </c>
      <c r="G54" s="3418" t="n">
        <v>693.18504328079</v>
      </c>
      <c r="H54" s="3418" t="s">
        <v>2942</v>
      </c>
      <c r="I54" s="3415" t="n">
        <v>2.387</v>
      </c>
      <c r="J54" s="3415" t="n">
        <v>41.03203456249999</v>
      </c>
      <c r="K54" s="3415" t="s">
        <v>2942</v>
      </c>
      <c r="L54" s="3415" t="s">
        <v>2942</v>
      </c>
    </row>
    <row r="55">
      <c r="A55" s="3438"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407</v>
      </c>
      <c r="B56" s="3418" t="s">
        <v>407</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20.0</v>
      </c>
      <c r="D61" s="3415" t="n">
        <v>9.9</v>
      </c>
      <c r="E61" s="3416" t="s">
        <v>1185</v>
      </c>
      <c r="F61" s="3418" t="n">
        <v>1.0</v>
      </c>
      <c r="G61" s="3418" t="n">
        <v>100.0</v>
      </c>
      <c r="H61" s="3416" t="s">
        <v>1185</v>
      </c>
      <c r="I61" s="3415" t="n">
        <v>0.2</v>
      </c>
      <c r="J61" s="3415" t="n">
        <v>9.9</v>
      </c>
      <c r="K61" s="3416" t="s">
        <v>1185</v>
      </c>
      <c r="L61" s="3415" t="s">
        <v>2942</v>
      </c>
    </row>
    <row r="62">
      <c r="A62" s="3438" t="s">
        <v>401</v>
      </c>
      <c r="B62" s="3418" t="s">
        <v>401</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s">
        <v>2942</v>
      </c>
      <c r="D66" s="3415" t="s">
        <v>2942</v>
      </c>
      <c r="E66" s="3416" t="s">
        <v>1185</v>
      </c>
      <c r="F66" s="3418" t="s">
        <v>2942</v>
      </c>
      <c r="G66" s="3418" t="s">
        <v>2942</v>
      </c>
      <c r="H66" s="3416" t="s">
        <v>1185</v>
      </c>
      <c r="I66" s="3415" t="s">
        <v>2942</v>
      </c>
      <c r="J66" s="3415" t="s">
        <v>2942</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97.31666666666669</v>
      </c>
      <c r="D75" s="3415" t="n">
        <v>191.32</v>
      </c>
      <c r="E75" s="3415" t="n">
        <v>0.77666666666667</v>
      </c>
      <c r="F75" s="3418" t="n">
        <v>2.020893988697</v>
      </c>
      <c r="G75" s="3418" t="n">
        <v>0.5</v>
      </c>
      <c r="H75" s="3418" t="n">
        <v>1.0</v>
      </c>
      <c r="I75" s="3415" t="n">
        <v>1.96666666666666</v>
      </c>
      <c r="J75" s="3415" t="n">
        <v>0.9566</v>
      </c>
      <c r="K75" s="3415" t="n">
        <v>0.00776666666667</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2944</v>
      </c>
      <c r="D79" s="3415" t="s">
        <v>2942</v>
      </c>
      <c r="E79" s="3415" t="s">
        <v>2944</v>
      </c>
      <c r="F79" s="3418" t="s">
        <v>2944</v>
      </c>
      <c r="G79" s="3418" t="s">
        <v>2942</v>
      </c>
      <c r="H79" s="3418" t="s">
        <v>2944</v>
      </c>
      <c r="I79" s="3415" t="s">
        <v>2944</v>
      </c>
      <c r="J79" s="3415" t="s">
        <v>2942</v>
      </c>
      <c r="K79" s="3415" t="s">
        <v>2944</v>
      </c>
      <c r="L79" s="3415" t="s">
        <v>2944</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1.08</v>
      </c>
      <c r="D81" s="3415" t="n">
        <v>46.978273923838</v>
      </c>
      <c r="E81" s="3415" t="s">
        <v>2942</v>
      </c>
      <c r="F81" s="3418" t="n">
        <v>33.0</v>
      </c>
      <c r="G81" s="3418" t="n">
        <v>1.0</v>
      </c>
      <c r="H81" s="3418" t="s">
        <v>2942</v>
      </c>
      <c r="I81" s="3415" t="n">
        <v>0.3564</v>
      </c>
      <c r="J81" s="3415" t="n">
        <v>0.46978273923838</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3054</v>
      </c>
      <c r="B88" s="3418" t="s">
        <v>3054</v>
      </c>
      <c r="C88" s="3415" t="s">
        <v>2942</v>
      </c>
      <c r="D88" s="3415" t="s">
        <v>2942</v>
      </c>
      <c r="E88" s="3415" t="s">
        <v>2942</v>
      </c>
      <c r="F88" s="3418" t="s">
        <v>2942</v>
      </c>
      <c r="G88" s="3418" t="s">
        <v>2942</v>
      </c>
      <c r="H88" s="3418" t="s">
        <v>2942</v>
      </c>
      <c r="I88" s="3415" t="s">
        <v>2942</v>
      </c>
      <c r="J88" s="3415" t="s">
        <v>2942</v>
      </c>
      <c r="K88" s="3415" t="s">
        <v>2942</v>
      </c>
      <c r="L88" s="3415" t="s">
        <v>2942</v>
      </c>
    </row>
    <row r="89">
      <c r="A89" s="3443" t="s">
        <v>3048</v>
      </c>
      <c r="B89" s="3418" t="s">
        <v>3048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3.6</v>
      </c>
      <c r="D91" s="3415" t="n">
        <v>2.61862560589356</v>
      </c>
      <c r="E91" s="3415" t="s">
        <v>2942</v>
      </c>
      <c r="F91" s="3418" t="n">
        <v>4.0</v>
      </c>
      <c r="G91" s="3418" t="n">
        <v>1.0</v>
      </c>
      <c r="H91" s="3418" t="s">
        <v>2942</v>
      </c>
      <c r="I91" s="3415" t="n">
        <v>0.144</v>
      </c>
      <c r="J91" s="3415" t="n">
        <v>0.02618625605894</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37.77664066155474</v>
      </c>
      <c r="C7" s="3417" t="n">
        <v>159.25881513623204</v>
      </c>
      <c r="D7" s="3417" t="n">
        <v>6.6648348806976</v>
      </c>
      <c r="E7" s="3417" t="n">
        <v>4.23903517390528</v>
      </c>
      <c r="F7" s="3417" t="s">
        <v>2943</v>
      </c>
      <c r="G7" s="3417" t="n">
        <v>15.25377046610423</v>
      </c>
    </row>
    <row r="8" spans="1:7" ht="13.5" customHeight="1" x14ac:dyDescent="0.15">
      <c r="A8" s="1093" t="s">
        <v>495</v>
      </c>
      <c r="B8" s="3416" t="s">
        <v>1185</v>
      </c>
      <c r="C8" s="3417" t="n">
        <v>159.25881513623204</v>
      </c>
      <c r="D8" s="3417" t="n">
        <v>1.31697616970245</v>
      </c>
      <c r="E8" s="3416" t="s">
        <v>1185</v>
      </c>
      <c r="F8" s="3416" t="s">
        <v>1185</v>
      </c>
      <c r="G8" s="3417" t="n">
        <v>14.77666825075833</v>
      </c>
    </row>
    <row r="9" spans="1:7" ht="12" customHeight="1" x14ac:dyDescent="0.15">
      <c r="A9" s="1093" t="s">
        <v>496</v>
      </c>
      <c r="B9" s="3416" t="s">
        <v>1185</v>
      </c>
      <c r="C9" s="3417" t="n">
        <v>134.34996779007224</v>
      </c>
      <c r="D9" s="3416" t="s">
        <v>1185</v>
      </c>
      <c r="E9" s="3416" t="s">
        <v>1185</v>
      </c>
      <c r="F9" s="3416" t="s">
        <v>1185</v>
      </c>
      <c r="G9" s="3416" t="s">
        <v>1185</v>
      </c>
    </row>
    <row r="10" spans="1:7" ht="13.5" customHeight="1" x14ac:dyDescent="0.15">
      <c r="A10" s="1078" t="s">
        <v>497</v>
      </c>
      <c r="B10" s="3416" t="s">
        <v>1185</v>
      </c>
      <c r="C10" s="3417" t="n">
        <v>126.91509955628156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86.5209430001546</v>
      </c>
      <c r="D15" s="3416" t="s">
        <v>1185</v>
      </c>
      <c r="E15" s="3416" t="s">
        <v>1185</v>
      </c>
      <c r="F15" s="3416" t="s">
        <v>1185</v>
      </c>
      <c r="G15" s="3416" t="s">
        <v>1185</v>
      </c>
    </row>
    <row r="16" spans="1:7" ht="12" customHeight="1" x14ac:dyDescent="0.15">
      <c r="A16" s="1213" t="s">
        <v>503</v>
      </c>
      <c r="B16" s="3416" t="s">
        <v>1185</v>
      </c>
      <c r="C16" s="3417" t="n">
        <v>3.418957952</v>
      </c>
      <c r="D16" s="3416" t="s">
        <v>1185</v>
      </c>
      <c r="E16" s="3416" t="s">
        <v>1185</v>
      </c>
      <c r="F16" s="3416" t="s">
        <v>1185</v>
      </c>
      <c r="G16" s="3416" t="s">
        <v>1185</v>
      </c>
    </row>
    <row r="17" spans="1:7" ht="12" customHeight="1" x14ac:dyDescent="0.15">
      <c r="A17" s="1213" t="s">
        <v>504</v>
      </c>
      <c r="B17" s="3416" t="s">
        <v>1185</v>
      </c>
      <c r="C17" s="3417" t="n">
        <v>36.97519860412696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3.47003928972505</v>
      </c>
      <c r="D20" s="3416" t="s">
        <v>1185</v>
      </c>
      <c r="E20" s="3416" t="s">
        <v>1185</v>
      </c>
      <c r="F20" s="3416" t="s">
        <v>1185</v>
      </c>
      <c r="G20" s="3416" t="s">
        <v>1185</v>
      </c>
    </row>
    <row r="21" spans="1:7" ht="12" customHeight="1" x14ac:dyDescent="0.15">
      <c r="A21" s="1078" t="s">
        <v>508</v>
      </c>
      <c r="B21" s="3416" t="s">
        <v>1185</v>
      </c>
      <c r="C21" s="3417" t="n">
        <v>1.64145464477498</v>
      </c>
      <c r="D21" s="3416" t="s">
        <v>1185</v>
      </c>
      <c r="E21" s="3416" t="s">
        <v>1185</v>
      </c>
      <c r="F21" s="3416" t="s">
        <v>1185</v>
      </c>
      <c r="G21" s="3416" t="s">
        <v>1185</v>
      </c>
    </row>
    <row r="22" spans="1:7" ht="12" customHeight="1" x14ac:dyDescent="0.15">
      <c r="A22" s="1078" t="s">
        <v>509</v>
      </c>
      <c r="B22" s="3416" t="s">
        <v>1185</v>
      </c>
      <c r="C22" s="3417" t="n">
        <v>2.32337429929065</v>
      </c>
      <c r="D22" s="3416" t="s">
        <v>1185</v>
      </c>
      <c r="E22" s="3416" t="s">
        <v>1185</v>
      </c>
      <c r="F22" s="3416" t="s">
        <v>1185</v>
      </c>
      <c r="G22" s="3416" t="s">
        <v>1185</v>
      </c>
    </row>
    <row r="23" spans="1:7" ht="12.75" customHeight="1" x14ac:dyDescent="0.15">
      <c r="A23" s="3432" t="s">
        <v>3059</v>
      </c>
      <c r="B23" s="3416" t="s">
        <v>1185</v>
      </c>
      <c r="C23" s="3417" t="n">
        <v>0.0039476037734</v>
      </c>
      <c r="D23" s="3416"/>
      <c r="E23" s="3416" t="s">
        <v>1185</v>
      </c>
      <c r="F23" s="3416" t="s">
        <v>1185</v>
      </c>
      <c r="G23" s="3416"/>
    </row>
    <row r="24">
      <c r="A24" s="3432" t="s">
        <v>3060</v>
      </c>
      <c r="B24" s="3416" t="s">
        <v>1185</v>
      </c>
      <c r="C24" s="3417" t="n">
        <v>0.00478685532063</v>
      </c>
      <c r="D24" s="3416"/>
      <c r="E24" s="3416" t="s">
        <v>1185</v>
      </c>
      <c r="F24" s="3416" t="s">
        <v>1185</v>
      </c>
      <c r="G24" s="3416"/>
    </row>
    <row r="25">
      <c r="A25" s="3432" t="s">
        <v>3061</v>
      </c>
      <c r="B25" s="3416" t="s">
        <v>1185</v>
      </c>
      <c r="C25" s="3417" t="n">
        <v>0.03995172219276</v>
      </c>
      <c r="D25" s="3416"/>
      <c r="E25" s="3416" t="s">
        <v>1185</v>
      </c>
      <c r="F25" s="3416" t="s">
        <v>1185</v>
      </c>
      <c r="G25" s="3416"/>
    </row>
    <row r="26">
      <c r="A26" s="3432" t="s">
        <v>3062</v>
      </c>
      <c r="B26" s="3416" t="s">
        <v>1185</v>
      </c>
      <c r="C26" s="3417" t="n">
        <v>0.53553304293517</v>
      </c>
      <c r="D26" s="3416"/>
      <c r="E26" s="3416" t="s">
        <v>1185</v>
      </c>
      <c r="F26" s="3416" t="s">
        <v>1185</v>
      </c>
      <c r="G26" s="3416"/>
    </row>
    <row r="27">
      <c r="A27" s="3432" t="s">
        <v>3063</v>
      </c>
      <c r="B27" s="3416" t="s">
        <v>1185</v>
      </c>
      <c r="C27" s="3417" t="n">
        <v>0.78976127963343</v>
      </c>
      <c r="D27" s="3416"/>
      <c r="E27" s="3416" t="s">
        <v>1185</v>
      </c>
      <c r="F27" s="3416" t="s">
        <v>1185</v>
      </c>
      <c r="G27" s="3416"/>
    </row>
    <row r="28">
      <c r="A28" s="3432" t="s">
        <v>3064</v>
      </c>
      <c r="B28" s="3416" t="s">
        <v>1185</v>
      </c>
      <c r="C28" s="3417" t="n">
        <v>0.06022619141479</v>
      </c>
      <c r="D28" s="3416"/>
      <c r="E28" s="3416" t="s">
        <v>1185</v>
      </c>
      <c r="F28" s="3416" t="s">
        <v>1185</v>
      </c>
      <c r="G28" s="3416"/>
    </row>
    <row r="29">
      <c r="A29" s="3432" t="s">
        <v>3065</v>
      </c>
      <c r="B29" s="3416" t="s">
        <v>1185</v>
      </c>
      <c r="C29" s="3417" t="n">
        <v>0.09982517101466</v>
      </c>
      <c r="D29" s="3416"/>
      <c r="E29" s="3416" t="s">
        <v>1185</v>
      </c>
      <c r="F29" s="3416" t="s">
        <v>1185</v>
      </c>
      <c r="G29" s="3416"/>
    </row>
    <row r="30" spans="1:7" ht="12" customHeight="1" x14ac:dyDescent="0.15">
      <c r="A30" s="1215" t="s">
        <v>2811</v>
      </c>
      <c r="B30" s="3416" t="s">
        <v>1185</v>
      </c>
      <c r="C30" s="3417" t="n">
        <v>0.78934243300581</v>
      </c>
      <c r="D30" s="3416" t="s">
        <v>1185</v>
      </c>
      <c r="E30" s="3416" t="s">
        <v>1185</v>
      </c>
      <c r="F30" s="3416" t="s">
        <v>1185</v>
      </c>
      <c r="G30" s="3416" t="s">
        <v>1185</v>
      </c>
    </row>
    <row r="31" spans="1:7" ht="13.5" customHeight="1" x14ac:dyDescent="0.15">
      <c r="A31" s="3437" t="s">
        <v>3066</v>
      </c>
      <c r="B31" s="3416" t="s">
        <v>1185</v>
      </c>
      <c r="C31" s="3417" t="n">
        <v>0.00178520141274</v>
      </c>
      <c r="D31" s="3416"/>
      <c r="E31" s="3416" t="s">
        <v>1185</v>
      </c>
      <c r="F31" s="3416" t="s">
        <v>1185</v>
      </c>
      <c r="G31" s="3416"/>
    </row>
    <row r="32">
      <c r="A32" s="3437" t="s">
        <v>553</v>
      </c>
      <c r="B32" s="3416" t="s">
        <v>1185</v>
      </c>
      <c r="C32" s="3417" t="n">
        <v>0.78755723159307</v>
      </c>
      <c r="D32" s="3416"/>
      <c r="E32" s="3416" t="s">
        <v>1185</v>
      </c>
      <c r="F32" s="3416" t="s">
        <v>1185</v>
      </c>
      <c r="G32" s="3416"/>
    </row>
    <row r="33" spans="1:7" ht="12" customHeight="1" x14ac:dyDescent="0.15">
      <c r="A33" s="1093" t="s">
        <v>510</v>
      </c>
      <c r="B33" s="3416" t="s">
        <v>1185</v>
      </c>
      <c r="C33" s="3417" t="n">
        <v>24.90884734615981</v>
      </c>
      <c r="D33" s="3417" t="n">
        <v>1.31697616970245</v>
      </c>
      <c r="E33" s="3416" t="s">
        <v>1185</v>
      </c>
      <c r="F33" s="3416" t="s">
        <v>1185</v>
      </c>
      <c r="G33" s="3417" t="n">
        <v>14.77666825075833</v>
      </c>
    </row>
    <row r="34" spans="1:7" ht="12" customHeight="1" x14ac:dyDescent="0.15">
      <c r="A34" s="1080" t="s">
        <v>511</v>
      </c>
      <c r="B34" s="3416" t="s">
        <v>1185</v>
      </c>
      <c r="C34" s="3417" t="n">
        <v>16.44178589268646</v>
      </c>
      <c r="D34" s="3417" t="n">
        <v>0.41811759484887</v>
      </c>
      <c r="E34" s="3416" t="s">
        <v>1185</v>
      </c>
      <c r="F34" s="3416" t="s">
        <v>1185</v>
      </c>
      <c r="G34" s="3417" t="n">
        <v>12.5605944143631</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12.10693764259742</v>
      </c>
      <c r="D39" s="3417" t="n">
        <v>0.27361168882468</v>
      </c>
      <c r="E39" s="3416" t="s">
        <v>1185</v>
      </c>
      <c r="F39" s="3416" t="s">
        <v>1185</v>
      </c>
      <c r="G39" s="3415" t="n">
        <v>7.07675962650398</v>
      </c>
    </row>
    <row r="40" spans="1:7" ht="12" customHeight="1" x14ac:dyDescent="0.15">
      <c r="A40" s="1213" t="s">
        <v>503</v>
      </c>
      <c r="B40" s="3416" t="s">
        <v>1185</v>
      </c>
      <c r="C40" s="3417" t="n">
        <v>0.294251200512</v>
      </c>
      <c r="D40" s="3417" t="n">
        <v>0.009419715008</v>
      </c>
      <c r="E40" s="3416" t="s">
        <v>1185</v>
      </c>
      <c r="F40" s="3416" t="s">
        <v>1185</v>
      </c>
      <c r="G40" s="3415" t="n">
        <v>0.73372443072</v>
      </c>
    </row>
    <row r="41" spans="1:7" ht="12" customHeight="1" x14ac:dyDescent="0.15">
      <c r="A41" s="1213" t="s">
        <v>504</v>
      </c>
      <c r="B41" s="3416" t="s">
        <v>1185</v>
      </c>
      <c r="C41" s="3417" t="n">
        <v>4.04059704957704</v>
      </c>
      <c r="D41" s="3417" t="n">
        <v>0.13508619101619</v>
      </c>
      <c r="E41" s="3416" t="s">
        <v>1185</v>
      </c>
      <c r="F41" s="3416" t="s">
        <v>1185</v>
      </c>
      <c r="G41" s="3415" t="n">
        <v>4.75011035713912</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0.49851145152935</v>
      </c>
      <c r="D44" s="3417" t="n">
        <v>0.03218836388215</v>
      </c>
      <c r="E44" s="3416" t="s">
        <v>1185</v>
      </c>
      <c r="F44" s="3416" t="s">
        <v>1185</v>
      </c>
      <c r="G44" s="3415" t="n">
        <v>0.07103915</v>
      </c>
    </row>
    <row r="45" spans="1:7" ht="12" customHeight="1" x14ac:dyDescent="0.15">
      <c r="A45" s="1078" t="s">
        <v>508</v>
      </c>
      <c r="B45" s="3416" t="s">
        <v>1185</v>
      </c>
      <c r="C45" s="3417" t="n">
        <v>7.50791311569518</v>
      </c>
      <c r="D45" s="3417" t="n">
        <v>0.0617756570317</v>
      </c>
      <c r="E45" s="3416" t="s">
        <v>1185</v>
      </c>
      <c r="F45" s="3416" t="s">
        <v>1185</v>
      </c>
      <c r="G45" s="3415" t="n">
        <v>0.87793556450348</v>
      </c>
    </row>
    <row r="46" spans="1:7" ht="12" customHeight="1" x14ac:dyDescent="0.15">
      <c r="A46" s="1078" t="s">
        <v>509</v>
      </c>
      <c r="B46" s="3416" t="s">
        <v>1185</v>
      </c>
      <c r="C46" s="3417" t="n">
        <v>0.46063688624882</v>
      </c>
      <c r="D46" s="3417" t="n">
        <v>0.03768368428154</v>
      </c>
      <c r="E46" s="3416" t="s">
        <v>1185</v>
      </c>
      <c r="F46" s="3416" t="s">
        <v>1185</v>
      </c>
      <c r="G46" s="3417" t="n">
        <v>1.26709912189175</v>
      </c>
    </row>
    <row r="47" spans="1:7" ht="12" customHeight="1" x14ac:dyDescent="0.15">
      <c r="A47" s="3432" t="s">
        <v>3059</v>
      </c>
      <c r="B47" s="3416" t="s">
        <v>1185</v>
      </c>
      <c r="C47" s="3417" t="n">
        <v>6.751667293E-5</v>
      </c>
      <c r="D47" s="3417" t="n">
        <v>1.40774578E-5</v>
      </c>
      <c r="E47" s="3416" t="s">
        <v>1185</v>
      </c>
      <c r="F47" s="3416" t="s">
        <v>1185</v>
      </c>
      <c r="G47" s="3415" t="n">
        <v>2.5214E-4</v>
      </c>
    </row>
    <row r="48">
      <c r="A48" s="3432" t="s">
        <v>3060</v>
      </c>
      <c r="B48" s="3416" t="s">
        <v>1185</v>
      </c>
      <c r="C48" s="3417" t="n">
        <v>8.8844047709E-4</v>
      </c>
      <c r="D48" s="3417" t="n">
        <v>4.980443179E-5</v>
      </c>
      <c r="E48" s="3416" t="s">
        <v>1185</v>
      </c>
      <c r="F48" s="3416" t="s">
        <v>1185</v>
      </c>
      <c r="G48" s="3415" t="n">
        <v>9.1869E-5</v>
      </c>
    </row>
    <row r="49">
      <c r="A49" s="3432" t="s">
        <v>3061</v>
      </c>
      <c r="B49" s="3416" t="s">
        <v>1185</v>
      </c>
      <c r="C49" s="3417" t="n">
        <v>0.00546152389297</v>
      </c>
      <c r="D49" s="3417" t="n">
        <v>4.0654917369E-4</v>
      </c>
      <c r="E49" s="3416" t="s">
        <v>1185</v>
      </c>
      <c r="F49" s="3416" t="s">
        <v>1185</v>
      </c>
      <c r="G49" s="3415" t="n">
        <v>8.70975E-5</v>
      </c>
    </row>
    <row r="50">
      <c r="A50" s="3432" t="s">
        <v>3062</v>
      </c>
      <c r="B50" s="3416" t="s">
        <v>1185</v>
      </c>
      <c r="C50" s="3417" t="n">
        <v>0.09467700868681</v>
      </c>
      <c r="D50" s="3417" t="n">
        <v>0.00828044321593</v>
      </c>
      <c r="E50" s="3416" t="s">
        <v>1185</v>
      </c>
      <c r="F50" s="3416" t="s">
        <v>1185</v>
      </c>
      <c r="G50" s="3415" t="n">
        <v>0.031417572</v>
      </c>
    </row>
    <row r="51">
      <c r="A51" s="3432" t="s">
        <v>3063</v>
      </c>
      <c r="B51" s="3416" t="s">
        <v>1185</v>
      </c>
      <c r="C51" s="3417" t="n">
        <v>0.09732111847095</v>
      </c>
      <c r="D51" s="3417" t="n">
        <v>0.01318035566803</v>
      </c>
      <c r="E51" s="3416" t="s">
        <v>1185</v>
      </c>
      <c r="F51" s="3416" t="s">
        <v>1185</v>
      </c>
      <c r="G51" s="3415" t="n">
        <v>0.195790725</v>
      </c>
    </row>
    <row r="52">
      <c r="A52" s="3432" t="s">
        <v>3064</v>
      </c>
      <c r="B52" s="3416" t="s">
        <v>1185</v>
      </c>
      <c r="C52" s="3417" t="n">
        <v>0.0083245876389</v>
      </c>
      <c r="D52" s="3417" t="n">
        <v>0.00102118544429</v>
      </c>
      <c r="E52" s="3416" t="s">
        <v>1185</v>
      </c>
      <c r="F52" s="3416" t="s">
        <v>1185</v>
      </c>
      <c r="G52" s="3415" t="n">
        <v>0.01383564</v>
      </c>
    </row>
    <row r="53">
      <c r="A53" s="3432" t="s">
        <v>3065</v>
      </c>
      <c r="B53" s="3416" t="s">
        <v>1185</v>
      </c>
      <c r="C53" s="3417" t="n">
        <v>0.13675817124376</v>
      </c>
      <c r="D53" s="3417" t="n">
        <v>0.00543294861494</v>
      </c>
      <c r="E53" s="3416" t="s">
        <v>1185</v>
      </c>
      <c r="F53" s="3416" t="s">
        <v>1185</v>
      </c>
      <c r="G53" s="3415" t="n">
        <v>0.963515759388</v>
      </c>
    </row>
    <row r="54" spans="1:7" ht="12" customHeight="1" x14ac:dyDescent="0.15">
      <c r="A54" s="1215" t="s">
        <v>2811</v>
      </c>
      <c r="B54" s="3416" t="s">
        <v>1185</v>
      </c>
      <c r="C54" s="3417" t="n">
        <v>0.11713851916541</v>
      </c>
      <c r="D54" s="3417" t="n">
        <v>0.00929832027507</v>
      </c>
      <c r="E54" s="3416" t="s">
        <v>1185</v>
      </c>
      <c r="F54" s="3416" t="s">
        <v>1185</v>
      </c>
      <c r="G54" s="3417" t="n">
        <v>0.06210831900375</v>
      </c>
    </row>
    <row r="55" spans="1:7" x14ac:dyDescent="0.15">
      <c r="A55" s="3437" t="s">
        <v>3066</v>
      </c>
      <c r="B55" s="3416" t="s">
        <v>1185</v>
      </c>
      <c r="C55" s="3417" t="n">
        <v>0.0058602240368</v>
      </c>
      <c r="D55" s="3417" t="n">
        <v>2.8242455465E-4</v>
      </c>
      <c r="E55" s="3416" t="s">
        <v>1185</v>
      </c>
      <c r="F55" s="3416" t="s">
        <v>1185</v>
      </c>
      <c r="G55" s="3415" t="n">
        <v>0.00220911635</v>
      </c>
    </row>
    <row r="56">
      <c r="A56" s="3437" t="s">
        <v>553</v>
      </c>
      <c r="B56" s="3416" t="s">
        <v>1185</v>
      </c>
      <c r="C56" s="3417" t="n">
        <v>0.11127829512861</v>
      </c>
      <c r="D56" s="3417" t="n">
        <v>0.00901589572042</v>
      </c>
      <c r="E56" s="3416" t="s">
        <v>1185</v>
      </c>
      <c r="F56" s="3416" t="s">
        <v>1185</v>
      </c>
      <c r="G56" s="3415" t="n">
        <v>0.05989920265375</v>
      </c>
    </row>
    <row r="57" spans="1:7" ht="14.25" customHeight="1" x14ac:dyDescent="0.15">
      <c r="A57" s="1078" t="s">
        <v>513</v>
      </c>
      <c r="B57" s="3416" t="s">
        <v>1185</v>
      </c>
      <c r="C57" s="3416" t="s">
        <v>1185</v>
      </c>
      <c r="D57" s="3417" t="n">
        <v>0.76721086965819</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5.34785871099515</v>
      </c>
      <c r="E8" s="3415" t="n">
        <v>4.23903517390528</v>
      </c>
      <c r="F8" s="3415" t="s">
        <v>2944</v>
      </c>
      <c r="G8" s="3415" t="n">
        <v>0.4771022153459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25.41034435345018</v>
      </c>
      <c r="C11" s="3416" t="s">
        <v>1185</v>
      </c>
      <c r="D11" s="3416" t="s">
        <v>1185</v>
      </c>
      <c r="E11" s="3416" t="s">
        <v>1185</v>
      </c>
      <c r="F11" s="3416" t="s">
        <v>1185</v>
      </c>
      <c r="G11" s="3416" t="s">
        <v>1185</v>
      </c>
    </row>
    <row r="12" spans="1:7" ht="12" customHeight="1" x14ac:dyDescent="0.15">
      <c r="A12" s="1093" t="s">
        <v>522</v>
      </c>
      <c r="B12" s="3417" t="n">
        <v>12.36629630810456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1672.93</v>
      </c>
      <c r="C9" s="3416" t="s">
        <v>1185</v>
      </c>
      <c r="D9" s="3416" t="s">
        <v>1185</v>
      </c>
      <c r="E9" s="3418" t="n">
        <v>75.86396296096164</v>
      </c>
      <c r="F9" s="3418" t="n">
        <v>126.91509955628156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711.613</v>
      </c>
      <c r="C14" s="3415" t="n">
        <v>268.6584992</v>
      </c>
      <c r="D14" s="3415" t="n">
        <v>6.9</v>
      </c>
      <c r="E14" s="3418" t="n">
        <v>121.58426419999999</v>
      </c>
      <c r="F14" s="3415" t="n">
        <v>86.5209430001546</v>
      </c>
    </row>
    <row r="15" spans="1:6" ht="12.75" customHeight="1" x14ac:dyDescent="0.15">
      <c r="A15" s="1013" t="s">
        <v>503</v>
      </c>
      <c r="B15" s="3415" t="n">
        <v>32.0</v>
      </c>
      <c r="C15" s="3415" t="n">
        <v>250.6125</v>
      </c>
      <c r="D15" s="3415" t="n">
        <v>6.5</v>
      </c>
      <c r="E15" s="3418" t="n">
        <v>106.842436</v>
      </c>
      <c r="F15" s="3415" t="n">
        <v>3.418957952</v>
      </c>
    </row>
    <row r="16" spans="1:6" ht="13.5" customHeight="1" x14ac:dyDescent="0.15">
      <c r="A16" s="1013" t="s">
        <v>504</v>
      </c>
      <c r="B16" s="3415" t="n">
        <v>929.317</v>
      </c>
      <c r="C16" s="3415" t="n">
        <v>104.1047243</v>
      </c>
      <c r="D16" s="3415" t="n">
        <v>5.827046711</v>
      </c>
      <c r="E16" s="3418" t="n">
        <v>39.78749835000001</v>
      </c>
      <c r="F16" s="3415" t="n">
        <v>36.97519860412696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420.35</v>
      </c>
      <c r="C19" s="3416" t="s">
        <v>1185</v>
      </c>
      <c r="D19" s="3416" t="s">
        <v>1185</v>
      </c>
      <c r="E19" s="3418" t="n">
        <v>8.255119043</v>
      </c>
      <c r="F19" s="3418" t="n">
        <v>3.47003928972505</v>
      </c>
    </row>
    <row r="20" spans="1:6" ht="12.75" customHeight="1" x14ac:dyDescent="0.15">
      <c r="A20" s="1013" t="s">
        <v>551</v>
      </c>
      <c r="B20" s="3418" t="n">
        <v>420.35</v>
      </c>
      <c r="C20" s="3416" t="s">
        <v>1185</v>
      </c>
      <c r="D20" s="3416" t="s">
        <v>1185</v>
      </c>
      <c r="E20" s="3418" t="n">
        <v>8.255119043</v>
      </c>
      <c r="F20" s="3418" t="n">
        <v>3.47003928972505</v>
      </c>
    </row>
    <row r="21" spans="1:6" ht="12.75" customHeight="1" x14ac:dyDescent="0.15">
      <c r="A21" s="3428" t="s">
        <v>3068</v>
      </c>
      <c r="B21" s="3415" t="n">
        <v>420.35</v>
      </c>
      <c r="C21" s="3415" t="n">
        <v>22.13730569</v>
      </c>
      <c r="D21" s="3415" t="n">
        <v>5.685529044</v>
      </c>
      <c r="E21" s="3418" t="n">
        <v>8.255119043</v>
      </c>
      <c r="F21" s="3415" t="n">
        <v>3.47003928972505</v>
      </c>
    </row>
    <row r="22" spans="1:6" ht="13.5" customHeight="1" x14ac:dyDescent="0.15">
      <c r="A22" s="1247" t="s">
        <v>508</v>
      </c>
      <c r="B22" s="3418" t="n">
        <v>1521.457283</v>
      </c>
      <c r="C22" s="3416" t="s">
        <v>1185</v>
      </c>
      <c r="D22" s="3416" t="s">
        <v>1185</v>
      </c>
      <c r="E22" s="3418" t="n">
        <v>1.078870017</v>
      </c>
      <c r="F22" s="3418" t="n">
        <v>1.64145464477498</v>
      </c>
    </row>
    <row r="23" spans="1:6" ht="13.5" customHeight="1" x14ac:dyDescent="0.15">
      <c r="A23" s="1013" t="s">
        <v>551</v>
      </c>
      <c r="B23" s="3418" t="n">
        <v>1521.457283</v>
      </c>
      <c r="C23" s="3416" t="s">
        <v>1185</v>
      </c>
      <c r="D23" s="3416" t="s">
        <v>1185</v>
      </c>
      <c r="E23" s="3418" t="n">
        <v>1.078870017</v>
      </c>
      <c r="F23" s="3418" t="n">
        <v>1.64145464477498</v>
      </c>
    </row>
    <row r="24" spans="1:6" ht="12.75" customHeight="1" x14ac:dyDescent="0.15">
      <c r="A24" s="3428" t="s">
        <v>3069</v>
      </c>
      <c r="B24" s="3415" t="n">
        <v>1521.457283</v>
      </c>
      <c r="C24" s="3415" t="n">
        <v>27.41512168</v>
      </c>
      <c r="D24" s="3415" t="n">
        <v>0.6</v>
      </c>
      <c r="E24" s="3418" t="n">
        <v>1.078870017</v>
      </c>
      <c r="F24" s="3415" t="n">
        <v>1.64145464477498</v>
      </c>
    </row>
    <row r="25" spans="1:6" ht="13.5" customHeight="1" x14ac:dyDescent="0.15">
      <c r="A25" s="1247" t="s">
        <v>552</v>
      </c>
      <c r="B25" s="3418" t="n">
        <v>6864.76849815</v>
      </c>
      <c r="C25" s="3416" t="s">
        <v>1185</v>
      </c>
      <c r="D25" s="3416" t="s">
        <v>1185</v>
      </c>
      <c r="E25" s="3418" t="n">
        <v>0.33844903872822</v>
      </c>
      <c r="F25" s="3418" t="n">
        <v>2.32337429929065</v>
      </c>
    </row>
    <row r="26" spans="1:6" ht="12" customHeight="1" x14ac:dyDescent="0.15">
      <c r="A26" s="3428" t="s">
        <v>3059</v>
      </c>
      <c r="B26" s="3415" t="n">
        <v>0.07</v>
      </c>
      <c r="C26" s="3415" t="n">
        <v>136.4794521</v>
      </c>
      <c r="D26" s="3415" t="n">
        <v>6.3</v>
      </c>
      <c r="E26" s="3418" t="n">
        <v>56.39433962</v>
      </c>
      <c r="F26" s="3415" t="n">
        <v>0.0039476037734</v>
      </c>
    </row>
    <row r="27">
      <c r="A27" s="3428" t="s">
        <v>3060</v>
      </c>
      <c r="B27" s="3415" t="n">
        <v>0.339</v>
      </c>
      <c r="C27" s="3415" t="n">
        <v>37.86622621</v>
      </c>
      <c r="D27" s="3415" t="n">
        <v>5.685529044</v>
      </c>
      <c r="E27" s="3418" t="n">
        <v>14.12051717</v>
      </c>
      <c r="F27" s="3415" t="n">
        <v>0.00478685532063</v>
      </c>
    </row>
    <row r="28">
      <c r="A28" s="3428" t="s">
        <v>3061</v>
      </c>
      <c r="B28" s="3415" t="n">
        <v>1.9355</v>
      </c>
      <c r="C28" s="3415" t="n">
        <v>55.35332982</v>
      </c>
      <c r="D28" s="3415" t="n">
        <v>5.685529044</v>
      </c>
      <c r="E28" s="3418" t="n">
        <v>20.64155112</v>
      </c>
      <c r="F28" s="3415" t="n">
        <v>0.03995172219276</v>
      </c>
    </row>
    <row r="29">
      <c r="A29" s="3428" t="s">
        <v>3062</v>
      </c>
      <c r="B29" s="3415" t="n">
        <v>57.966</v>
      </c>
      <c r="C29" s="3415" t="n">
        <v>25.6107652</v>
      </c>
      <c r="D29" s="3415" t="n">
        <v>5.5</v>
      </c>
      <c r="E29" s="3418" t="n">
        <v>9.23874414199997</v>
      </c>
      <c r="F29" s="3415" t="n">
        <v>0.53553304293517</v>
      </c>
    </row>
    <row r="30">
      <c r="A30" s="3428" t="s">
        <v>3063</v>
      </c>
      <c r="B30" s="3415" t="n">
        <v>45.799</v>
      </c>
      <c r="C30" s="3415" t="n">
        <v>107.3114496</v>
      </c>
      <c r="D30" s="3415" t="n">
        <v>2.45</v>
      </c>
      <c r="E30" s="3418" t="n">
        <v>17.24407257</v>
      </c>
      <c r="F30" s="3415" t="n">
        <v>0.78976127963343</v>
      </c>
    </row>
    <row r="31">
      <c r="A31" s="3428" t="s">
        <v>3064</v>
      </c>
      <c r="B31" s="3415" t="n">
        <v>9.412</v>
      </c>
      <c r="C31" s="3415" t="n">
        <v>39.82077439</v>
      </c>
      <c r="D31" s="3415" t="n">
        <v>2.45</v>
      </c>
      <c r="E31" s="3418" t="n">
        <v>6.39887286599979</v>
      </c>
      <c r="F31" s="3415" t="n">
        <v>0.06022619141479</v>
      </c>
    </row>
    <row r="32">
      <c r="A32" s="3428" t="s">
        <v>3065</v>
      </c>
      <c r="B32" s="3415" t="n">
        <v>6626.500661</v>
      </c>
      <c r="C32" s="3415" t="n">
        <v>1.407954445</v>
      </c>
      <c r="D32" s="3415" t="n">
        <v>0.163132137</v>
      </c>
      <c r="E32" s="3418" t="n">
        <v>0.015064538</v>
      </c>
      <c r="F32" s="3415" t="n">
        <v>0.09982517101466</v>
      </c>
    </row>
    <row r="33">
      <c r="A33" s="3425" t="s">
        <v>2811</v>
      </c>
      <c r="B33" s="3418" t="n">
        <v>122.74633715</v>
      </c>
      <c r="C33" s="3416" t="s">
        <v>1185</v>
      </c>
      <c r="D33" s="3416" t="s">
        <v>1185</v>
      </c>
      <c r="E33" s="3418" t="n">
        <v>6.43068014356476</v>
      </c>
      <c r="F33" s="3418" t="n">
        <v>0.78934243300581</v>
      </c>
    </row>
    <row r="34">
      <c r="A34" s="3433" t="s">
        <v>3066</v>
      </c>
      <c r="B34" s="3415" t="n">
        <v>37.44265</v>
      </c>
      <c r="C34" s="3415" t="n">
        <v>1.211550996</v>
      </c>
      <c r="D34" s="3415" t="n">
        <v>0.6</v>
      </c>
      <c r="E34" s="3418" t="n">
        <v>0.04767828699999</v>
      </c>
      <c r="F34" s="3415" t="n">
        <v>0.00178520141274</v>
      </c>
    </row>
    <row r="35">
      <c r="A35" s="3433" t="s">
        <v>553</v>
      </c>
      <c r="B35" s="3415" t="n">
        <v>85.30368715</v>
      </c>
      <c r="C35" s="3415" t="n">
        <v>32.59934198</v>
      </c>
      <c r="D35" s="3415" t="n">
        <v>4.317951804</v>
      </c>
      <c r="E35" s="3418" t="n">
        <v>9.23239379100004</v>
      </c>
      <c r="F35" s="3415" t="n">
        <v>0.78755723159307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1672.93</v>
      </c>
      <c r="C9" s="3416" t="s">
        <v>1185</v>
      </c>
      <c r="D9" s="3416" t="s">
        <v>1185</v>
      </c>
      <c r="E9" s="3416" t="s">
        <v>1185</v>
      </c>
      <c r="F9" s="3416" t="s">
        <v>1185</v>
      </c>
      <c r="G9" s="3416" t="s">
        <v>1185</v>
      </c>
      <c r="H9" s="3416" t="s">
        <v>1185</v>
      </c>
      <c r="I9" s="3418" t="n">
        <v>9.82813739528041</v>
      </c>
      <c r="J9" s="3418" t="n">
        <v>16.44178589268646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711.613</v>
      </c>
      <c r="C14" s="3415" t="n">
        <v>100.0</v>
      </c>
      <c r="D14" s="3415" t="s">
        <v>2942</v>
      </c>
      <c r="E14" s="3415" t="s">
        <v>2942</v>
      </c>
      <c r="F14" s="3415" t="n">
        <v>646.1821218</v>
      </c>
      <c r="G14" s="3415" t="n">
        <v>3.711768975</v>
      </c>
      <c r="H14" s="3415" t="n">
        <v>0.24</v>
      </c>
      <c r="I14" s="3418" t="n">
        <v>17.01337334</v>
      </c>
      <c r="J14" s="3415" t="n">
        <v>12.10693764259742</v>
      </c>
    </row>
    <row r="15" spans="1:10" ht="17.25" customHeight="1" x14ac:dyDescent="0.15">
      <c r="A15" s="859" t="s">
        <v>503</v>
      </c>
      <c r="B15" s="3415" t="n">
        <v>32.0</v>
      </c>
      <c r="C15" s="3415" t="n">
        <v>100.0</v>
      </c>
      <c r="D15" s="3415" t="s">
        <v>2942</v>
      </c>
      <c r="E15" s="3415" t="s">
        <v>2942</v>
      </c>
      <c r="F15" s="3415" t="n">
        <v>650.0</v>
      </c>
      <c r="G15" s="3415" t="n">
        <v>4.748733333</v>
      </c>
      <c r="H15" s="3415" t="n">
        <v>0.18</v>
      </c>
      <c r="I15" s="3418" t="n">
        <v>9.195350016</v>
      </c>
      <c r="J15" s="3415" t="n">
        <v>0.294251200512</v>
      </c>
    </row>
    <row r="16" spans="1:10" ht="17.25" customHeight="1" x14ac:dyDescent="0.15">
      <c r="A16" s="859" t="s">
        <v>504</v>
      </c>
      <c r="B16" s="3415" t="n">
        <v>929.317</v>
      </c>
      <c r="C16" s="3415" t="n">
        <v>100.0</v>
      </c>
      <c r="D16" s="3415" t="s">
        <v>2942</v>
      </c>
      <c r="E16" s="3415" t="s">
        <v>2942</v>
      </c>
      <c r="F16" s="3415" t="n">
        <v>286.0220226</v>
      </c>
      <c r="G16" s="3415" t="n">
        <v>1.672458431</v>
      </c>
      <c r="H16" s="3415" t="n">
        <v>0.18</v>
      </c>
      <c r="I16" s="3418" t="n">
        <v>4.347921161</v>
      </c>
      <c r="J16" s="3415" t="n">
        <v>4.04059704957704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420.35</v>
      </c>
      <c r="C19" s="3416" t="s">
        <v>1185</v>
      </c>
      <c r="D19" s="3416" t="s">
        <v>1185</v>
      </c>
      <c r="E19" s="3416" t="s">
        <v>1185</v>
      </c>
      <c r="F19" s="3416" t="s">
        <v>1185</v>
      </c>
      <c r="G19" s="3416" t="s">
        <v>1185</v>
      </c>
      <c r="H19" s="3416" t="s">
        <v>1185</v>
      </c>
      <c r="I19" s="3418" t="n">
        <v>1.185943741</v>
      </c>
      <c r="J19" s="3418" t="n">
        <v>0.49851145152935</v>
      </c>
    </row>
    <row r="20" spans="1:10" ht="17.25" customHeight="1" x14ac:dyDescent="0.15">
      <c r="A20" s="1283" t="s">
        <v>551</v>
      </c>
      <c r="B20" s="3418" t="n">
        <v>420.35</v>
      </c>
      <c r="C20" s="3416" t="s">
        <v>1185</v>
      </c>
      <c r="D20" s="3416" t="s">
        <v>1185</v>
      </c>
      <c r="E20" s="3416" t="s">
        <v>1185</v>
      </c>
      <c r="F20" s="3416" t="s">
        <v>1185</v>
      </c>
      <c r="G20" s="3416" t="s">
        <v>1185</v>
      </c>
      <c r="H20" s="3416" t="s">
        <v>1185</v>
      </c>
      <c r="I20" s="3418" t="n">
        <v>1.185943741</v>
      </c>
      <c r="J20" s="3418" t="n">
        <v>0.49851145152935</v>
      </c>
    </row>
    <row r="21" spans="1:10" ht="17.25" customHeight="1" x14ac:dyDescent="0.15">
      <c r="A21" s="3433" t="s">
        <v>3068</v>
      </c>
      <c r="B21" s="3415" t="n">
        <v>420.35</v>
      </c>
      <c r="C21" s="3415" t="n">
        <v>100.0</v>
      </c>
      <c r="D21" s="3415" t="s">
        <v>2942</v>
      </c>
      <c r="E21" s="3415" t="s">
        <v>2942</v>
      </c>
      <c r="F21" s="3415" t="s">
        <v>2944</v>
      </c>
      <c r="G21" s="3415" t="n">
        <v>0.386352977</v>
      </c>
      <c r="H21" s="3415" t="n">
        <v>0.19</v>
      </c>
      <c r="I21" s="3418" t="n">
        <v>1.185943741</v>
      </c>
      <c r="J21" s="3415" t="n">
        <v>0.49851145152935</v>
      </c>
    </row>
    <row r="22" spans="1:10" ht="17.25" customHeight="1" x14ac:dyDescent="0.15">
      <c r="A22" s="1247" t="s">
        <v>508</v>
      </c>
      <c r="B22" s="3418" t="n">
        <v>1521.457283</v>
      </c>
      <c r="C22" s="3416" t="s">
        <v>1185</v>
      </c>
      <c r="D22" s="3416" t="s">
        <v>1185</v>
      </c>
      <c r="E22" s="3416" t="s">
        <v>1185</v>
      </c>
      <c r="F22" s="3416" t="s">
        <v>1185</v>
      </c>
      <c r="G22" s="3416" t="s">
        <v>1185</v>
      </c>
      <c r="H22" s="3416" t="s">
        <v>1185</v>
      </c>
      <c r="I22" s="3418" t="n">
        <v>4.934685449</v>
      </c>
      <c r="J22" s="3418" t="n">
        <v>7.50791311569518</v>
      </c>
    </row>
    <row r="23" spans="1:10" ht="17.25" customHeight="1" x14ac:dyDescent="0.15">
      <c r="A23" s="1283" t="s">
        <v>551</v>
      </c>
      <c r="B23" s="3418" t="n">
        <v>1521.457283</v>
      </c>
      <c r="C23" s="3416" t="s">
        <v>1185</v>
      </c>
      <c r="D23" s="3416" t="s">
        <v>1185</v>
      </c>
      <c r="E23" s="3416" t="s">
        <v>1185</v>
      </c>
      <c r="F23" s="3416" t="s">
        <v>1185</v>
      </c>
      <c r="G23" s="3416" t="s">
        <v>1185</v>
      </c>
      <c r="H23" s="3416" t="s">
        <v>1185</v>
      </c>
      <c r="I23" s="3418" t="n">
        <v>4.934685449</v>
      </c>
      <c r="J23" s="3418" t="n">
        <v>7.50791311569518</v>
      </c>
    </row>
    <row r="24" spans="1:10" ht="17.25" customHeight="1" x14ac:dyDescent="0.15">
      <c r="A24" s="3433" t="s">
        <v>3069</v>
      </c>
      <c r="B24" s="3415" t="n">
        <v>1521.457283</v>
      </c>
      <c r="C24" s="3415" t="n">
        <v>100.0</v>
      </c>
      <c r="D24" s="3415" t="s">
        <v>2942</v>
      </c>
      <c r="E24" s="3415" t="s">
        <v>2942</v>
      </c>
      <c r="F24" s="3415" t="s">
        <v>2944</v>
      </c>
      <c r="G24" s="3415" t="n">
        <v>0.314791398</v>
      </c>
      <c r="H24" s="3415" t="n">
        <v>0.45</v>
      </c>
      <c r="I24" s="3418" t="n">
        <v>4.934685449</v>
      </c>
      <c r="J24" s="3415" t="n">
        <v>7.50791311569518</v>
      </c>
    </row>
    <row r="25" spans="1:10" ht="17.25" customHeight="1" x14ac:dyDescent="0.15">
      <c r="A25" s="1247" t="s">
        <v>552</v>
      </c>
      <c r="B25" s="3418" t="n">
        <v>6864.76849815</v>
      </c>
      <c r="C25" s="3416" t="s">
        <v>1185</v>
      </c>
      <c r="D25" s="3416" t="s">
        <v>1185</v>
      </c>
      <c r="E25" s="3416" t="s">
        <v>1185</v>
      </c>
      <c r="F25" s="3416" t="s">
        <v>1185</v>
      </c>
      <c r="G25" s="3416" t="s">
        <v>1185</v>
      </c>
      <c r="H25" s="3416" t="s">
        <v>1185</v>
      </c>
      <c r="I25" s="3418" t="n">
        <v>0.06710159073434</v>
      </c>
      <c r="J25" s="3418" t="n">
        <v>0.46063688624882</v>
      </c>
    </row>
    <row r="26" spans="1:10" ht="17.25" customHeight="1" x14ac:dyDescent="0.15">
      <c r="A26" s="3428" t="s">
        <v>3059</v>
      </c>
      <c r="B26" s="3415" t="n">
        <v>0.07</v>
      </c>
      <c r="C26" s="3415" t="n">
        <v>100.0</v>
      </c>
      <c r="D26" s="3415" t="s">
        <v>2942</v>
      </c>
      <c r="E26" s="3415" t="s">
        <v>2942</v>
      </c>
      <c r="F26" s="3415" t="s">
        <v>2944</v>
      </c>
      <c r="G26" s="3415" t="n">
        <v>2.381917808</v>
      </c>
      <c r="H26" s="3415" t="n">
        <v>0.1</v>
      </c>
      <c r="I26" s="3418" t="n">
        <v>0.964523899</v>
      </c>
      <c r="J26" s="3415" t="n">
        <v>6.751667293E-5</v>
      </c>
    </row>
    <row r="27">
      <c r="A27" s="3428" t="s">
        <v>3060</v>
      </c>
      <c r="B27" s="3415" t="n">
        <v>0.339</v>
      </c>
      <c r="C27" s="3415" t="n">
        <v>100.0</v>
      </c>
      <c r="D27" s="3415" t="s">
        <v>2942</v>
      </c>
      <c r="E27" s="3415" t="s">
        <v>2942</v>
      </c>
      <c r="F27" s="3415" t="s">
        <v>2944</v>
      </c>
      <c r="G27" s="3415" t="n">
        <v>0.660863135</v>
      </c>
      <c r="H27" s="3415" t="n">
        <v>0.26</v>
      </c>
      <c r="I27" s="3418" t="n">
        <v>2.62076836899705</v>
      </c>
      <c r="J27" s="3415" t="n">
        <v>8.8844047709E-4</v>
      </c>
    </row>
    <row r="28">
      <c r="A28" s="3428" t="s">
        <v>3061</v>
      </c>
      <c r="B28" s="3415" t="n">
        <v>1.9355</v>
      </c>
      <c r="C28" s="3415" t="n">
        <v>100.0</v>
      </c>
      <c r="D28" s="3415" t="s">
        <v>2942</v>
      </c>
      <c r="E28" s="3415" t="s">
        <v>2942</v>
      </c>
      <c r="F28" s="3415" t="s">
        <v>2944</v>
      </c>
      <c r="G28" s="3415" t="n">
        <v>0.966058114</v>
      </c>
      <c r="H28" s="3415" t="n">
        <v>0.19</v>
      </c>
      <c r="I28" s="3418" t="n">
        <v>2.82176383000258</v>
      </c>
      <c r="J28" s="3415" t="n">
        <v>0.00546152389297</v>
      </c>
    </row>
    <row r="29">
      <c r="A29" s="3428" t="s">
        <v>3062</v>
      </c>
      <c r="B29" s="3415" t="n">
        <v>57.966</v>
      </c>
      <c r="C29" s="3415" t="n">
        <v>100.0</v>
      </c>
      <c r="D29" s="3415" t="s">
        <v>2942</v>
      </c>
      <c r="E29" s="3415" t="s">
        <v>2942</v>
      </c>
      <c r="F29" s="3415" t="s">
        <v>2944</v>
      </c>
      <c r="G29" s="3415" t="n">
        <v>0.446973788</v>
      </c>
      <c r="H29" s="3415" t="n">
        <v>0.18</v>
      </c>
      <c r="I29" s="3418" t="n">
        <v>1.63331968199997</v>
      </c>
      <c r="J29" s="3415" t="n">
        <v>0.09467700868681</v>
      </c>
    </row>
    <row r="30">
      <c r="A30" s="3428" t="s">
        <v>3063</v>
      </c>
      <c r="B30" s="3415" t="n">
        <v>45.799</v>
      </c>
      <c r="C30" s="3415" t="n">
        <v>100.0</v>
      </c>
      <c r="D30" s="3415" t="s">
        <v>2942</v>
      </c>
      <c r="E30" s="3415" t="s">
        <v>2942</v>
      </c>
      <c r="F30" s="3415" t="s">
        <v>2944</v>
      </c>
      <c r="G30" s="3415" t="n">
        <v>1.675105555</v>
      </c>
      <c r="H30" s="3415" t="n">
        <v>0.3</v>
      </c>
      <c r="I30" s="3418" t="n">
        <v>2.12496164699993</v>
      </c>
      <c r="J30" s="3415" t="n">
        <v>0.09732111847095</v>
      </c>
    </row>
    <row r="31">
      <c r="A31" s="3428" t="s">
        <v>3064</v>
      </c>
      <c r="B31" s="3415" t="n">
        <v>9.412</v>
      </c>
      <c r="C31" s="3415" t="n">
        <v>100.0</v>
      </c>
      <c r="D31" s="3415" t="s">
        <v>2942</v>
      </c>
      <c r="E31" s="3415" t="s">
        <v>2942</v>
      </c>
      <c r="F31" s="3415" t="s">
        <v>2944</v>
      </c>
      <c r="G31" s="3415" t="n">
        <v>0.621592576</v>
      </c>
      <c r="H31" s="3415" t="n">
        <v>0.33</v>
      </c>
      <c r="I31" s="3418" t="n">
        <v>0.884465325</v>
      </c>
      <c r="J31" s="3415" t="n">
        <v>0.0083245876389</v>
      </c>
    </row>
    <row r="32">
      <c r="A32" s="3428" t="s">
        <v>3065</v>
      </c>
      <c r="B32" s="3415" t="n">
        <v>6626.500661</v>
      </c>
      <c r="C32" s="3415" t="n">
        <v>100.0</v>
      </c>
      <c r="D32" s="3415" t="s">
        <v>2942</v>
      </c>
      <c r="E32" s="3415" t="s">
        <v>2942</v>
      </c>
      <c r="F32" s="3415" t="s">
        <v>2944</v>
      </c>
      <c r="G32" s="3415" t="n">
        <v>0.015130373</v>
      </c>
      <c r="H32" s="3415" t="n">
        <v>0.375822306</v>
      </c>
      <c r="I32" s="3418" t="n">
        <v>0.020638068</v>
      </c>
      <c r="J32" s="3415" t="n">
        <v>0.13675817124376</v>
      </c>
    </row>
    <row r="33">
      <c r="A33" s="3425" t="s">
        <v>2811</v>
      </c>
      <c r="B33" s="3418" t="n">
        <v>122.74633715</v>
      </c>
      <c r="C33" s="3416" t="s">
        <v>1185</v>
      </c>
      <c r="D33" s="3416" t="s">
        <v>1185</v>
      </c>
      <c r="E33" s="3416" t="s">
        <v>1185</v>
      </c>
      <c r="F33" s="3416" t="s">
        <v>1185</v>
      </c>
      <c r="G33" s="3416" t="s">
        <v>1185</v>
      </c>
      <c r="H33" s="3416" t="s">
        <v>1185</v>
      </c>
      <c r="I33" s="3418" t="n">
        <v>0.95431376516159</v>
      </c>
      <c r="J33" s="3418" t="n">
        <v>0.11713851916541</v>
      </c>
    </row>
    <row r="34">
      <c r="A34" s="3433" t="s">
        <v>3066</v>
      </c>
      <c r="B34" s="3415" t="n">
        <v>37.44265</v>
      </c>
      <c r="C34" s="3415" t="n">
        <v>100.0</v>
      </c>
      <c r="D34" s="3415" t="s">
        <v>2942</v>
      </c>
      <c r="E34" s="3415" t="s">
        <v>2942</v>
      </c>
      <c r="F34" s="3415" t="s">
        <v>2944</v>
      </c>
      <c r="G34" s="3415" t="n">
        <v>0.1</v>
      </c>
      <c r="H34" s="3415" t="n">
        <v>0.32</v>
      </c>
      <c r="I34" s="3418" t="n">
        <v>0.156512</v>
      </c>
      <c r="J34" s="3415" t="n">
        <v>0.0058602240368</v>
      </c>
    </row>
    <row r="35">
      <c r="A35" s="3433" t="s">
        <v>553</v>
      </c>
      <c r="B35" s="3415" t="n">
        <v>85.30368715</v>
      </c>
      <c r="C35" s="3415" t="n">
        <v>100.0</v>
      </c>
      <c r="D35" s="3415" t="s">
        <v>2942</v>
      </c>
      <c r="E35" s="3415" t="s">
        <v>2942</v>
      </c>
      <c r="F35" s="3415" t="s">
        <v>2944</v>
      </c>
      <c r="G35" s="3415" t="n">
        <v>0.543714212</v>
      </c>
      <c r="H35" s="3415" t="n">
        <v>0.234256077</v>
      </c>
      <c r="I35" s="3418" t="n">
        <v>1.30449572400001</v>
      </c>
      <c r="J35" s="3415" t="n">
        <v>0.11127829512861</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48.32853202</v>
      </c>
      <c r="G22" s="3415" t="s">
        <v>2942</v>
      </c>
      <c r="H22" s="3415" t="n">
        <v>39.579585</v>
      </c>
      <c r="I22" s="3415" t="n">
        <v>11.68349172</v>
      </c>
      <c r="J22" s="3415" t="s">
        <v>2942</v>
      </c>
      <c r="K22" s="3415" t="n">
        <v>0.408391261</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14.4100921</v>
      </c>
      <c r="G25" s="3415" t="s">
        <v>2942</v>
      </c>
      <c r="H25" s="3415" t="n">
        <v>2.0</v>
      </c>
      <c r="I25" s="3415" t="n">
        <v>0.47</v>
      </c>
      <c r="J25" s="3415" t="s">
        <v>2942</v>
      </c>
      <c r="K25" s="3415" t="n">
        <v>2.750473761</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23.14463371</v>
      </c>
      <c r="G28" s="3415" t="s">
        <v>2942</v>
      </c>
      <c r="H28" s="3415" t="n">
        <v>44.82749742</v>
      </c>
      <c r="I28" s="3415" t="n">
        <v>31.61947761</v>
      </c>
      <c r="J28" s="3415" t="s">
        <v>2942</v>
      </c>
      <c r="K28" s="3415" t="n">
        <v>0.408391261</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14.4100921</v>
      </c>
      <c r="G31" s="3415" t="s">
        <v>2942</v>
      </c>
      <c r="H31" s="3415" t="n">
        <v>2.0</v>
      </c>
      <c r="I31" s="3415" t="n">
        <v>0.47</v>
      </c>
      <c r="J31" s="3415" t="s">
        <v>2942</v>
      </c>
      <c r="K31" s="3415" t="n">
        <v>2.750473761</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32.83548276</v>
      </c>
      <c r="G34" s="3415" t="s">
        <v>2942</v>
      </c>
      <c r="H34" s="3415" t="n">
        <v>44.46126305</v>
      </c>
      <c r="I34" s="3415" t="n">
        <v>20.27522787</v>
      </c>
      <c r="J34" s="3415" t="s">
        <v>2942</v>
      </c>
      <c r="K34" s="3415" t="n">
        <v>0.408391261</v>
      </c>
      <c r="L34" s="3415" t="s">
        <v>2942</v>
      </c>
      <c r="M34" s="3415" t="n">
        <v>2.019635056</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14.4100921</v>
      </c>
      <c r="G37" s="3415" t="s">
        <v>2942</v>
      </c>
      <c r="H37" s="3415" t="n">
        <v>2.0</v>
      </c>
      <c r="I37" s="3415" t="n">
        <v>0.47</v>
      </c>
      <c r="J37" s="3415" t="s">
        <v>2942</v>
      </c>
      <c r="K37" s="3415" t="n">
        <v>2.750473761</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35.61066088</v>
      </c>
      <c r="J40" s="3415" t="s">
        <v>2942</v>
      </c>
      <c r="K40" s="3415" t="s">
        <v>2942</v>
      </c>
      <c r="L40" s="3415" t="s">
        <v>2942</v>
      </c>
      <c r="M40" s="3415" t="n">
        <v>64.38933912</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14.4100921</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98.541254</v>
      </c>
      <c r="G46" s="3415" t="s">
        <v>2942</v>
      </c>
      <c r="H46" s="3415" t="n">
        <v>0.293101561</v>
      </c>
      <c r="I46" s="3415" t="n">
        <v>0.077376113</v>
      </c>
      <c r="J46" s="3415" t="s">
        <v>2942</v>
      </c>
      <c r="K46" s="3415" t="n">
        <v>1.08826833</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14.4100921</v>
      </c>
      <c r="G49" s="3415" t="s">
        <v>2942</v>
      </c>
      <c r="H49" s="3415" t="n">
        <v>2.0</v>
      </c>
      <c r="I49" s="3415" t="n">
        <v>0.47</v>
      </c>
      <c r="J49" s="3415" t="s">
        <v>2942</v>
      </c>
      <c r="K49" s="3415" t="n">
        <v>2.750473761</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14.4100921</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33.28354122</v>
      </c>
      <c r="I58" s="3415" t="n">
        <v>26.7725685</v>
      </c>
      <c r="J58" s="3415" t="s">
        <v>2942</v>
      </c>
      <c r="K58" s="3415" t="s">
        <v>2942</v>
      </c>
      <c r="L58" s="3415" t="s">
        <v>2942</v>
      </c>
      <c r="M58" s="3415" t="n">
        <v>39.94389027</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14.4100921</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68.91063275</v>
      </c>
      <c r="I64" s="3415" t="n">
        <v>31.08936725</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14.4100921</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n">
        <v>38.96836268</v>
      </c>
      <c r="J70" s="3415" t="s">
        <v>2942</v>
      </c>
      <c r="K70" s="3415" t="s">
        <v>2942</v>
      </c>
      <c r="L70" s="3415" t="s">
        <v>2942</v>
      </c>
      <c r="M70" s="3415" t="n">
        <v>61.03163732</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n">
        <v>14.4100921</v>
      </c>
      <c r="G73" s="3415" t="s">
        <v>2942</v>
      </c>
      <c r="H73" s="3415" t="s">
        <v>2942</v>
      </c>
      <c r="I73" s="3415" t="n">
        <v>0.47</v>
      </c>
      <c r="J73" s="3415" t="s">
        <v>2942</v>
      </c>
      <c r="K73" s="3415" t="s">
        <v>2942</v>
      </c>
      <c r="L73" s="3415" t="s">
        <v>2942</v>
      </c>
      <c r="M73" s="3415" t="n">
        <v>10.0</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38.96836269</v>
      </c>
      <c r="J76" s="3415" t="s">
        <v>2942</v>
      </c>
      <c r="K76" s="3415" t="s">
        <v>2942</v>
      </c>
      <c r="L76" s="3415" t="s">
        <v>2942</v>
      </c>
      <c r="M76" s="3415" t="n">
        <v>61.03163731</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14.4100921</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17.87316101</v>
      </c>
      <c r="J82" s="3415" t="s">
        <v>2942</v>
      </c>
      <c r="K82" s="3415" t="s">
        <v>2942</v>
      </c>
      <c r="L82" s="3415" t="s">
        <v>2942</v>
      </c>
      <c r="M82" s="3415" t="n">
        <v>82.12683899</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14.4100921</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84.08652084</v>
      </c>
      <c r="I88" s="3415" t="n">
        <v>15.91347916</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14.4100921</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86.30541878</v>
      </c>
      <c r="I94" s="3415" t="n">
        <v>13.69458122</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14.4100921</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1.231928791</v>
      </c>
      <c r="J100" s="3415" t="s">
        <v>2942</v>
      </c>
      <c r="K100" s="3415" t="s">
        <v>2942</v>
      </c>
      <c r="L100" s="3415" t="s">
        <v>2942</v>
      </c>
      <c r="M100" s="3415" t="n">
        <v>98.76807121</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14.4100921</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1672.93</v>
      </c>
      <c r="C10" s="3416" t="s">
        <v>1185</v>
      </c>
      <c r="D10" s="3416" t="s">
        <v>1185</v>
      </c>
      <c r="E10" s="3418" t="s">
        <v>2942</v>
      </c>
      <c r="F10" s="3418" t="n">
        <v>6.4909543015E7</v>
      </c>
      <c r="G10" s="3418" t="s">
        <v>2942</v>
      </c>
      <c r="H10" s="3418" t="n">
        <v>2.4418154437E7</v>
      </c>
      <c r="I10" s="3418" t="n">
        <v>1.5400245037899999E7</v>
      </c>
      <c r="J10" s="3418" t="s">
        <v>2942</v>
      </c>
      <c r="K10" s="3418" t="n">
        <v>435262.1896</v>
      </c>
      <c r="L10" s="3418" t="s">
        <v>2942</v>
      </c>
      <c r="M10" s="3418" t="n">
        <v>1416497.502</v>
      </c>
      <c r="N10" s="3418" t="n">
        <v>1.065797021815E8</v>
      </c>
      <c r="O10" s="3416" t="s">
        <v>1185</v>
      </c>
      <c r="P10" s="3416" t="s">
        <v>1185</v>
      </c>
      <c r="Q10" s="3418" t="n">
        <v>0.24993131502745</v>
      </c>
      <c r="R10" s="3416" t="s">
        <v>1185</v>
      </c>
      <c r="S10" s="3416" t="s">
        <v>1185</v>
      </c>
      <c r="T10" s="3418" t="n">
        <v>0.41811759484887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711.613</v>
      </c>
      <c r="C15" s="3415" t="n">
        <v>102.556044</v>
      </c>
      <c r="D15" s="3418" t="n">
        <v>646.1821218</v>
      </c>
      <c r="E15" s="3415" t="s">
        <v>2942</v>
      </c>
      <c r="F15" s="3415" t="n">
        <v>4.882447004E7</v>
      </c>
      <c r="G15" s="3415" t="s">
        <v>2942</v>
      </c>
      <c r="H15" s="3415" t="n">
        <v>1.529351785E7</v>
      </c>
      <c r="I15" s="3415" t="n">
        <v>8564181.473</v>
      </c>
      <c r="J15" s="3415" t="s">
        <v>2942</v>
      </c>
      <c r="K15" s="3415" t="n">
        <v>298044.8169</v>
      </c>
      <c r="L15" s="3415" t="s">
        <v>2942</v>
      </c>
      <c r="M15" s="3415" t="s">
        <v>2942</v>
      </c>
      <c r="N15" s="3418" t="n">
        <v>7.29802141799E7</v>
      </c>
      <c r="O15" s="3416" t="s">
        <v>1185</v>
      </c>
      <c r="P15" s="3416" t="s">
        <v>1185</v>
      </c>
      <c r="Q15" s="3418" t="n">
        <v>0.38449506799999</v>
      </c>
      <c r="R15" s="3416" t="s">
        <v>1185</v>
      </c>
      <c r="S15" s="3416" t="s">
        <v>1185</v>
      </c>
      <c r="T15" s="3415" t="n">
        <v>0.27361168882468</v>
      </c>
      <c r="U15" s="3416" t="s">
        <v>1185</v>
      </c>
      <c r="V15" s="3416" t="s">
        <v>1185</v>
      </c>
    </row>
    <row r="16" spans="1:22" x14ac:dyDescent="0.15">
      <c r="A16" s="851" t="s">
        <v>503</v>
      </c>
      <c r="B16" s="3415" t="n">
        <v>32.0</v>
      </c>
      <c r="C16" s="3415" t="n">
        <v>85.0</v>
      </c>
      <c r="D16" s="3418" t="n">
        <v>650.0</v>
      </c>
      <c r="E16" s="3415" t="s">
        <v>2942</v>
      </c>
      <c r="F16" s="3415" t="n">
        <v>1083281.915</v>
      </c>
      <c r="G16" s="3415" t="s">
        <v>2942</v>
      </c>
      <c r="H16" s="3415" t="n">
        <v>765560.052</v>
      </c>
      <c r="I16" s="3415" t="n">
        <v>860049.7909</v>
      </c>
      <c r="J16" s="3415" t="s">
        <v>2942</v>
      </c>
      <c r="K16" s="3415" t="n">
        <v>11108.2423</v>
      </c>
      <c r="L16" s="3415" t="s">
        <v>2942</v>
      </c>
      <c r="M16" s="3415" t="s">
        <v>2942</v>
      </c>
      <c r="N16" s="3418" t="n">
        <v>2720000.0002</v>
      </c>
      <c r="O16" s="3416" t="s">
        <v>1185</v>
      </c>
      <c r="P16" s="3416" t="s">
        <v>1185</v>
      </c>
      <c r="Q16" s="3418" t="n">
        <v>0.294366094</v>
      </c>
      <c r="R16" s="3416" t="s">
        <v>1185</v>
      </c>
      <c r="S16" s="3416" t="s">
        <v>1185</v>
      </c>
      <c r="T16" s="3415" t="n">
        <v>0.009419715008</v>
      </c>
      <c r="U16" s="3416" t="s">
        <v>1185</v>
      </c>
      <c r="V16" s="3416" t="s">
        <v>1185</v>
      </c>
    </row>
    <row r="17" spans="1:22" x14ac:dyDescent="0.15">
      <c r="A17" s="851" t="s">
        <v>504</v>
      </c>
      <c r="B17" s="3415" t="n">
        <v>929.317</v>
      </c>
      <c r="C17" s="3415" t="n">
        <v>33.22815358</v>
      </c>
      <c r="D17" s="3418" t="n">
        <v>286.0220226</v>
      </c>
      <c r="E17" s="3415" t="s">
        <v>2942</v>
      </c>
      <c r="F17" s="3415" t="n">
        <v>1.500179106E7</v>
      </c>
      <c r="G17" s="3415" t="s">
        <v>2942</v>
      </c>
      <c r="H17" s="3415" t="n">
        <v>8359076.535</v>
      </c>
      <c r="I17" s="3415" t="n">
        <v>5976013.774</v>
      </c>
      <c r="J17" s="3415" t="s">
        <v>2942</v>
      </c>
      <c r="K17" s="3415" t="n">
        <v>126109.1304</v>
      </c>
      <c r="L17" s="3415" t="s">
        <v>2942</v>
      </c>
      <c r="M17" s="3415" t="n">
        <v>1416497.502</v>
      </c>
      <c r="N17" s="3418" t="n">
        <v>3.08794880014E7</v>
      </c>
      <c r="O17" s="3416" t="s">
        <v>1185</v>
      </c>
      <c r="P17" s="3416" t="s">
        <v>1185</v>
      </c>
      <c r="Q17" s="3418" t="n">
        <v>0.145360723</v>
      </c>
      <c r="R17" s="3416" t="s">
        <v>1185</v>
      </c>
      <c r="S17" s="3416" t="s">
        <v>1185</v>
      </c>
      <c r="T17" s="3415" t="n">
        <v>0.13508619101619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420.35</v>
      </c>
      <c r="C20" s="3416" t="s">
        <v>1185</v>
      </c>
      <c r="D20" s="3416" t="s">
        <v>1185</v>
      </c>
      <c r="E20" s="3418" t="s">
        <v>2942</v>
      </c>
      <c r="F20" s="3418" t="s">
        <v>2942</v>
      </c>
      <c r="G20" s="3418" t="s">
        <v>2942</v>
      </c>
      <c r="H20" s="3418" t="s">
        <v>2942</v>
      </c>
      <c r="I20" s="3418" t="n">
        <v>1132844.563</v>
      </c>
      <c r="J20" s="3418" t="s">
        <v>2942</v>
      </c>
      <c r="K20" s="3418" t="s">
        <v>2942</v>
      </c>
      <c r="L20" s="3418" t="s">
        <v>2942</v>
      </c>
      <c r="M20" s="3418" t="n">
        <v>2048350.437</v>
      </c>
      <c r="N20" s="3418" t="n">
        <v>3181195.0</v>
      </c>
      <c r="O20" s="3416" t="s">
        <v>1185</v>
      </c>
      <c r="P20" s="3416" t="s">
        <v>1185</v>
      </c>
      <c r="Q20" s="3418" t="n">
        <v>0.076575149</v>
      </c>
      <c r="R20" s="3416" t="s">
        <v>1185</v>
      </c>
      <c r="S20" s="3416" t="s">
        <v>1185</v>
      </c>
      <c r="T20" s="3418" t="n">
        <v>0.03218836388215</v>
      </c>
      <c r="U20" s="3416" t="s">
        <v>1185</v>
      </c>
      <c r="V20" s="3416" t="s">
        <v>1185</v>
      </c>
    </row>
    <row r="21" spans="1:22" x14ac:dyDescent="0.15">
      <c r="A21" s="1324" t="s">
        <v>551</v>
      </c>
      <c r="B21" s="3418" t="n">
        <v>420.35</v>
      </c>
      <c r="C21" s="3416" t="s">
        <v>1185</v>
      </c>
      <c r="D21" s="3416" t="s">
        <v>1185</v>
      </c>
      <c r="E21" s="3418" t="s">
        <v>2942</v>
      </c>
      <c r="F21" s="3418" t="s">
        <v>2942</v>
      </c>
      <c r="G21" s="3418" t="s">
        <v>2942</v>
      </c>
      <c r="H21" s="3418" t="s">
        <v>2942</v>
      </c>
      <c r="I21" s="3418" t="n">
        <v>1132844.563</v>
      </c>
      <c r="J21" s="3418" t="s">
        <v>2942</v>
      </c>
      <c r="K21" s="3418" t="s">
        <v>2942</v>
      </c>
      <c r="L21" s="3418" t="s">
        <v>2942</v>
      </c>
      <c r="M21" s="3418" t="n">
        <v>2048350.437</v>
      </c>
      <c r="N21" s="3418" t="n">
        <v>3181195.0</v>
      </c>
      <c r="O21" s="3416" t="s">
        <v>1185</v>
      </c>
      <c r="P21" s="3416" t="s">
        <v>1185</v>
      </c>
      <c r="Q21" s="3418" t="n">
        <v>0.076575149</v>
      </c>
      <c r="R21" s="3416" t="s">
        <v>1185</v>
      </c>
      <c r="S21" s="3416" t="s">
        <v>1185</v>
      </c>
      <c r="T21" s="3418" t="n">
        <v>0.03218836388215</v>
      </c>
      <c r="U21" s="3416" t="s">
        <v>1185</v>
      </c>
      <c r="V21" s="3416" t="s">
        <v>1185</v>
      </c>
    </row>
    <row r="22" spans="1:22" x14ac:dyDescent="0.15">
      <c r="A22" s="3433" t="s">
        <v>3068</v>
      </c>
      <c r="B22" s="3415" t="n">
        <v>420.35</v>
      </c>
      <c r="C22" s="3415" t="n">
        <v>7.56796717</v>
      </c>
      <c r="D22" s="3418" t="s">
        <v>2944</v>
      </c>
      <c r="E22" s="3415" t="s">
        <v>2942</v>
      </c>
      <c r="F22" s="3415" t="s">
        <v>2942</v>
      </c>
      <c r="G22" s="3415" t="s">
        <v>2942</v>
      </c>
      <c r="H22" s="3415" t="s">
        <v>2942</v>
      </c>
      <c r="I22" s="3415" t="n">
        <v>1132844.563</v>
      </c>
      <c r="J22" s="3415" t="s">
        <v>2942</v>
      </c>
      <c r="K22" s="3415" t="s">
        <v>2942</v>
      </c>
      <c r="L22" s="3415" t="s">
        <v>2942</v>
      </c>
      <c r="M22" s="3415" t="n">
        <v>2048350.437</v>
      </c>
      <c r="N22" s="3418" t="n">
        <v>3181195.0</v>
      </c>
      <c r="O22" s="3416" t="s">
        <v>1185</v>
      </c>
      <c r="P22" s="3416" t="s">
        <v>1185</v>
      </c>
      <c r="Q22" s="3418" t="n">
        <v>0.076575149</v>
      </c>
      <c r="R22" s="3416" t="s">
        <v>1185</v>
      </c>
      <c r="S22" s="3416" t="s">
        <v>1185</v>
      </c>
      <c r="T22" s="3415" t="n">
        <v>0.03218836388215</v>
      </c>
      <c r="U22" s="3416" t="s">
        <v>1185</v>
      </c>
      <c r="V22" s="3416" t="s">
        <v>1185</v>
      </c>
    </row>
    <row r="23" spans="1:22" x14ac:dyDescent="0.15">
      <c r="A23" s="1323" t="s">
        <v>621</v>
      </c>
      <c r="B23" s="3418" t="n">
        <v>1521.457283</v>
      </c>
      <c r="C23" s="3416" t="s">
        <v>1185</v>
      </c>
      <c r="D23" s="3416" t="s">
        <v>1185</v>
      </c>
      <c r="E23" s="3418" t="s">
        <v>2942</v>
      </c>
      <c r="F23" s="3418" t="n">
        <v>1.955321263E7</v>
      </c>
      <c r="G23" s="3418" t="s">
        <v>2942</v>
      </c>
      <c r="H23" s="3418" t="n">
        <v>41071.23325</v>
      </c>
      <c r="I23" s="3418" t="n">
        <v>13779.43785</v>
      </c>
      <c r="J23" s="3418" t="s">
        <v>2942</v>
      </c>
      <c r="K23" s="3418" t="n">
        <v>215736.131</v>
      </c>
      <c r="L23" s="3418" t="s">
        <v>2942</v>
      </c>
      <c r="M23" s="3418" t="s">
        <v>2942</v>
      </c>
      <c r="N23" s="3418" t="n">
        <v>1.9823799432099998E7</v>
      </c>
      <c r="O23" s="3416" t="s">
        <v>1185</v>
      </c>
      <c r="P23" s="3416" t="s">
        <v>1185</v>
      </c>
      <c r="Q23" s="3418" t="n">
        <v>0.040602952</v>
      </c>
      <c r="R23" s="3416" t="s">
        <v>1185</v>
      </c>
      <c r="S23" s="3416" t="s">
        <v>1185</v>
      </c>
      <c r="T23" s="3418" t="n">
        <v>0.0617756570317</v>
      </c>
      <c r="U23" s="3416" t="s">
        <v>1185</v>
      </c>
      <c r="V23" s="3416" t="s">
        <v>1185</v>
      </c>
    </row>
    <row r="24" spans="1:22" x14ac:dyDescent="0.15">
      <c r="A24" s="1324" t="s">
        <v>551</v>
      </c>
      <c r="B24" s="3418" t="n">
        <v>1521.457283</v>
      </c>
      <c r="C24" s="3416" t="s">
        <v>1185</v>
      </c>
      <c r="D24" s="3416" t="s">
        <v>1185</v>
      </c>
      <c r="E24" s="3418" t="s">
        <v>2942</v>
      </c>
      <c r="F24" s="3418" t="n">
        <v>1.955321263E7</v>
      </c>
      <c r="G24" s="3418" t="s">
        <v>2942</v>
      </c>
      <c r="H24" s="3418" t="n">
        <v>41071.23325</v>
      </c>
      <c r="I24" s="3418" t="n">
        <v>13779.43785</v>
      </c>
      <c r="J24" s="3418" t="s">
        <v>2942</v>
      </c>
      <c r="K24" s="3418" t="n">
        <v>215736.131</v>
      </c>
      <c r="L24" s="3418" t="s">
        <v>2942</v>
      </c>
      <c r="M24" s="3418" t="s">
        <v>2942</v>
      </c>
      <c r="N24" s="3418" t="n">
        <v>1.9823799432099998E7</v>
      </c>
      <c r="O24" s="3416" t="s">
        <v>1185</v>
      </c>
      <c r="P24" s="3416" t="s">
        <v>1185</v>
      </c>
      <c r="Q24" s="3418" t="n">
        <v>0.040602952</v>
      </c>
      <c r="R24" s="3416" t="s">
        <v>1185</v>
      </c>
      <c r="S24" s="3416" t="s">
        <v>1185</v>
      </c>
      <c r="T24" s="3418" t="n">
        <v>0.0617756570317</v>
      </c>
      <c r="U24" s="3416" t="s">
        <v>1185</v>
      </c>
      <c r="V24" s="3416" t="s">
        <v>1185</v>
      </c>
    </row>
    <row r="25" spans="1:22" x14ac:dyDescent="0.15">
      <c r="A25" s="3433" t="s">
        <v>3069</v>
      </c>
      <c r="B25" s="3415" t="n">
        <v>1521.457283</v>
      </c>
      <c r="C25" s="3415" t="n">
        <v>13.02948145</v>
      </c>
      <c r="D25" s="3418" t="s">
        <v>2944</v>
      </c>
      <c r="E25" s="3415" t="s">
        <v>2942</v>
      </c>
      <c r="F25" s="3415" t="n">
        <v>1.955321263E7</v>
      </c>
      <c r="G25" s="3415" t="s">
        <v>2942</v>
      </c>
      <c r="H25" s="3415" t="n">
        <v>41071.23325</v>
      </c>
      <c r="I25" s="3415" t="n">
        <v>13779.43785</v>
      </c>
      <c r="J25" s="3415" t="s">
        <v>2942</v>
      </c>
      <c r="K25" s="3415" t="n">
        <v>215736.131</v>
      </c>
      <c r="L25" s="3415" t="s">
        <v>2942</v>
      </c>
      <c r="M25" s="3415" t="s">
        <v>2942</v>
      </c>
      <c r="N25" s="3418" t="n">
        <v>1.9823799432099998E7</v>
      </c>
      <c r="O25" s="3416" t="s">
        <v>1185</v>
      </c>
      <c r="P25" s="3416" t="s">
        <v>1185</v>
      </c>
      <c r="Q25" s="3418" t="n">
        <v>0.040602952</v>
      </c>
      <c r="R25" s="3416" t="s">
        <v>1185</v>
      </c>
      <c r="S25" s="3416" t="s">
        <v>1185</v>
      </c>
      <c r="T25" s="3415" t="n">
        <v>0.0617756570317</v>
      </c>
      <c r="U25" s="3416" t="s">
        <v>1185</v>
      </c>
      <c r="V25" s="3416" t="s">
        <v>1185</v>
      </c>
    </row>
    <row r="26" spans="1:22" ht="13" x14ac:dyDescent="0.15">
      <c r="A26" s="1323" t="s">
        <v>622</v>
      </c>
      <c r="B26" s="3418" t="n">
        <v>6864.76849815</v>
      </c>
      <c r="C26" s="3416" t="s">
        <v>1185</v>
      </c>
      <c r="D26" s="3416" t="s">
        <v>1185</v>
      </c>
      <c r="E26" s="3418" t="s">
        <v>2942</v>
      </c>
      <c r="F26" s="3418" t="s">
        <v>2942</v>
      </c>
      <c r="G26" s="3418" t="s">
        <v>2942</v>
      </c>
      <c r="H26" s="3418" t="n">
        <v>2246049.672851</v>
      </c>
      <c r="I26" s="3418" t="n">
        <v>778270.9220325999</v>
      </c>
      <c r="J26" s="3418" t="s">
        <v>2942</v>
      </c>
      <c r="K26" s="3418" t="s">
        <v>2942</v>
      </c>
      <c r="L26" s="3418" t="s">
        <v>2942</v>
      </c>
      <c r="M26" s="3418" t="n">
        <v>4386626.750086</v>
      </c>
      <c r="N26" s="3418" t="n">
        <v>7410947.3449696</v>
      </c>
      <c r="O26" s="3416" t="s">
        <v>1185</v>
      </c>
      <c r="P26" s="3416" t="s">
        <v>1185</v>
      </c>
      <c r="Q26" s="3418" t="n">
        <v>0.00548943264317</v>
      </c>
      <c r="R26" s="3416" t="s">
        <v>1185</v>
      </c>
      <c r="S26" s="3416" t="s">
        <v>1185</v>
      </c>
      <c r="T26" s="3418" t="n">
        <v>0.03768368428154</v>
      </c>
      <c r="U26" s="3416" t="s">
        <v>1185</v>
      </c>
      <c r="V26" s="3416" t="s">
        <v>1185</v>
      </c>
    </row>
    <row r="27" spans="1:22" x14ac:dyDescent="0.15">
      <c r="A27" s="3428" t="s">
        <v>3059</v>
      </c>
      <c r="B27" s="3415" t="n">
        <v>0.07</v>
      </c>
      <c r="C27" s="3415" t="n">
        <v>37.14285714</v>
      </c>
      <c r="D27" s="3418" t="s">
        <v>2944</v>
      </c>
      <c r="E27" s="3415" t="s">
        <v>2942</v>
      </c>
      <c r="F27" s="3415" t="s">
        <v>2942</v>
      </c>
      <c r="G27" s="3415" t="s">
        <v>2942</v>
      </c>
      <c r="H27" s="3415" t="n">
        <v>1791.676451</v>
      </c>
      <c r="I27" s="3415" t="n">
        <v>808.3235486</v>
      </c>
      <c r="J27" s="3415" t="s">
        <v>2942</v>
      </c>
      <c r="K27" s="3415" t="s">
        <v>2942</v>
      </c>
      <c r="L27" s="3415" t="s">
        <v>2942</v>
      </c>
      <c r="M27" s="3415" t="s">
        <v>2942</v>
      </c>
      <c r="N27" s="3418" t="n">
        <v>2599.9999996</v>
      </c>
      <c r="O27" s="3416" t="s">
        <v>1185</v>
      </c>
      <c r="P27" s="3416" t="s">
        <v>1185</v>
      </c>
      <c r="Q27" s="3418" t="n">
        <v>0.20110654</v>
      </c>
      <c r="R27" s="3416" t="s">
        <v>1185</v>
      </c>
      <c r="S27" s="3416" t="s">
        <v>1185</v>
      </c>
      <c r="T27" s="3415" t="n">
        <v>1.40774578E-5</v>
      </c>
      <c r="U27" s="3416" t="s">
        <v>1185</v>
      </c>
      <c r="V27" s="3416" t="s">
        <v>1185</v>
      </c>
    </row>
    <row r="28">
      <c r="A28" s="3428" t="s">
        <v>3060</v>
      </c>
      <c r="B28" s="3415" t="n">
        <v>0.339</v>
      </c>
      <c r="C28" s="3415" t="n">
        <v>15.31858407</v>
      </c>
      <c r="D28" s="3418" t="s">
        <v>2944</v>
      </c>
      <c r="E28" s="3415" t="s">
        <v>2942</v>
      </c>
      <c r="F28" s="3415" t="s">
        <v>2942</v>
      </c>
      <c r="G28" s="3415" t="s">
        <v>2942</v>
      </c>
      <c r="H28" s="3415" t="s">
        <v>2942</v>
      </c>
      <c r="I28" s="3415" t="n">
        <v>2023.627074</v>
      </c>
      <c r="J28" s="3415" t="s">
        <v>2942</v>
      </c>
      <c r="K28" s="3415" t="s">
        <v>2942</v>
      </c>
      <c r="L28" s="3415" t="s">
        <v>2942</v>
      </c>
      <c r="M28" s="3415" t="n">
        <v>3169.372926</v>
      </c>
      <c r="N28" s="3418" t="n">
        <v>5193.0</v>
      </c>
      <c r="O28" s="3416" t="s">
        <v>1185</v>
      </c>
      <c r="P28" s="3416" t="s">
        <v>1185</v>
      </c>
      <c r="Q28" s="3418" t="n">
        <v>0.1469157279941</v>
      </c>
      <c r="R28" s="3416" t="s">
        <v>1185</v>
      </c>
      <c r="S28" s="3416" t="s">
        <v>1185</v>
      </c>
      <c r="T28" s="3415" t="n">
        <v>4.980443179E-5</v>
      </c>
      <c r="U28" s="3416" t="s">
        <v>1185</v>
      </c>
      <c r="V28" s="3416" t="s">
        <v>1185</v>
      </c>
    </row>
    <row r="29">
      <c r="A29" s="3428" t="s">
        <v>3061</v>
      </c>
      <c r="B29" s="3415" t="n">
        <v>1.9355</v>
      </c>
      <c r="C29" s="3415" t="n">
        <v>21.90131749</v>
      </c>
      <c r="D29" s="3418" t="s">
        <v>2944</v>
      </c>
      <c r="E29" s="3415" t="s">
        <v>2942</v>
      </c>
      <c r="F29" s="3415" t="s">
        <v>2942</v>
      </c>
      <c r="G29" s="3415" t="s">
        <v>2942</v>
      </c>
      <c r="H29" s="3415" t="s">
        <v>2942</v>
      </c>
      <c r="I29" s="3415" t="n">
        <v>16518.68894</v>
      </c>
      <c r="J29" s="3415" t="s">
        <v>2942</v>
      </c>
      <c r="K29" s="3415" t="s">
        <v>2942</v>
      </c>
      <c r="L29" s="3415" t="s">
        <v>2942</v>
      </c>
      <c r="M29" s="3415" t="n">
        <v>25871.31106</v>
      </c>
      <c r="N29" s="3418" t="n">
        <v>42390.0</v>
      </c>
      <c r="O29" s="3416" t="s">
        <v>1185</v>
      </c>
      <c r="P29" s="3416" t="s">
        <v>1185</v>
      </c>
      <c r="Q29" s="3418" t="n">
        <v>0.21004865600103</v>
      </c>
      <c r="R29" s="3416" t="s">
        <v>1185</v>
      </c>
      <c r="S29" s="3416" t="s">
        <v>1185</v>
      </c>
      <c r="T29" s="3415" t="n">
        <v>4.0654917369E-4</v>
      </c>
      <c r="U29" s="3416" t="s">
        <v>1185</v>
      </c>
      <c r="V29" s="3416" t="s">
        <v>1185</v>
      </c>
    </row>
    <row r="30">
      <c r="A30" s="3428" t="s">
        <v>3062</v>
      </c>
      <c r="B30" s="3415" t="n">
        <v>57.966</v>
      </c>
      <c r="C30" s="3415" t="n">
        <v>11.06879895</v>
      </c>
      <c r="D30" s="3418" t="s">
        <v>2944</v>
      </c>
      <c r="E30" s="3415" t="s">
        <v>2942</v>
      </c>
      <c r="F30" s="3415" t="s">
        <v>2942</v>
      </c>
      <c r="G30" s="3415" t="s">
        <v>2942</v>
      </c>
      <c r="H30" s="3415" t="s">
        <v>2942</v>
      </c>
      <c r="I30" s="3415" t="n">
        <v>114676.7033</v>
      </c>
      <c r="J30" s="3415" t="s">
        <v>2942</v>
      </c>
      <c r="K30" s="3415" t="s">
        <v>2942</v>
      </c>
      <c r="L30" s="3415" t="s">
        <v>2942</v>
      </c>
      <c r="M30" s="3415" t="n">
        <v>526937.2967</v>
      </c>
      <c r="N30" s="3418" t="n">
        <v>641613.9999999999</v>
      </c>
      <c r="O30" s="3416" t="s">
        <v>1185</v>
      </c>
      <c r="P30" s="3416" t="s">
        <v>1185</v>
      </c>
      <c r="Q30" s="3418" t="n">
        <v>0.14285000199997</v>
      </c>
      <c r="R30" s="3416" t="s">
        <v>1185</v>
      </c>
      <c r="S30" s="3416" t="s">
        <v>1185</v>
      </c>
      <c r="T30" s="3415" t="n">
        <v>0.00828044321593</v>
      </c>
      <c r="U30" s="3416" t="s">
        <v>1185</v>
      </c>
      <c r="V30" s="3416" t="s">
        <v>1185</v>
      </c>
    </row>
    <row r="31">
      <c r="A31" s="3428" t="s">
        <v>3063</v>
      </c>
      <c r="B31" s="3415" t="n">
        <v>45.799</v>
      </c>
      <c r="C31" s="3415" t="n">
        <v>43.56496867</v>
      </c>
      <c r="D31" s="3418" t="s">
        <v>2944</v>
      </c>
      <c r="E31" s="3415" t="s">
        <v>2942</v>
      </c>
      <c r="F31" s="3415" t="s">
        <v>2942</v>
      </c>
      <c r="G31" s="3415" t="s">
        <v>2942</v>
      </c>
      <c r="H31" s="3415" t="n">
        <v>1677499.81</v>
      </c>
      <c r="I31" s="3415" t="n">
        <v>317732.1898</v>
      </c>
      <c r="J31" s="3415" t="s">
        <v>2942</v>
      </c>
      <c r="K31" s="3415" t="s">
        <v>2942</v>
      </c>
      <c r="L31" s="3415" t="s">
        <v>2942</v>
      </c>
      <c r="M31" s="3415" t="s">
        <v>2942</v>
      </c>
      <c r="N31" s="3418" t="n">
        <v>1995231.9997999999</v>
      </c>
      <c r="O31" s="3416" t="s">
        <v>1185</v>
      </c>
      <c r="P31" s="3416" t="s">
        <v>1185</v>
      </c>
      <c r="Q31" s="3418" t="n">
        <v>0.28778697500011</v>
      </c>
      <c r="R31" s="3416" t="s">
        <v>1185</v>
      </c>
      <c r="S31" s="3416" t="s">
        <v>1185</v>
      </c>
      <c r="T31" s="3415" t="n">
        <v>0.01318035566803</v>
      </c>
      <c r="U31" s="3416" t="s">
        <v>1185</v>
      </c>
      <c r="V31" s="3416" t="s">
        <v>1185</v>
      </c>
    </row>
    <row r="32">
      <c r="A32" s="3428" t="s">
        <v>3064</v>
      </c>
      <c r="B32" s="3415" t="n">
        <v>9.412</v>
      </c>
      <c r="C32" s="3415" t="n">
        <v>16.0</v>
      </c>
      <c r="D32" s="3418" t="s">
        <v>2944</v>
      </c>
      <c r="E32" s="3415" t="s">
        <v>2942</v>
      </c>
      <c r="F32" s="3415" t="s">
        <v>2942</v>
      </c>
      <c r="G32" s="3415" t="s">
        <v>2942</v>
      </c>
      <c r="H32" s="3415" t="n">
        <v>129969.0563</v>
      </c>
      <c r="I32" s="3415" t="n">
        <v>20622.94374</v>
      </c>
      <c r="J32" s="3415" t="s">
        <v>2942</v>
      </c>
      <c r="K32" s="3415" t="s">
        <v>2942</v>
      </c>
      <c r="L32" s="3415" t="s">
        <v>2942</v>
      </c>
      <c r="M32" s="3415" t="s">
        <v>2942</v>
      </c>
      <c r="N32" s="3418" t="n">
        <v>150592.00004</v>
      </c>
      <c r="O32" s="3416" t="s">
        <v>1185</v>
      </c>
      <c r="P32" s="3416" t="s">
        <v>1185</v>
      </c>
      <c r="Q32" s="3418" t="n">
        <v>0.10849824099979</v>
      </c>
      <c r="R32" s="3416" t="s">
        <v>1185</v>
      </c>
      <c r="S32" s="3416" t="s">
        <v>1185</v>
      </c>
      <c r="T32" s="3415" t="n">
        <v>0.00102118544429</v>
      </c>
      <c r="U32" s="3416" t="s">
        <v>1185</v>
      </c>
      <c r="V32" s="3416" t="s">
        <v>1185</v>
      </c>
    </row>
    <row r="33">
      <c r="A33" s="3428" t="s">
        <v>3065</v>
      </c>
      <c r="B33" s="3415" t="n">
        <v>6626.500661</v>
      </c>
      <c r="C33" s="3415" t="n">
        <v>0.528118128</v>
      </c>
      <c r="D33" s="3418" t="s">
        <v>2944</v>
      </c>
      <c r="E33" s="3415" t="s">
        <v>2942</v>
      </c>
      <c r="F33" s="3415" t="s">
        <v>2942</v>
      </c>
      <c r="G33" s="3415" t="s">
        <v>2942</v>
      </c>
      <c r="H33" s="3415" t="s">
        <v>2942</v>
      </c>
      <c r="I33" s="3415" t="n">
        <v>42243.07813</v>
      </c>
      <c r="J33" s="3415" t="s">
        <v>2942</v>
      </c>
      <c r="K33" s="3415" t="s">
        <v>2942</v>
      </c>
      <c r="L33" s="3415" t="s">
        <v>2942</v>
      </c>
      <c r="M33" s="3415" t="n">
        <v>3457332.046</v>
      </c>
      <c r="N33" s="3418" t="n">
        <v>3499575.12413</v>
      </c>
      <c r="O33" s="3416" t="s">
        <v>1185</v>
      </c>
      <c r="P33" s="3416" t="s">
        <v>1185</v>
      </c>
      <c r="Q33" s="3418" t="n">
        <v>8.19882E-4</v>
      </c>
      <c r="R33" s="3416" t="s">
        <v>1185</v>
      </c>
      <c r="S33" s="3416" t="s">
        <v>1185</v>
      </c>
      <c r="T33" s="3415" t="n">
        <v>0.00543294861494</v>
      </c>
      <c r="U33" s="3416" t="s">
        <v>1185</v>
      </c>
      <c r="V33" s="3416" t="s">
        <v>1185</v>
      </c>
    </row>
    <row r="34">
      <c r="A34" s="3425" t="s">
        <v>2811</v>
      </c>
      <c r="B34" s="3418" t="n">
        <v>122.74633715</v>
      </c>
      <c r="C34" s="3416" t="s">
        <v>1185</v>
      </c>
      <c r="D34" s="3416" t="s">
        <v>1185</v>
      </c>
      <c r="E34" s="3418" t="s">
        <v>2942</v>
      </c>
      <c r="F34" s="3418" t="s">
        <v>2942</v>
      </c>
      <c r="G34" s="3418" t="s">
        <v>2942</v>
      </c>
      <c r="H34" s="3418" t="n">
        <v>436789.1301</v>
      </c>
      <c r="I34" s="3418" t="n">
        <v>263645.3675</v>
      </c>
      <c r="J34" s="3418" t="s">
        <v>2942</v>
      </c>
      <c r="K34" s="3418" t="s">
        <v>2942</v>
      </c>
      <c r="L34" s="3418" t="s">
        <v>2942</v>
      </c>
      <c r="M34" s="3418" t="n">
        <v>373316.7234</v>
      </c>
      <c r="N34" s="3418" t="n">
        <v>1073751.221</v>
      </c>
      <c r="O34" s="3416" t="s">
        <v>1185</v>
      </c>
      <c r="P34" s="3416" t="s">
        <v>1185</v>
      </c>
      <c r="Q34" s="3418" t="n">
        <v>0.07575232378386</v>
      </c>
      <c r="R34" s="3416" t="s">
        <v>1185</v>
      </c>
      <c r="S34" s="3416" t="s">
        <v>1185</v>
      </c>
      <c r="T34" s="3418" t="n">
        <v>0.00929832027507</v>
      </c>
      <c r="U34" s="3416" t="s">
        <v>1185</v>
      </c>
      <c r="V34" s="3416" t="s">
        <v>1185</v>
      </c>
    </row>
    <row r="35">
      <c r="A35" s="3433" t="s">
        <v>3066</v>
      </c>
      <c r="B35" s="3415" t="n">
        <v>37.44265</v>
      </c>
      <c r="C35" s="3415" t="n">
        <v>0.96</v>
      </c>
      <c r="D35" s="3418" t="s">
        <v>2944</v>
      </c>
      <c r="E35" s="3415" t="s">
        <v>2942</v>
      </c>
      <c r="F35" s="3415" t="s">
        <v>2942</v>
      </c>
      <c r="G35" s="3415" t="s">
        <v>2942</v>
      </c>
      <c r="H35" s="3415" t="n">
        <v>35944.944</v>
      </c>
      <c r="I35" s="3415" t="s">
        <v>2942</v>
      </c>
      <c r="J35" s="3415" t="s">
        <v>2942</v>
      </c>
      <c r="K35" s="3415" t="s">
        <v>2942</v>
      </c>
      <c r="L35" s="3415" t="s">
        <v>2942</v>
      </c>
      <c r="M35" s="3415" t="s">
        <v>2942</v>
      </c>
      <c r="N35" s="3418" t="n">
        <v>35944.944</v>
      </c>
      <c r="O35" s="3416" t="s">
        <v>1185</v>
      </c>
      <c r="P35" s="3416" t="s">
        <v>1185</v>
      </c>
      <c r="Q35" s="3418" t="n">
        <v>0.00754285699997</v>
      </c>
      <c r="R35" s="3416" t="s">
        <v>1185</v>
      </c>
      <c r="S35" s="3416" t="s">
        <v>1185</v>
      </c>
      <c r="T35" s="3415" t="n">
        <v>2.8242455465E-4</v>
      </c>
      <c r="U35" s="3416" t="s">
        <v>1185</v>
      </c>
      <c r="V35" s="3416" t="s">
        <v>1185</v>
      </c>
    </row>
    <row r="36">
      <c r="A36" s="3433" t="s">
        <v>553</v>
      </c>
      <c r="B36" s="3415" t="n">
        <v>85.30368715</v>
      </c>
      <c r="C36" s="3415" t="n">
        <v>12.16601898</v>
      </c>
      <c r="D36" s="3418" t="s">
        <v>2944</v>
      </c>
      <c r="E36" s="3415" t="s">
        <v>2942</v>
      </c>
      <c r="F36" s="3415" t="s">
        <v>2942</v>
      </c>
      <c r="G36" s="3415" t="s">
        <v>2942</v>
      </c>
      <c r="H36" s="3415" t="n">
        <v>400844.1861</v>
      </c>
      <c r="I36" s="3415" t="n">
        <v>263645.3675</v>
      </c>
      <c r="J36" s="3415" t="s">
        <v>2942</v>
      </c>
      <c r="K36" s="3415" t="s">
        <v>2942</v>
      </c>
      <c r="L36" s="3415" t="s">
        <v>2942</v>
      </c>
      <c r="M36" s="3415" t="n">
        <v>373316.7234</v>
      </c>
      <c r="N36" s="3418" t="n">
        <v>1037806.277</v>
      </c>
      <c r="O36" s="3416" t="s">
        <v>1185</v>
      </c>
      <c r="P36" s="3416" t="s">
        <v>1185</v>
      </c>
      <c r="Q36" s="3418" t="n">
        <v>0.10569174699994</v>
      </c>
      <c r="R36" s="3416" t="s">
        <v>1185</v>
      </c>
      <c r="S36" s="3416" t="s">
        <v>1185</v>
      </c>
      <c r="T36" s="3415" t="n">
        <v>0.00901589572042</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1.965882368E7</v>
      </c>
      <c r="P37" s="3415" t="s">
        <v>2942</v>
      </c>
      <c r="Q37" s="3416" t="s">
        <v>1185</v>
      </c>
      <c r="R37" s="3418" t="n">
        <v>0.03902628571</v>
      </c>
      <c r="S37" s="3418" t="s">
        <v>2942</v>
      </c>
      <c r="T37" s="3416" t="s">
        <v>1185</v>
      </c>
      <c r="U37" s="3415" t="n">
        <v>0.76721086965819</v>
      </c>
      <c r="V37" s="3415" t="s">
        <v>2942</v>
      </c>
    </row>
    <row r="38" spans="1:22" x14ac:dyDescent="0.15">
      <c r="A38" s="1328" t="s">
        <v>624</v>
      </c>
      <c r="B38" s="3416" t="s">
        <v>1185</v>
      </c>
      <c r="C38" s="3416" t="s">
        <v>1185</v>
      </c>
      <c r="D38" s="3416" t="s">
        <v>1185</v>
      </c>
      <c r="E38" s="3418" t="s">
        <v>2942</v>
      </c>
      <c r="F38" s="3418" t="n">
        <v>8.4462755645E7</v>
      </c>
      <c r="G38" s="3418" t="s">
        <v>2942</v>
      </c>
      <c r="H38" s="3418" t="n">
        <v>2.6705275343101E7</v>
      </c>
      <c r="I38" s="3416" t="s">
        <v>1185</v>
      </c>
      <c r="J38" s="3418" t="s">
        <v>2942</v>
      </c>
      <c r="K38" s="3418" t="n">
        <v>650998.3206</v>
      </c>
      <c r="L38" s="3416" t="s">
        <v>1185</v>
      </c>
      <c r="M38" s="3418" t="n">
        <v>7851474.689086</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0.00200000000012</v>
      </c>
      <c r="G39" s="3418" t="s">
        <v>2942</v>
      </c>
      <c r="H39" s="3418" t="n">
        <v>0.00499999999976</v>
      </c>
      <c r="I39" s="3416" t="s">
        <v>1185</v>
      </c>
      <c r="J39" s="3418" t="s">
        <v>2942</v>
      </c>
      <c r="K39" s="3418" t="s">
        <v>2942</v>
      </c>
      <c r="L39" s="3416" t="s">
        <v>1185</v>
      </c>
      <c r="M39" s="3418" t="n">
        <v>0.00603692431719</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0.2654543749</v>
      </c>
      <c r="G40" s="3415" t="s">
        <v>2942</v>
      </c>
      <c r="H40" s="3415" t="n">
        <v>0.2098271634</v>
      </c>
      <c r="I40" s="3416" t="s">
        <v>1185</v>
      </c>
      <c r="J40" s="3415" t="s">
        <v>2942</v>
      </c>
      <c r="K40" s="3415" t="s">
        <v>2942</v>
      </c>
      <c r="L40" s="3416" t="s">
        <v>1185</v>
      </c>
      <c r="M40" s="3415" t="n">
        <v>0.07448376332</v>
      </c>
      <c r="N40" s="3416" t="s">
        <v>1185</v>
      </c>
      <c r="O40" s="3416" t="s">
        <v>1185</v>
      </c>
      <c r="P40" s="3416" t="s">
        <v>1185</v>
      </c>
      <c r="Q40" s="3418" t="n">
        <v>0.00459399169598</v>
      </c>
      <c r="R40" s="3416" t="s">
        <v>1185</v>
      </c>
      <c r="S40" s="3416" t="s">
        <v>1185</v>
      </c>
      <c r="T40" s="3418" t="n">
        <v>0.54976530162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2.0E-5</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17289.543719477006</v>
      </c>
      <c r="C7" s="3417" t="n">
        <v>5.5207174110044</v>
      </c>
      <c r="D7" s="3417" t="n">
        <v>0.22857201087442</v>
      </c>
      <c r="E7" s="3417" t="n">
        <v>19.28830252697524</v>
      </c>
      <c r="F7" s="3417" t="n">
        <v>132.18910099338024</v>
      </c>
      <c r="G7" s="3417" t="n">
        <v>14.8259151591223</v>
      </c>
      <c r="H7" s="3417" t="n">
        <v>9.33463321288831</v>
      </c>
    </row>
    <row r="8" spans="1:8" ht="12" customHeight="1" x14ac:dyDescent="0.15">
      <c r="A8" s="713" t="s">
        <v>39</v>
      </c>
      <c r="B8" s="3417" t="n">
        <v>5117.290155139288</v>
      </c>
      <c r="C8" s="3417" t="n">
        <v>1.023543304017</v>
      </c>
      <c r="D8" s="3417" t="n">
        <v>0.05022724081976</v>
      </c>
      <c r="E8" s="3415" t="n">
        <v>4.79837087358668</v>
      </c>
      <c r="F8" s="3415" t="n">
        <v>16.40696923927412</v>
      </c>
      <c r="G8" s="3415" t="n">
        <v>2.60664309938346</v>
      </c>
      <c r="H8" s="3415" t="n">
        <v>2.5540165963611</v>
      </c>
    </row>
    <row r="9" spans="1:8" ht="12" customHeight="1" x14ac:dyDescent="0.15">
      <c r="A9" s="713" t="s">
        <v>40</v>
      </c>
      <c r="B9" s="3417" t="n">
        <v>11368.415733668156</v>
      </c>
      <c r="C9" s="3417" t="n">
        <v>4.20251048792948</v>
      </c>
      <c r="D9" s="3417" t="n">
        <v>0.15878705380587</v>
      </c>
      <c r="E9" s="3415" t="n">
        <v>9.39422445362888</v>
      </c>
      <c r="F9" s="3415" t="n">
        <v>87.92411811633113</v>
      </c>
      <c r="G9" s="3415" t="n">
        <v>7.87556203917456</v>
      </c>
      <c r="H9" s="3415" t="n">
        <v>6.45602013523375</v>
      </c>
    </row>
    <row r="10" spans="1:8" ht="12.75" customHeight="1" x14ac:dyDescent="0.15">
      <c r="A10" s="713" t="s">
        <v>41</v>
      </c>
      <c r="B10" s="3417" t="n">
        <v>803.83783066956</v>
      </c>
      <c r="C10" s="3417" t="n">
        <v>0.29466361905792</v>
      </c>
      <c r="D10" s="3417" t="n">
        <v>0.01955771624879</v>
      </c>
      <c r="E10" s="3415" t="n">
        <v>5.09570719975968</v>
      </c>
      <c r="F10" s="3415" t="n">
        <v>27.85801363777499</v>
      </c>
      <c r="G10" s="3415" t="n">
        <v>4.34371002056428</v>
      </c>
      <c r="H10" s="3415" t="n">
        <v>0.32459648129346</v>
      </c>
    </row>
    <row r="11" spans="1:8" ht="12" customHeight="1" x14ac:dyDescent="0.15">
      <c r="A11" s="719" t="s">
        <v>42</v>
      </c>
      <c r="B11" s="3417" t="n">
        <v>160.41822173716378</v>
      </c>
      <c r="C11" s="3417" t="n">
        <v>0.00431325497371</v>
      </c>
      <c r="D11" s="3417" t="n">
        <v>0.00462154331137</v>
      </c>
      <c r="E11" s="3417" t="n">
        <v>0.70606415598141</v>
      </c>
      <c r="F11" s="3417" t="n">
        <v>1.02098808628293</v>
      </c>
      <c r="G11" s="3417" t="n">
        <v>0.13377658795267</v>
      </c>
      <c r="H11" s="3417" t="n">
        <v>0.04816468014579</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160.41822173716378</v>
      </c>
      <c r="C13" s="3417" t="n">
        <v>0.00431325497371</v>
      </c>
      <c r="D13" s="3417" t="n">
        <v>0.00462154331137</v>
      </c>
      <c r="E13" s="3415" t="n">
        <v>0.70606415598141</v>
      </c>
      <c r="F13" s="3415" t="n">
        <v>1.02098808628293</v>
      </c>
      <c r="G13" s="3415" t="n">
        <v>0.13377658795267</v>
      </c>
      <c r="H13" s="3415" t="n">
        <v>0.04816468014579</v>
      </c>
    </row>
    <row r="14" spans="1:8" ht="12.75" customHeight="1" x14ac:dyDescent="0.15">
      <c r="A14" s="737" t="s">
        <v>45</v>
      </c>
      <c r="B14" s="3417" t="n">
        <v>41.654466012</v>
      </c>
      <c r="C14" s="3417" t="n">
        <v>14.87829002133333</v>
      </c>
      <c r="D14" s="3417" t="n">
        <v>1.4952E-4</v>
      </c>
      <c r="E14" s="3417" t="n">
        <v>0.338912</v>
      </c>
      <c r="F14" s="3417" t="n">
        <v>0.07476</v>
      </c>
      <c r="G14" s="3417" t="n">
        <v>12.71994641030252</v>
      </c>
      <c r="H14" s="3417" t="n">
        <v>0.6514088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41.654466012</v>
      </c>
      <c r="C19" s="3417" t="n">
        <v>14.87829002133333</v>
      </c>
      <c r="D19" s="3417" t="n">
        <v>1.4952E-4</v>
      </c>
      <c r="E19" s="3417" t="n">
        <v>0.338912</v>
      </c>
      <c r="F19" s="3417" t="n">
        <v>0.07476</v>
      </c>
      <c r="G19" s="3417" t="n">
        <v>12.71994641030252</v>
      </c>
      <c r="H19" s="3417" t="n">
        <v>0.6514088</v>
      </c>
    </row>
    <row r="20" spans="1:8" ht="12" customHeight="1" x14ac:dyDescent="0.15">
      <c r="A20" s="713" t="s">
        <v>51</v>
      </c>
      <c r="B20" s="3417" t="s">
        <v>2945</v>
      </c>
      <c r="C20" s="3417" t="n">
        <v>0.21597533333333</v>
      </c>
      <c r="D20" s="3417" t="s">
        <v>2945</v>
      </c>
      <c r="E20" s="3415" t="s">
        <v>2942</v>
      </c>
      <c r="F20" s="3415" t="s">
        <v>2942</v>
      </c>
      <c r="G20" s="3415" t="n">
        <v>11.54057496530252</v>
      </c>
      <c r="H20" s="3415" t="n">
        <v>0.1729448</v>
      </c>
    </row>
    <row r="21" spans="1:8" ht="12" customHeight="1" x14ac:dyDescent="0.15">
      <c r="A21" s="713" t="s">
        <v>52</v>
      </c>
      <c r="B21" s="3417" t="n">
        <v>0.287266012</v>
      </c>
      <c r="C21" s="3417" t="n">
        <v>14.640883488</v>
      </c>
      <c r="D21" s="3416" t="s">
        <v>1185</v>
      </c>
      <c r="E21" s="3416" t="s">
        <v>1185</v>
      </c>
      <c r="F21" s="3416" t="s">
        <v>1185</v>
      </c>
      <c r="G21" s="3415" t="n">
        <v>1.157940245</v>
      </c>
      <c r="H21" s="3415" t="s">
        <v>2942</v>
      </c>
    </row>
    <row r="22" spans="1:8" ht="12" customHeight="1" x14ac:dyDescent="0.15">
      <c r="A22" s="713" t="s">
        <v>53</v>
      </c>
      <c r="B22" s="3417" t="n">
        <v>41.3672</v>
      </c>
      <c r="C22" s="3417" t="n">
        <v>0.0214312</v>
      </c>
      <c r="D22" s="3417" t="n">
        <v>1.4952E-4</v>
      </c>
      <c r="E22" s="3415" t="n">
        <v>0.338912</v>
      </c>
      <c r="F22" s="3415" t="n">
        <v>0.07476</v>
      </c>
      <c r="G22" s="3415" t="n">
        <v>0.0214312</v>
      </c>
      <c r="H22" s="3415" t="n">
        <v>0.478464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3999.9374675521617</v>
      </c>
      <c r="C29" s="3417" t="n">
        <v>0.02365353585507</v>
      </c>
      <c r="D29" s="3417" t="n">
        <v>0.10950183771105</v>
      </c>
      <c r="E29" s="3417" t="n">
        <v>15.39042337941744</v>
      </c>
      <c r="F29" s="3417" t="n">
        <v>4.40198596802407</v>
      </c>
      <c r="G29" s="3417" t="n">
        <v>0.93381552385817</v>
      </c>
      <c r="H29" s="3417" t="n">
        <v>1.26274846248066</v>
      </c>
    </row>
    <row r="30" spans="1:8" ht="12" customHeight="1" x14ac:dyDescent="0.15">
      <c r="A30" s="729" t="s">
        <v>61</v>
      </c>
      <c r="B30" s="3417" t="n">
        <v>3951.568045753506</v>
      </c>
      <c r="C30" s="3417" t="n">
        <v>0.02325541794995</v>
      </c>
      <c r="D30" s="3417" t="n">
        <v>0.10796634004791</v>
      </c>
      <c r="E30" s="3415" t="n">
        <v>14.75063267222886</v>
      </c>
      <c r="F30" s="3415" t="n">
        <v>4.09550390792388</v>
      </c>
      <c r="G30" s="3415" t="n">
        <v>0.62023019886687</v>
      </c>
      <c r="H30" s="3415" t="n">
        <v>1.25559425118119</v>
      </c>
    </row>
    <row r="31" spans="1:8" ht="12" customHeight="1" x14ac:dyDescent="0.15">
      <c r="A31" s="729" t="s">
        <v>62</v>
      </c>
      <c r="B31" s="3417" t="n">
        <v>48.369421798656</v>
      </c>
      <c r="C31" s="3417" t="n">
        <v>3.9811790512E-4</v>
      </c>
      <c r="D31" s="3417" t="n">
        <v>0.00153549766314</v>
      </c>
      <c r="E31" s="3415" t="n">
        <v>0.63979070718858</v>
      </c>
      <c r="F31" s="3415" t="n">
        <v>0.30648206010019</v>
      </c>
      <c r="G31" s="3415" t="n">
        <v>0.3135853249913</v>
      </c>
      <c r="H31" s="3415" t="n">
        <v>0.00715421129947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4595.561564156277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3.48613155153821</v>
      </c>
    </row>
    <row r="9" spans="1:5" ht="29.25" customHeight="1" x14ac:dyDescent="0.15">
      <c r="A9" s="1373" t="s">
        <v>1369</v>
      </c>
      <c r="B9" s="3418" t="s">
        <v>665</v>
      </c>
      <c r="C9" s="3415" t="n">
        <v>4.8639387436E7</v>
      </c>
      <c r="D9" s="3418" t="n">
        <v>0.00999999999727</v>
      </c>
      <c r="E9" s="3415" t="n">
        <v>0.76433323092869</v>
      </c>
    </row>
    <row r="10" spans="1:5" ht="29.25" customHeight="1" x14ac:dyDescent="0.15">
      <c r="A10" s="1373" t="s">
        <v>1370</v>
      </c>
      <c r="B10" s="3418" t="s">
        <v>667</v>
      </c>
      <c r="C10" s="3418" t="n">
        <v>1.02719810678E8</v>
      </c>
      <c r="D10" s="3418" t="n">
        <v>0.00999999999727</v>
      </c>
      <c r="E10" s="3418" t="n">
        <v>1.6141684530712</v>
      </c>
    </row>
    <row r="11" spans="1:5" ht="25.5" customHeight="1" x14ac:dyDescent="0.15">
      <c r="A11" s="1373" t="s">
        <v>669</v>
      </c>
      <c r="B11" s="3418" t="s">
        <v>670</v>
      </c>
      <c r="C11" s="3415" t="n">
        <v>9.698578227E7</v>
      </c>
      <c r="D11" s="3418" t="n">
        <v>0.00999999999727</v>
      </c>
      <c r="E11" s="3415" t="n">
        <v>1.52406229239863</v>
      </c>
    </row>
    <row r="12" spans="1:5" ht="22.5" customHeight="1" x14ac:dyDescent="0.15">
      <c r="A12" s="1373" t="s">
        <v>671</v>
      </c>
      <c r="B12" s="3418" t="s">
        <v>672</v>
      </c>
      <c r="C12" s="3415" t="n">
        <v>4307196.0</v>
      </c>
      <c r="D12" s="3418" t="n">
        <v>0.00999999999727</v>
      </c>
      <c r="E12" s="3415" t="n">
        <v>0.06768450855297</v>
      </c>
    </row>
    <row r="13" spans="1:5" ht="20.25" customHeight="1" x14ac:dyDescent="0.15">
      <c r="A13" s="1375" t="s">
        <v>673</v>
      </c>
      <c r="B13" s="3418" t="s">
        <v>674</v>
      </c>
      <c r="C13" s="3415" t="n">
        <v>1426832.408</v>
      </c>
      <c r="D13" s="3418" t="n">
        <v>0.00999999999727</v>
      </c>
      <c r="E13" s="3415" t="n">
        <v>0.0224216521196</v>
      </c>
    </row>
    <row r="14" spans="1:5" ht="14.25" customHeight="1" x14ac:dyDescent="0.15">
      <c r="A14" s="1373" t="s">
        <v>675</v>
      </c>
      <c r="B14" s="3418" t="s">
        <v>676</v>
      </c>
      <c r="C14" s="3415" t="n">
        <v>1.732513996E7</v>
      </c>
      <c r="D14" s="3418" t="n">
        <v>0.00567652831327</v>
      </c>
      <c r="E14" s="3415" t="n">
        <v>0.15454473180827</v>
      </c>
    </row>
    <row r="15" spans="1:5" ht="14.25" customHeight="1" x14ac:dyDescent="0.15">
      <c r="A15" s="1373" t="s">
        <v>677</v>
      </c>
      <c r="B15" s="3418" t="s">
        <v>678</v>
      </c>
      <c r="C15" s="3415" t="n">
        <v>3.7738659440000005E7</v>
      </c>
      <c r="D15" s="3418" t="n">
        <v>0.00999999999727</v>
      </c>
      <c r="E15" s="3415" t="n">
        <v>0.59303607675255</v>
      </c>
    </row>
    <row r="16" spans="1:5" ht="25.5" customHeight="1" x14ac:dyDescent="0.15">
      <c r="A16" s="1373" t="s">
        <v>1373</v>
      </c>
      <c r="B16" s="3418" t="s">
        <v>2702</v>
      </c>
      <c r="C16" s="3415" t="n">
        <v>6605474.113</v>
      </c>
      <c r="D16" s="3418" t="n">
        <v>0.00999999999727</v>
      </c>
      <c r="E16" s="3415" t="n">
        <v>0.10380030746169</v>
      </c>
    </row>
    <row r="17" spans="1:5" ht="14.25" customHeight="1" x14ac:dyDescent="0.15">
      <c r="A17" s="1373" t="s">
        <v>1371</v>
      </c>
      <c r="B17" s="3418" t="s">
        <v>3139</v>
      </c>
      <c r="C17" s="3415" t="n">
        <v>17850.12199</v>
      </c>
      <c r="D17" s="3418" t="n">
        <v>7.99999999909087</v>
      </c>
      <c r="E17" s="3415" t="n">
        <v>0.22440153356307</v>
      </c>
    </row>
    <row r="18" spans="1:5" ht="14.25" customHeight="1" x14ac:dyDescent="0.15">
      <c r="A18" s="1373" t="s">
        <v>680</v>
      </c>
      <c r="B18" s="3418" t="s">
        <v>1185</v>
      </c>
      <c r="C18" s="3415" t="n">
        <v>2026641.1430000002</v>
      </c>
      <c r="D18" s="3418" t="n">
        <v>0.00999999999727</v>
      </c>
      <c r="E18" s="3415" t="n">
        <v>0.03184721795274</v>
      </c>
    </row>
    <row r="19" spans="1:5" ht="27" customHeight="1" x14ac:dyDescent="0.15">
      <c r="A19" s="1377" t="s">
        <v>681</v>
      </c>
      <c r="B19" s="3416" t="s">
        <v>1185</v>
      </c>
      <c r="C19" s="3416" t="s">
        <v>1185</v>
      </c>
      <c r="D19" s="3416" t="s">
        <v>1185</v>
      </c>
      <c r="E19" s="3418" t="n">
        <v>1.86172715945694</v>
      </c>
    </row>
    <row r="20" spans="1:5" ht="24" customHeight="1" x14ac:dyDescent="0.15">
      <c r="A20" s="1001" t="s">
        <v>1372</v>
      </c>
      <c r="B20" s="3418" t="s">
        <v>682</v>
      </c>
      <c r="C20" s="3415" t="n">
        <v>2.84261034E7</v>
      </c>
      <c r="D20" s="3418" t="n">
        <v>0.02483490908818</v>
      </c>
      <c r="E20" s="3415" t="n">
        <v>1.1093652329104</v>
      </c>
    </row>
    <row r="21" spans="1:5" x14ac:dyDescent="0.15">
      <c r="A21" s="1001" t="s">
        <v>683</v>
      </c>
      <c r="B21" s="3418" t="s">
        <v>3140</v>
      </c>
      <c r="C21" s="3415" t="n">
        <v>4.352507012E7</v>
      </c>
      <c r="D21" s="3418" t="n">
        <v>0.01100000000273</v>
      </c>
      <c r="E21" s="3415" t="n">
        <v>0.75236192654654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0.063494547</v>
      </c>
      <c r="D32" s="364"/>
      <c r="E32" s="364"/>
    </row>
    <row r="33" spans="1:5" ht="13" x14ac:dyDescent="0.15">
      <c r="A33" s="1387" t="s">
        <v>660</v>
      </c>
      <c r="B33" s="1387" t="s">
        <v>661</v>
      </c>
      <c r="C33" s="3415" t="n">
        <v>0.189559841</v>
      </c>
      <c r="D33" s="364"/>
      <c r="E33" s="364"/>
    </row>
    <row r="34" spans="1:5" ht="13" x14ac:dyDescent="0.15">
      <c r="A34" s="1387" t="s">
        <v>663</v>
      </c>
      <c r="B34" s="1387" t="s">
        <v>664</v>
      </c>
      <c r="C34" s="3415" t="n">
        <v>0.202390306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25.41034435345018</v>
      </c>
    </row>
    <row r="9" spans="1:4" ht="13" x14ac:dyDescent="0.15">
      <c r="A9" s="1417" t="s">
        <v>727</v>
      </c>
      <c r="B9" s="3415" t="n">
        <v>55686.60857</v>
      </c>
      <c r="C9" s="3418" t="n">
        <v>0.12</v>
      </c>
      <c r="D9" s="3415" t="n">
        <v>24.5021077708</v>
      </c>
    </row>
    <row r="10" spans="1:4" ht="13" x14ac:dyDescent="0.15">
      <c r="A10" s="1417" t="s">
        <v>728</v>
      </c>
      <c r="B10" s="3415" t="n">
        <v>1905.391432</v>
      </c>
      <c r="C10" s="3418" t="n">
        <v>0.13000000000909</v>
      </c>
      <c r="D10" s="3415" t="n">
        <v>0.90823658265018</v>
      </c>
    </row>
    <row r="11" spans="1:4" ht="13" x14ac:dyDescent="0.15">
      <c r="A11" s="1418" t="s">
        <v>522</v>
      </c>
      <c r="B11" s="3415" t="n">
        <v>16863.13133</v>
      </c>
      <c r="C11" s="3418" t="n">
        <v>0.19999999999091</v>
      </c>
      <c r="D11" s="3415" t="n">
        <v>12.36629630810456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-3848.7072497780036</v>
      </c>
      <c r="C7" s="3417" t="n">
        <v>1.24178670366</v>
      </c>
      <c r="D7" s="3417" t="n">
        <v>0.20444733157</v>
      </c>
      <c r="E7" s="3417" t="n">
        <v>0.157145265</v>
      </c>
      <c r="F7" s="3417" t="n">
        <v>4.4177829625</v>
      </c>
      <c r="G7" s="3417" t="n">
        <v>62.24315771991761</v>
      </c>
      <c r="H7" s="336"/>
    </row>
    <row r="8" spans="1:8" ht="13" x14ac:dyDescent="0.15">
      <c r="A8" s="1432" t="s">
        <v>733</v>
      </c>
      <c r="B8" s="3417" t="n">
        <v>-4691.997153833005</v>
      </c>
      <c r="C8" s="3417" t="n">
        <v>0.83129749526</v>
      </c>
      <c r="D8" s="3417" t="n">
        <v>0.04331815681</v>
      </c>
      <c r="E8" s="3417" t="n">
        <v>0.157145265</v>
      </c>
      <c r="F8" s="3417" t="n">
        <v>4.4177829625</v>
      </c>
      <c r="G8" s="3417" t="n">
        <v>61.73315771991761</v>
      </c>
      <c r="H8" s="336"/>
    </row>
    <row r="9" spans="1:8" ht="13" x14ac:dyDescent="0.15">
      <c r="A9" s="1433" t="s">
        <v>734</v>
      </c>
      <c r="B9" s="3417" t="n">
        <v>-4063.7096219903374</v>
      </c>
      <c r="C9" s="3417" t="n">
        <v>0.83129749526</v>
      </c>
      <c r="D9" s="3417" t="n">
        <v>0.04151980881</v>
      </c>
      <c r="E9" s="3415" t="n">
        <v>0.157145265</v>
      </c>
      <c r="F9" s="3415" t="n">
        <v>4.4177829625</v>
      </c>
      <c r="G9" s="3415" t="n">
        <v>61.73315771991761</v>
      </c>
      <c r="H9" s="336"/>
    </row>
    <row r="10" spans="1:8" ht="13" x14ac:dyDescent="0.15">
      <c r="A10" s="1440" t="s">
        <v>735</v>
      </c>
      <c r="B10" s="3417" t="n">
        <v>-628.2875318426672</v>
      </c>
      <c r="C10" s="3417" t="s">
        <v>2962</v>
      </c>
      <c r="D10" s="3417" t="n">
        <v>0.001293727</v>
      </c>
      <c r="E10" s="3415" t="s">
        <v>2960</v>
      </c>
      <c r="F10" s="3415" t="s">
        <v>2960</v>
      </c>
      <c r="G10" s="3415" t="s">
        <v>2960</v>
      </c>
      <c r="H10" s="336"/>
    </row>
    <row r="11" spans="1:8" ht="13" x14ac:dyDescent="0.15">
      <c r="A11" s="1443" t="s">
        <v>736</v>
      </c>
      <c r="B11" s="3417" t="n">
        <v>324.2632006973336</v>
      </c>
      <c r="C11" s="3417" t="s">
        <v>2948</v>
      </c>
      <c r="D11" s="3417" t="n">
        <v>0.016248237</v>
      </c>
      <c r="E11" s="3417" t="s">
        <v>2960</v>
      </c>
      <c r="F11" s="3417" t="s">
        <v>2960</v>
      </c>
      <c r="G11" s="3417" t="s">
        <v>2960</v>
      </c>
      <c r="H11" s="336"/>
    </row>
    <row r="12" spans="1:8" ht="13" x14ac:dyDescent="0.15">
      <c r="A12" s="1433" t="s">
        <v>738</v>
      </c>
      <c r="B12" s="3417" t="n">
        <v>298.11680147700025</v>
      </c>
      <c r="C12" s="3417" t="s">
        <v>2942</v>
      </c>
      <c r="D12" s="3417" t="s">
        <v>2942</v>
      </c>
      <c r="E12" s="3415" t="s">
        <v>2960</v>
      </c>
      <c r="F12" s="3415" t="s">
        <v>2960</v>
      </c>
      <c r="G12" s="3415" t="s">
        <v>2960</v>
      </c>
      <c r="H12" s="336"/>
    </row>
    <row r="13" spans="1:8" ht="13" x14ac:dyDescent="0.15">
      <c r="A13" s="1433" t="s">
        <v>739</v>
      </c>
      <c r="B13" s="3417" t="n">
        <v>26.14639922033336</v>
      </c>
      <c r="C13" s="3417" t="s">
        <v>2942</v>
      </c>
      <c r="D13" s="3417" t="n">
        <v>0.016248237</v>
      </c>
      <c r="E13" s="3415" t="s">
        <v>2960</v>
      </c>
      <c r="F13" s="3415" t="s">
        <v>2960</v>
      </c>
      <c r="G13" s="3415" t="s">
        <v>2960</v>
      </c>
      <c r="H13" s="336"/>
    </row>
    <row r="14" spans="1:8" ht="13" x14ac:dyDescent="0.15">
      <c r="A14" s="1432" t="s">
        <v>740</v>
      </c>
      <c r="B14" s="3417" t="n">
        <v>305.7284027563336</v>
      </c>
      <c r="C14" s="3417" t="n">
        <v>0.0104892084</v>
      </c>
      <c r="D14" s="3417" t="n">
        <v>0.02092801576</v>
      </c>
      <c r="E14" s="3417" t="s">
        <v>2960</v>
      </c>
      <c r="F14" s="3417" t="s">
        <v>2960</v>
      </c>
      <c r="G14" s="3417" t="n">
        <v>0.51</v>
      </c>
      <c r="H14" s="336"/>
    </row>
    <row r="15" spans="1:8" ht="13" x14ac:dyDescent="0.15">
      <c r="A15" s="1433" t="s">
        <v>742</v>
      </c>
      <c r="B15" s="3417" t="n">
        <v>114.36246948133343</v>
      </c>
      <c r="C15" s="3417" t="n">
        <v>0.0104892084</v>
      </c>
      <c r="D15" s="3417" t="n">
        <v>9.5765376E-4</v>
      </c>
      <c r="E15" s="3415" t="s">
        <v>2960</v>
      </c>
      <c r="F15" s="3415" t="s">
        <v>2960</v>
      </c>
      <c r="G15" s="3415" t="n">
        <v>0.51</v>
      </c>
      <c r="H15" s="336"/>
    </row>
    <row r="16" spans="1:8" ht="13" x14ac:dyDescent="0.15">
      <c r="A16" s="1440" t="s">
        <v>743</v>
      </c>
      <c r="B16" s="3417" t="n">
        <v>191.36593327500017</v>
      </c>
      <c r="C16" s="3417" t="s">
        <v>2962</v>
      </c>
      <c r="D16" s="3417" t="n">
        <v>0.019970362</v>
      </c>
      <c r="E16" s="3415" t="s">
        <v>2960</v>
      </c>
      <c r="F16" s="3415" t="s">
        <v>2960</v>
      </c>
      <c r="G16" s="3415" t="s">
        <v>2960</v>
      </c>
      <c r="H16" s="336"/>
    </row>
    <row r="17" spans="1:8" ht="14" x14ac:dyDescent="0.15">
      <c r="A17" s="1443" t="s">
        <v>744</v>
      </c>
      <c r="B17" s="3417" t="n">
        <v>104.27976035400009</v>
      </c>
      <c r="C17" s="3417" t="n">
        <v>0.4</v>
      </c>
      <c r="D17" s="3417" t="n">
        <v>0.014607104</v>
      </c>
      <c r="E17" s="3417" t="s">
        <v>2958</v>
      </c>
      <c r="F17" s="3417" t="s">
        <v>2958</v>
      </c>
      <c r="G17" s="3417" t="s">
        <v>2942</v>
      </c>
      <c r="H17" s="336"/>
    </row>
    <row r="18" spans="1:8" ht="13" x14ac:dyDescent="0.15">
      <c r="A18" s="1433" t="s">
        <v>746</v>
      </c>
      <c r="B18" s="3417" t="n">
        <v>70.14156110866674</v>
      </c>
      <c r="C18" s="3417" t="s">
        <v>2942</v>
      </c>
      <c r="D18" s="3417" t="n">
        <v>8.81662E-4</v>
      </c>
      <c r="E18" s="3415" t="s">
        <v>2958</v>
      </c>
      <c r="F18" s="3415" t="s">
        <v>2958</v>
      </c>
      <c r="G18" s="3415" t="s">
        <v>2942</v>
      </c>
      <c r="H18" s="336"/>
    </row>
    <row r="19" spans="1:8" ht="13" x14ac:dyDescent="0.15">
      <c r="A19" s="1433" t="s">
        <v>747</v>
      </c>
      <c r="B19" s="3417" t="n">
        <v>34.13819924533336</v>
      </c>
      <c r="C19" s="3417" t="s">
        <v>2942</v>
      </c>
      <c r="D19" s="3417" t="n">
        <v>0.004282732</v>
      </c>
      <c r="E19" s="3415" t="s">
        <v>2958</v>
      </c>
      <c r="F19" s="3415" t="s">
        <v>2958</v>
      </c>
      <c r="G19" s="3415" t="s">
        <v>2942</v>
      </c>
      <c r="H19" s="336"/>
    </row>
    <row r="20" spans="1:8" ht="13" x14ac:dyDescent="0.15">
      <c r="A20" s="1432" t="s">
        <v>748</v>
      </c>
      <c r="B20" s="3417" t="n">
        <v>227.16293538033355</v>
      </c>
      <c r="C20" s="3417" t="s">
        <v>2942</v>
      </c>
      <c r="D20" s="3417" t="n">
        <v>0.059161386</v>
      </c>
      <c r="E20" s="3417" t="s">
        <v>2958</v>
      </c>
      <c r="F20" s="3417" t="s">
        <v>2958</v>
      </c>
      <c r="G20" s="3417" t="s">
        <v>2960</v>
      </c>
      <c r="H20" s="336"/>
    </row>
    <row r="21" spans="1:8" ht="13" x14ac:dyDescent="0.15">
      <c r="A21" s="1433" t="s">
        <v>750</v>
      </c>
      <c r="B21" s="3417" t="n">
        <v>-30.33373291300003</v>
      </c>
      <c r="C21" s="3417" t="s">
        <v>1185</v>
      </c>
      <c r="D21" s="3417" t="n">
        <v>0.00941603</v>
      </c>
      <c r="E21" s="3415" t="s">
        <v>2958</v>
      </c>
      <c r="F21" s="3415" t="s">
        <v>2958</v>
      </c>
      <c r="G21" s="3415" t="s">
        <v>2960</v>
      </c>
      <c r="H21" s="336"/>
    </row>
    <row r="22" spans="1:8" ht="13" x14ac:dyDescent="0.15">
      <c r="A22" s="1440" t="s">
        <v>751</v>
      </c>
      <c r="B22" s="3417" t="n">
        <v>257.4966682933336</v>
      </c>
      <c r="C22" s="3417" t="s">
        <v>1185</v>
      </c>
      <c r="D22" s="3417" t="n">
        <v>0.049745356</v>
      </c>
      <c r="E22" s="3415" t="s">
        <v>2958</v>
      </c>
      <c r="F22" s="3415" t="s">
        <v>2958</v>
      </c>
      <c r="G22" s="3415" t="s">
        <v>2960</v>
      </c>
      <c r="H22" s="336"/>
    </row>
    <row r="23" spans="1:8" ht="14" x14ac:dyDescent="0.15">
      <c r="A23" s="1443" t="s">
        <v>752</v>
      </c>
      <c r="B23" s="3417" t="n">
        <v>102.5387648670001</v>
      </c>
      <c r="C23" s="3417" t="s">
        <v>2942</v>
      </c>
      <c r="D23" s="3417" t="n">
        <v>0.02250255</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102.5387648670001</v>
      </c>
      <c r="C25" s="3417" t="s">
        <v>1185</v>
      </c>
      <c r="D25" s="3417" t="s">
        <v>1185</v>
      </c>
      <c r="E25" s="3415" t="s">
        <v>2958</v>
      </c>
      <c r="F25" s="3415" t="s">
        <v>2958</v>
      </c>
      <c r="G25" s="3415" t="s">
        <v>2960</v>
      </c>
      <c r="H25" s="336"/>
    </row>
    <row r="26" spans="1:8" ht="14" x14ac:dyDescent="0.15">
      <c r="A26" s="1432" t="s">
        <v>755</v>
      </c>
      <c r="B26" s="3417" t="n">
        <v>-220.68316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1225.711594</v>
      </c>
      <c r="C7" s="3415" t="s">
        <v>2942</v>
      </c>
      <c r="D7" s="3415" t="n">
        <v>0.0076663</v>
      </c>
      <c r="E7" s="3415" t="n">
        <v>1.0126572</v>
      </c>
      <c r="F7" s="3415" t="s">
        <v>2942</v>
      </c>
      <c r="G7" s="3415" t="n">
        <v>0.0423207</v>
      </c>
      <c r="H7" s="3415" t="s">
        <v>2942</v>
      </c>
      <c r="I7" s="3415" t="n">
        <v>0.2523907</v>
      </c>
      <c r="J7" s="3415" t="n">
        <v>0.080143</v>
      </c>
      <c r="K7" s="3415" t="s">
        <v>2944</v>
      </c>
      <c r="L7" s="3418" t="n">
        <v>1227.1067719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0.0115543</v>
      </c>
      <c r="C9" s="3415" t="s">
        <v>2942</v>
      </c>
      <c r="D9" s="3415" t="n">
        <v>420.9505841</v>
      </c>
      <c r="E9" s="3415" t="n">
        <v>2.2893911</v>
      </c>
      <c r="F9" s="3415" t="s">
        <v>2942</v>
      </c>
      <c r="G9" s="3415" t="n">
        <v>0.0192517</v>
      </c>
      <c r="H9" s="3415" t="s">
        <v>2942</v>
      </c>
      <c r="I9" s="3415" t="n">
        <v>0.8676868</v>
      </c>
      <c r="J9" s="3415" t="n">
        <v>0.0147481</v>
      </c>
      <c r="K9" s="3415" t="s">
        <v>2944</v>
      </c>
      <c r="L9" s="3418" t="n">
        <v>424.1532161</v>
      </c>
    </row>
    <row r="10" spans="1:12" ht="14" x14ac:dyDescent="0.15">
      <c r="A10" s="1452" t="s">
        <v>2194</v>
      </c>
      <c r="B10" s="3415" t="n">
        <v>2.6625919</v>
      </c>
      <c r="C10" s="3415" t="s">
        <v>2942</v>
      </c>
      <c r="D10" s="3415" t="n">
        <v>1.0196427</v>
      </c>
      <c r="E10" s="3415" t="n">
        <v>1405.89793</v>
      </c>
      <c r="F10" s="3415" t="s">
        <v>2942</v>
      </c>
      <c r="G10" s="3415" t="n">
        <v>0.0823093</v>
      </c>
      <c r="H10" s="3415" t="s">
        <v>2942</v>
      </c>
      <c r="I10" s="3415" t="n">
        <v>1.6153084</v>
      </c>
      <c r="J10" s="3415" t="n">
        <v>0.2055751</v>
      </c>
      <c r="K10" s="3415" t="s">
        <v>2944</v>
      </c>
      <c r="L10" s="3418" t="n">
        <v>1411.4833574000002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0.0384296</v>
      </c>
      <c r="C12" s="3415" t="s">
        <v>2942</v>
      </c>
      <c r="D12" s="3415" t="n">
        <v>8.077E-4</v>
      </c>
      <c r="E12" s="3415" t="n">
        <v>0.03502</v>
      </c>
      <c r="F12" s="3415" t="s">
        <v>2942</v>
      </c>
      <c r="G12" s="3415" t="n">
        <v>186.6312021</v>
      </c>
      <c r="H12" s="3415" t="s">
        <v>2942</v>
      </c>
      <c r="I12" s="3415" t="n">
        <v>0.0118032</v>
      </c>
      <c r="J12" s="3415" t="n">
        <v>0.1008286</v>
      </c>
      <c r="K12" s="3415" t="s">
        <v>2944</v>
      </c>
      <c r="L12" s="3418" t="n">
        <v>186.8180912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0.0859508</v>
      </c>
      <c r="C14" s="3415" t="s">
        <v>2942</v>
      </c>
      <c r="D14" s="3415" t="n">
        <v>0.086746</v>
      </c>
      <c r="E14" s="3415" t="n">
        <v>0.2943672</v>
      </c>
      <c r="F14" s="3415" t="s">
        <v>2942</v>
      </c>
      <c r="G14" s="3415" t="n">
        <v>0.0154043</v>
      </c>
      <c r="H14" s="3415" t="s">
        <v>2942</v>
      </c>
      <c r="I14" s="3415" t="n">
        <v>286.073553</v>
      </c>
      <c r="J14" s="3415" t="n">
        <v>0.0078674</v>
      </c>
      <c r="K14" s="3415" t="s">
        <v>2944</v>
      </c>
      <c r="L14" s="3418" t="n">
        <v>286.5638887</v>
      </c>
    </row>
    <row r="15" spans="1:12" ht="14" x14ac:dyDescent="0.15">
      <c r="A15" s="1452" t="s">
        <v>2199</v>
      </c>
      <c r="B15" s="3415" t="n">
        <v>0.0687596</v>
      </c>
      <c r="C15" s="3415" t="s">
        <v>2942</v>
      </c>
      <c r="D15" s="3415" t="n">
        <v>0.0189973</v>
      </c>
      <c r="E15" s="3415" t="n">
        <v>0.6944824</v>
      </c>
      <c r="F15" s="3415" t="s">
        <v>2942</v>
      </c>
      <c r="G15" s="3415" t="n">
        <v>0.1011845</v>
      </c>
      <c r="H15" s="3415" t="s">
        <v>2942</v>
      </c>
      <c r="I15" s="3415" t="n">
        <v>0.0131883</v>
      </c>
      <c r="J15" s="3415" t="n">
        <v>592.0510622</v>
      </c>
      <c r="K15" s="3415" t="s">
        <v>2944</v>
      </c>
      <c r="L15" s="3418" t="n">
        <v>592.9476743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1228.5788802000002</v>
      </c>
      <c r="C17" s="3418" t="s">
        <v>2943</v>
      </c>
      <c r="D17" s="3418" t="n">
        <v>422.0844441</v>
      </c>
      <c r="E17" s="3418" t="n">
        <v>1410.2238479</v>
      </c>
      <c r="F17" s="3418" t="s">
        <v>2943</v>
      </c>
      <c r="G17" s="3418" t="n">
        <v>186.8916726</v>
      </c>
      <c r="H17" s="3418" t="s">
        <v>2943</v>
      </c>
      <c r="I17" s="3418" t="n">
        <v>288.8339304</v>
      </c>
      <c r="J17" s="3418" t="n">
        <v>592.4602244</v>
      </c>
      <c r="K17" s="3418" t="s">
        <v>2944</v>
      </c>
      <c r="L17" s="3418" t="n">
        <v>4129.0729996</v>
      </c>
    </row>
    <row r="18" spans="1:12" ht="14" x14ac:dyDescent="0.15">
      <c r="A18" s="1456" t="s">
        <v>2201</v>
      </c>
      <c r="B18" s="3418" t="n">
        <v>1.4721083</v>
      </c>
      <c r="C18" s="3418" t="s">
        <v>2943</v>
      </c>
      <c r="D18" s="3418" t="n">
        <v>-2.068772</v>
      </c>
      <c r="E18" s="3418" t="n">
        <v>-1.2595095</v>
      </c>
      <c r="F18" s="3418" t="s">
        <v>2943</v>
      </c>
      <c r="G18" s="3418" t="n">
        <v>0.0735814</v>
      </c>
      <c r="H18" s="3418" t="s">
        <v>2943</v>
      </c>
      <c r="I18" s="3418" t="n">
        <v>2.2700417</v>
      </c>
      <c r="J18" s="3418" t="n">
        <v>-0.4874499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1228.578880439</v>
      </c>
      <c r="D10" s="3418" t="n">
        <v>1224.755992527</v>
      </c>
      <c r="E10" s="3418" t="n">
        <v>3.822887912</v>
      </c>
      <c r="F10" s="3418" t="n">
        <v>2.77097052122168</v>
      </c>
      <c r="G10" s="3418" t="n">
        <v>-2.08980859005779</v>
      </c>
      <c r="H10" s="3418" t="n">
        <v>0.68116193116389</v>
      </c>
      <c r="I10" s="3418" t="n">
        <v>0.13137494437502</v>
      </c>
      <c r="J10" s="3418" t="n">
        <v>0.16249106193057</v>
      </c>
      <c r="K10" s="3418" t="n">
        <v>0.06698072216307</v>
      </c>
      <c r="L10" s="3418" t="n">
        <v>-0.07799999996442</v>
      </c>
      <c r="M10" s="3418" t="n">
        <v>3404.355860692</v>
      </c>
      <c r="N10" s="3418" t="n">
        <v>-2567.494697905</v>
      </c>
      <c r="O10" s="3418" t="n">
        <v>836.861162787</v>
      </c>
      <c r="P10" s="3418" t="n">
        <v>161.404482078</v>
      </c>
      <c r="Q10" s="3418" t="n">
        <v>199.633086948</v>
      </c>
      <c r="R10" s="3418" t="n">
        <v>82.035040853</v>
      </c>
      <c r="S10" s="3418" t="n">
        <v>-0.298185257</v>
      </c>
      <c r="T10" s="3418" t="n">
        <v>-4691.997153833005</v>
      </c>
      <c r="U10" s="336"/>
    </row>
    <row r="11" spans="1:21" ht="13" x14ac:dyDescent="0.15">
      <c r="A11" s="1470" t="s">
        <v>734</v>
      </c>
      <c r="B11" s="3416"/>
      <c r="C11" s="3418" t="n">
        <v>1160.886018858</v>
      </c>
      <c r="D11" s="3418" t="n">
        <v>1157.29971308</v>
      </c>
      <c r="E11" s="3418" t="n">
        <v>3.586305778</v>
      </c>
      <c r="F11" s="3418" t="n">
        <v>2.84721209418778</v>
      </c>
      <c r="G11" s="3418" t="n">
        <v>-2.15611679919902</v>
      </c>
      <c r="H11" s="3418" t="n">
        <v>0.69109529498876</v>
      </c>
      <c r="I11" s="3418" t="n">
        <v>0.13029941565306</v>
      </c>
      <c r="J11" s="3418" t="n">
        <v>0.13346315991506</v>
      </c>
      <c r="K11" s="3418" t="n">
        <v>7.173793017E-5</v>
      </c>
      <c r="L11" s="3418" t="n">
        <v>-0.07800000008811</v>
      </c>
      <c r="M11" s="3418" t="n">
        <v>3305.288712866</v>
      </c>
      <c r="N11" s="3418" t="n">
        <v>-2503.005847215</v>
      </c>
      <c r="O11" s="3418" t="n">
        <v>802.2828656510001</v>
      </c>
      <c r="P11" s="3418" t="n">
        <v>151.262769897</v>
      </c>
      <c r="Q11" s="3418" t="n">
        <v>154.935516378</v>
      </c>
      <c r="R11" s="3418" t="n">
        <v>0.083022286</v>
      </c>
      <c r="S11" s="3418" t="n">
        <v>-0.279731851</v>
      </c>
      <c r="T11" s="3418" t="n">
        <v>-4063.7096219903374</v>
      </c>
      <c r="U11" s="26"/>
    </row>
    <row r="12" spans="1:21" x14ac:dyDescent="0.15">
      <c r="A12" s="3425" t="s">
        <v>3143</v>
      </c>
      <c r="B12" s="3415" t="s">
        <v>3143</v>
      </c>
      <c r="C12" s="3418" t="n">
        <v>53.56160105</v>
      </c>
      <c r="D12" s="3415" t="n">
        <v>53.54065105</v>
      </c>
      <c r="E12" s="3415" t="n">
        <v>0.02095</v>
      </c>
      <c r="F12" s="3418" t="n">
        <v>3.36952436189358</v>
      </c>
      <c r="G12" s="3418" t="n">
        <v>-4.17069368578929</v>
      </c>
      <c r="H12" s="3418" t="n">
        <v>-0.80116932389571</v>
      </c>
      <c r="I12" s="3418" t="n">
        <v>0.34982000001286</v>
      </c>
      <c r="J12" s="3418" t="n">
        <v>0.17047399999257</v>
      </c>
      <c r="K12" s="3418" t="n">
        <v>8.6600000356E-4</v>
      </c>
      <c r="L12" s="3418" t="n">
        <v>-0.078</v>
      </c>
      <c r="M12" s="3415" t="n">
        <v>180.4771196</v>
      </c>
      <c r="N12" s="3415" t="n">
        <v>-223.3890313</v>
      </c>
      <c r="O12" s="3418" t="n">
        <v>-42.91191169999999</v>
      </c>
      <c r="P12" s="3415" t="n">
        <v>18.73691928</v>
      </c>
      <c r="Q12" s="3415" t="n">
        <v>9.130860377</v>
      </c>
      <c r="R12" s="3415" t="n">
        <v>0.046366204</v>
      </c>
      <c r="S12" s="3415" t="n">
        <v>-0.0016341</v>
      </c>
      <c r="T12" s="3418" t="n">
        <v>54.99779977633335</v>
      </c>
      <c r="U12" s="26"/>
    </row>
    <row r="13">
      <c r="A13" s="3425" t="s">
        <v>3144</v>
      </c>
      <c r="B13" s="3415" t="s">
        <v>3144</v>
      </c>
      <c r="C13" s="3418" t="n">
        <v>117.931152114</v>
      </c>
      <c r="D13" s="3415" t="n">
        <v>117.600033</v>
      </c>
      <c r="E13" s="3415" t="n">
        <v>0.331119114</v>
      </c>
      <c r="F13" s="3418" t="n">
        <v>3.03723219589812</v>
      </c>
      <c r="G13" s="3418" t="n">
        <v>-2.54232714703045</v>
      </c>
      <c r="H13" s="3418" t="n">
        <v>0.49490504886767</v>
      </c>
      <c r="I13" s="3418" t="n">
        <v>0.07433999996477</v>
      </c>
      <c r="J13" s="3418" t="n">
        <v>0.13652499997996</v>
      </c>
      <c r="K13" s="3418" t="n">
        <v>0.00106699999821</v>
      </c>
      <c r="L13" s="3418" t="n">
        <v>-0.07800000032617</v>
      </c>
      <c r="M13" s="3415" t="n">
        <v>358.1842921</v>
      </c>
      <c r="N13" s="3415" t="n">
        <v>-299.8195695</v>
      </c>
      <c r="O13" s="3418" t="n">
        <v>58.36472259999999</v>
      </c>
      <c r="P13" s="3415" t="n">
        <v>8.767001844</v>
      </c>
      <c r="Q13" s="3415" t="n">
        <v>16.10055054</v>
      </c>
      <c r="R13" s="3415" t="n">
        <v>0.125479235</v>
      </c>
      <c r="S13" s="3415" t="n">
        <v>-0.025827291</v>
      </c>
      <c r="T13" s="3418" t="n">
        <v>-305.55039873600026</v>
      </c>
    </row>
    <row r="14">
      <c r="A14" s="3425" t="s">
        <v>3145</v>
      </c>
      <c r="B14" s="3415" t="s">
        <v>3145</v>
      </c>
      <c r="C14" s="3418" t="n">
        <v>23.14407121</v>
      </c>
      <c r="D14" s="3415" t="n">
        <v>23.11632121</v>
      </c>
      <c r="E14" s="3415" t="n">
        <v>0.02775</v>
      </c>
      <c r="F14" s="3418" t="n">
        <v>1.80044170716151</v>
      </c>
      <c r="G14" s="3418" t="n">
        <v>-1.15407392924281</v>
      </c>
      <c r="H14" s="3418" t="n">
        <v>0.64636777791871</v>
      </c>
      <c r="I14" s="3418" t="n">
        <v>-0.09321999999152</v>
      </c>
      <c r="J14" s="3418" t="n">
        <v>0.05333699999448</v>
      </c>
      <c r="K14" s="3418" t="n">
        <v>-0.00177100000593</v>
      </c>
      <c r="L14" s="3418" t="n">
        <v>-0.078</v>
      </c>
      <c r="M14" s="3415" t="n">
        <v>41.66955108</v>
      </c>
      <c r="N14" s="3415" t="n">
        <v>-26.7099692</v>
      </c>
      <c r="O14" s="3418" t="n">
        <v>14.95958188</v>
      </c>
      <c r="P14" s="3415" t="n">
        <v>-2.157490318</v>
      </c>
      <c r="Q14" s="3415" t="n">
        <v>1.234435326</v>
      </c>
      <c r="R14" s="3415" t="n">
        <v>-0.040939005</v>
      </c>
      <c r="S14" s="3415" t="n">
        <v>-0.0021645</v>
      </c>
      <c r="T14" s="3418" t="n">
        <v>-51.30921907100005</v>
      </c>
    </row>
    <row r="15">
      <c r="A15" s="3425" t="s">
        <v>3146</v>
      </c>
      <c r="B15" s="3415" t="s">
        <v>3146</v>
      </c>
      <c r="C15" s="3418" t="n">
        <v>130.596041684</v>
      </c>
      <c r="D15" s="3415" t="n">
        <v>129.8276425</v>
      </c>
      <c r="E15" s="3415" t="n">
        <v>0.768399184</v>
      </c>
      <c r="F15" s="3418" t="n">
        <v>4.54003739971424</v>
      </c>
      <c r="G15" s="3418" t="n">
        <v>-3.97210769569254</v>
      </c>
      <c r="H15" s="3418" t="n">
        <v>0.5679297040217</v>
      </c>
      <c r="I15" s="3418" t="n">
        <v>0.330993000114</v>
      </c>
      <c r="J15" s="3418" t="n">
        <v>0.13227400001754</v>
      </c>
      <c r="K15" s="3418" t="n">
        <v>4.9800000027E-4</v>
      </c>
      <c r="L15" s="3418" t="n">
        <v>-0.0779999995419</v>
      </c>
      <c r="M15" s="3415" t="n">
        <v>592.9109135</v>
      </c>
      <c r="N15" s="3415" t="n">
        <v>-518.7415422</v>
      </c>
      <c r="O15" s="3418" t="n">
        <v>74.16937129999997</v>
      </c>
      <c r="P15" s="3415" t="n">
        <v>43.22637564</v>
      </c>
      <c r="Q15" s="3415" t="n">
        <v>17.27446082</v>
      </c>
      <c r="R15" s="3415" t="n">
        <v>0.064654166</v>
      </c>
      <c r="S15" s="3415" t="n">
        <v>-0.059935136</v>
      </c>
      <c r="T15" s="3418" t="n">
        <v>-493.80806489666696</v>
      </c>
    </row>
    <row r="16">
      <c r="A16" s="3425" t="s">
        <v>3147</v>
      </c>
      <c r="B16" s="3415" t="s">
        <v>3147</v>
      </c>
      <c r="C16" s="3418" t="n">
        <v>92.347988349</v>
      </c>
      <c r="D16" s="3415" t="n">
        <v>92.00783019</v>
      </c>
      <c r="E16" s="3415" t="n">
        <v>0.340158159</v>
      </c>
      <c r="F16" s="3418" t="n">
        <v>4.5641461934949</v>
      </c>
      <c r="G16" s="3418" t="n">
        <v>-3.74178417177987</v>
      </c>
      <c r="H16" s="3418" t="n">
        <v>0.82236202171503</v>
      </c>
      <c r="I16" s="3418" t="n">
        <v>0.35307199997446</v>
      </c>
      <c r="J16" s="3418" t="n">
        <v>0.10924500003047</v>
      </c>
      <c r="K16" s="3418" t="n">
        <v>9.1400000224E-4</v>
      </c>
      <c r="L16" s="3418" t="n">
        <v>-0.0779999988182</v>
      </c>
      <c r="M16" s="3415" t="n">
        <v>421.4897195</v>
      </c>
      <c r="N16" s="3415" t="n">
        <v>-345.5462411</v>
      </c>
      <c r="O16" s="3418" t="n">
        <v>75.9434784</v>
      </c>
      <c r="P16" s="3415" t="n">
        <v>32.60548894</v>
      </c>
      <c r="Q16" s="3415" t="n">
        <v>10.08855599</v>
      </c>
      <c r="R16" s="3415" t="n">
        <v>0.084095157</v>
      </c>
      <c r="S16" s="3415" t="n">
        <v>-0.026532336</v>
      </c>
      <c r="T16" s="3418" t="n">
        <v>-435.21531588700043</v>
      </c>
    </row>
    <row r="17">
      <c r="A17" s="3425" t="s">
        <v>3148</v>
      </c>
      <c r="B17" s="3415" t="s">
        <v>3148</v>
      </c>
      <c r="C17" s="3418" t="n">
        <v>2.367339194</v>
      </c>
      <c r="D17" s="3415" t="n">
        <v>2.367339194</v>
      </c>
      <c r="E17" s="3415" t="s">
        <v>2942</v>
      </c>
      <c r="F17" s="3418" t="n">
        <v>1.28017740072106</v>
      </c>
      <c r="G17" s="3418" t="n">
        <v>-0.92827507379156</v>
      </c>
      <c r="H17" s="3418" t="n">
        <v>0.3519023269295</v>
      </c>
      <c r="I17" s="3418" t="n">
        <v>0.35307200004057</v>
      </c>
      <c r="J17" s="3418" t="n">
        <v>0.10924499989502</v>
      </c>
      <c r="K17" s="3418" t="n">
        <v>9.1399999015E-4</v>
      </c>
      <c r="L17" s="3418" t="s">
        <v>2942</v>
      </c>
      <c r="M17" s="3415" t="n">
        <v>3.030614136</v>
      </c>
      <c r="N17" s="3415" t="n">
        <v>-2.197541965</v>
      </c>
      <c r="O17" s="3418" t="n">
        <v>0.833072171</v>
      </c>
      <c r="P17" s="3415" t="n">
        <v>0.835841184</v>
      </c>
      <c r="Q17" s="3415" t="n">
        <v>0.25861997</v>
      </c>
      <c r="R17" s="3415" t="n">
        <v>0.002163748</v>
      </c>
      <c r="S17" s="3415" t="s">
        <v>2942</v>
      </c>
      <c r="T17" s="3418" t="n">
        <v>-7.07555593433334</v>
      </c>
    </row>
    <row r="18">
      <c r="A18" s="3425" t="s">
        <v>3149</v>
      </c>
      <c r="B18" s="3415" t="s">
        <v>3149</v>
      </c>
      <c r="C18" s="3418" t="n">
        <v>9.642547952</v>
      </c>
      <c r="D18" s="3415" t="n">
        <v>9.621015901</v>
      </c>
      <c r="E18" s="3415" t="n">
        <v>0.021532051</v>
      </c>
      <c r="F18" s="3418" t="n">
        <v>4.23292580064734</v>
      </c>
      <c r="G18" s="3418" t="n">
        <v>-2.22429485616936</v>
      </c>
      <c r="H18" s="3418" t="n">
        <v>2.00863094447798</v>
      </c>
      <c r="I18" s="3418" t="n">
        <v>0.37408000001201</v>
      </c>
      <c r="J18" s="3418" t="n">
        <v>0.08070200001843</v>
      </c>
      <c r="K18" s="3418" t="n">
        <v>0.00191900005051</v>
      </c>
      <c r="L18" s="3418" t="n">
        <v>-0.07800000102173</v>
      </c>
      <c r="M18" s="3415" t="n">
        <v>40.81619001</v>
      </c>
      <c r="N18" s="3415" t="n">
        <v>-21.44786981</v>
      </c>
      <c r="O18" s="3418" t="n">
        <v>19.3683202</v>
      </c>
      <c r="P18" s="3415" t="n">
        <v>3.607084338</v>
      </c>
      <c r="Q18" s="3415" t="n">
        <v>0.778172905</v>
      </c>
      <c r="R18" s="3415" t="n">
        <v>0.01846273</v>
      </c>
      <c r="S18" s="3415" t="n">
        <v>-0.0016795</v>
      </c>
      <c r="T18" s="3418" t="n">
        <v>-87.1579891343334</v>
      </c>
    </row>
    <row r="19">
      <c r="A19" s="3425" t="s">
        <v>3150</v>
      </c>
      <c r="B19" s="3415" t="s">
        <v>3150</v>
      </c>
      <c r="C19" s="3418" t="n">
        <v>134.325059287</v>
      </c>
      <c r="D19" s="3415" t="n">
        <v>133.9941467</v>
      </c>
      <c r="E19" s="3415" t="n">
        <v>0.330912587</v>
      </c>
      <c r="F19" s="3418" t="n">
        <v>4.15493017060603</v>
      </c>
      <c r="G19" s="3418" t="n">
        <v>-2.87373447403614</v>
      </c>
      <c r="H19" s="3418" t="n">
        <v>1.28119569656989</v>
      </c>
      <c r="I19" s="3418" t="n">
        <v>0.37407999993984</v>
      </c>
      <c r="J19" s="3418" t="n">
        <v>0.08070199996591</v>
      </c>
      <c r="K19" s="3418" t="n">
        <v>0.00191899999614</v>
      </c>
      <c r="L19" s="3418" t="n">
        <v>-0.0780000006467</v>
      </c>
      <c r="M19" s="3415" t="n">
        <v>558.1112415</v>
      </c>
      <c r="N19" s="3415" t="n">
        <v>-386.0145536</v>
      </c>
      <c r="O19" s="3418" t="n">
        <v>172.0966879</v>
      </c>
      <c r="P19" s="3415" t="n">
        <v>50.24831817</v>
      </c>
      <c r="Q19" s="3415" t="n">
        <v>10.84030093</v>
      </c>
      <c r="R19" s="3415" t="n">
        <v>0.257134767</v>
      </c>
      <c r="S19" s="3415" t="n">
        <v>-0.025811182</v>
      </c>
      <c r="T19" s="3418" t="n">
        <v>-855.8609788116675</v>
      </c>
    </row>
    <row r="20">
      <c r="A20" s="3425" t="s">
        <v>3151</v>
      </c>
      <c r="B20" s="3415" t="s">
        <v>3151</v>
      </c>
      <c r="C20" s="3418" t="n">
        <v>65.45873418600002</v>
      </c>
      <c r="D20" s="3415" t="n">
        <v>64.08270305</v>
      </c>
      <c r="E20" s="3415" t="n">
        <v>1.376031136</v>
      </c>
      <c r="F20" s="3418" t="n">
        <v>2.49926861761696</v>
      </c>
      <c r="G20" s="3418" t="n">
        <v>-1.59365964217364</v>
      </c>
      <c r="H20" s="3418" t="n">
        <v>0.90560897544332</v>
      </c>
      <c r="I20" s="3418" t="n">
        <v>0.05640100000268</v>
      </c>
      <c r="J20" s="3418" t="n">
        <v>0.05342199998954</v>
      </c>
      <c r="K20" s="3418" t="n">
        <v>1.1200000403E-4</v>
      </c>
      <c r="L20" s="3418" t="n">
        <v>-0.07800000028488</v>
      </c>
      <c r="M20" s="3415" t="n">
        <v>163.5989601</v>
      </c>
      <c r="N20" s="3415" t="n">
        <v>-104.3189429</v>
      </c>
      <c r="O20" s="3418" t="n">
        <v>59.2800172</v>
      </c>
      <c r="P20" s="3415" t="n">
        <v>3.691938067</v>
      </c>
      <c r="Q20" s="3415" t="n">
        <v>3.496936497</v>
      </c>
      <c r="R20" s="3415" t="n">
        <v>0.007177263</v>
      </c>
      <c r="S20" s="3415" t="n">
        <v>-0.107330429</v>
      </c>
      <c r="T20" s="3418" t="n">
        <v>-243.35204152600022</v>
      </c>
    </row>
    <row r="21">
      <c r="A21" s="3425" t="s">
        <v>3152</v>
      </c>
      <c r="B21" s="3415" t="s">
        <v>3152</v>
      </c>
      <c r="C21" s="3418" t="n">
        <v>8.594837329</v>
      </c>
      <c r="D21" s="3415" t="n">
        <v>8.593253996</v>
      </c>
      <c r="E21" s="3415" t="n">
        <v>0.001583333</v>
      </c>
      <c r="F21" s="3418" t="n">
        <v>3.43636483268222</v>
      </c>
      <c r="G21" s="3418" t="n">
        <v>-1.6230847119038</v>
      </c>
      <c r="H21" s="3418" t="n">
        <v>1.81328012077842</v>
      </c>
      <c r="I21" s="3418" t="n">
        <v>-0.01181800005188</v>
      </c>
      <c r="J21" s="3418" t="n">
        <v>0.14497400000763</v>
      </c>
      <c r="K21" s="3418" t="n">
        <v>0.00163399999657</v>
      </c>
      <c r="L21" s="3418" t="n">
        <v>-0.07800001642106</v>
      </c>
      <c r="M21" s="3415" t="n">
        <v>29.53499674</v>
      </c>
      <c r="N21" s="3415" t="n">
        <v>-13.95014907</v>
      </c>
      <c r="O21" s="3418" t="n">
        <v>15.58484767</v>
      </c>
      <c r="P21" s="3415" t="n">
        <v>-0.101573788</v>
      </c>
      <c r="Q21" s="3415" t="n">
        <v>1.246027947</v>
      </c>
      <c r="R21" s="3415" t="n">
        <v>0.014041377</v>
      </c>
      <c r="S21" s="3415" t="n">
        <v>-1.235E-4</v>
      </c>
      <c r="T21" s="3418" t="n">
        <v>-61.39180558866672</v>
      </c>
    </row>
    <row r="22">
      <c r="A22" s="3425" t="s">
        <v>3153</v>
      </c>
      <c r="B22" s="3415" t="s">
        <v>3153</v>
      </c>
      <c r="C22" s="3418" t="n">
        <v>95.78737304699999</v>
      </c>
      <c r="D22" s="3415" t="n">
        <v>95.76645638</v>
      </c>
      <c r="E22" s="3415" t="n">
        <v>0.020916667</v>
      </c>
      <c r="F22" s="3418" t="n">
        <v>2.50304252087963</v>
      </c>
      <c r="G22" s="3418" t="n">
        <v>-1.58760497613169</v>
      </c>
      <c r="H22" s="3418" t="n">
        <v>0.91543754474793</v>
      </c>
      <c r="I22" s="3418" t="n">
        <v>-0.01181800000345</v>
      </c>
      <c r="J22" s="3418" t="n">
        <v>0.14497399999879</v>
      </c>
      <c r="K22" s="3418" t="n">
        <v>0.00163400000287</v>
      </c>
      <c r="L22" s="3418" t="n">
        <v>-0.07799999875697</v>
      </c>
      <c r="M22" s="3415" t="n">
        <v>239.7598677</v>
      </c>
      <c r="N22" s="3415" t="n">
        <v>-152.0725101</v>
      </c>
      <c r="O22" s="3418" t="n">
        <v>87.68735760000001</v>
      </c>
      <c r="P22" s="3415" t="n">
        <v>-1.132015175</v>
      </c>
      <c r="Q22" s="3415" t="n">
        <v>13.88667862</v>
      </c>
      <c r="R22" s="3415" t="n">
        <v>0.15648239</v>
      </c>
      <c r="S22" s="3415" t="n">
        <v>-0.0016315</v>
      </c>
      <c r="T22" s="3418" t="n">
        <v>-368.8551970950004</v>
      </c>
    </row>
    <row r="23">
      <c r="A23" s="3425" t="s">
        <v>3154</v>
      </c>
      <c r="B23" s="3415" t="s">
        <v>3154</v>
      </c>
      <c r="C23" s="3418" t="n">
        <v>207.827679367</v>
      </c>
      <c r="D23" s="3415" t="n">
        <v>207.6432627</v>
      </c>
      <c r="E23" s="3415" t="n">
        <v>0.184416667</v>
      </c>
      <c r="F23" s="3418" t="n">
        <v>1.89706676079357</v>
      </c>
      <c r="G23" s="3418" t="n">
        <v>-1.30023025047985</v>
      </c>
      <c r="H23" s="3418" t="n">
        <v>0.59683651031373</v>
      </c>
      <c r="I23" s="3418" t="n">
        <v>-0.01672599999956</v>
      </c>
      <c r="J23" s="3418" t="n">
        <v>0.172412999987</v>
      </c>
      <c r="K23" s="3418" t="n">
        <v>0.00223000000086</v>
      </c>
      <c r="L23" s="3418" t="n">
        <v>-0.07799999985901</v>
      </c>
      <c r="M23" s="3415" t="n">
        <v>394.2629825</v>
      </c>
      <c r="N23" s="3415" t="n">
        <v>-270.2238356</v>
      </c>
      <c r="O23" s="3418" t="n">
        <v>124.03914690000005</v>
      </c>
      <c r="P23" s="3415" t="n">
        <v>-3.476125765</v>
      </c>
      <c r="Q23" s="3415" t="n">
        <v>35.83219368</v>
      </c>
      <c r="R23" s="3415" t="n">
        <v>0.463044476</v>
      </c>
      <c r="S23" s="3415" t="n">
        <v>-0.0143845</v>
      </c>
      <c r="T23" s="3418" t="n">
        <v>-575.0942075670007</v>
      </c>
    </row>
    <row r="24">
      <c r="A24" s="3425" t="s">
        <v>3155</v>
      </c>
      <c r="B24" s="3415" t="s">
        <v>3155</v>
      </c>
      <c r="C24" s="3418" t="n">
        <v>18.69273014</v>
      </c>
      <c r="D24" s="3415" t="n">
        <v>18.69273014</v>
      </c>
      <c r="E24" s="3415" t="s">
        <v>2942</v>
      </c>
      <c r="F24" s="3418" t="n">
        <v>2.04408817619618</v>
      </c>
      <c r="G24" s="3418" t="n">
        <v>-1.49094802799095</v>
      </c>
      <c r="H24" s="3418" t="n">
        <v>0.55314014820523</v>
      </c>
      <c r="I24" s="3418" t="n">
        <v>0.03816999997626</v>
      </c>
      <c r="J24" s="3418" t="n">
        <v>0.14043899999297</v>
      </c>
      <c r="K24" s="3418" t="n">
        <v>0.00113800000539</v>
      </c>
      <c r="L24" s="3418" t="s">
        <v>2942</v>
      </c>
      <c r="M24" s="3415" t="n">
        <v>38.20958866</v>
      </c>
      <c r="N24" s="3415" t="n">
        <v>-27.86988914</v>
      </c>
      <c r="O24" s="3418" t="n">
        <v>10.33969952</v>
      </c>
      <c r="P24" s="3415" t="n">
        <v>0.713501509</v>
      </c>
      <c r="Q24" s="3415" t="n">
        <v>2.625188328</v>
      </c>
      <c r="R24" s="3415" t="n">
        <v>0.021272327</v>
      </c>
      <c r="S24" s="3415" t="s">
        <v>2942</v>
      </c>
      <c r="T24" s="3418" t="n">
        <v>-50.23209284133338</v>
      </c>
    </row>
    <row r="25">
      <c r="A25" s="3425" t="s">
        <v>3156</v>
      </c>
      <c r="B25" s="3415" t="s">
        <v>3156</v>
      </c>
      <c r="C25" s="3418" t="n">
        <v>52.36911122</v>
      </c>
      <c r="D25" s="3415" t="n">
        <v>52.36811122</v>
      </c>
      <c r="E25" s="3415" t="n">
        <v>0.001</v>
      </c>
      <c r="F25" s="3418" t="n">
        <v>2.17726299232007</v>
      </c>
      <c r="G25" s="3418" t="n">
        <v>-0.71860709726209</v>
      </c>
      <c r="H25" s="3418" t="n">
        <v>1.45865589505798</v>
      </c>
      <c r="I25" s="3418" t="n">
        <v>-0.10132399999513</v>
      </c>
      <c r="J25" s="3418" t="n">
        <v>0.30585000006422</v>
      </c>
      <c r="K25" s="3418" t="n">
        <v>0.00322099999542</v>
      </c>
      <c r="L25" s="3418" t="n">
        <v>-0.078</v>
      </c>
      <c r="M25" s="3415" t="n">
        <v>114.0213278</v>
      </c>
      <c r="N25" s="3415" t="n">
        <v>-37.632815</v>
      </c>
      <c r="O25" s="3418" t="n">
        <v>76.38851279999999</v>
      </c>
      <c r="P25" s="3415" t="n">
        <v>-5.306247825</v>
      </c>
      <c r="Q25" s="3415" t="n">
        <v>16.01709267</v>
      </c>
      <c r="R25" s="3415" t="n">
        <v>0.168677686</v>
      </c>
      <c r="S25" s="3415" t="n">
        <v>-7.8E-5</v>
      </c>
      <c r="T25" s="3418" t="n">
        <v>-319.9825102136669</v>
      </c>
    </row>
    <row r="26">
      <c r="A26" s="3425" t="s">
        <v>3157</v>
      </c>
      <c r="B26" s="3415" t="s">
        <v>3157</v>
      </c>
      <c r="C26" s="3418" t="n">
        <v>55.273047185</v>
      </c>
      <c r="D26" s="3415" t="n">
        <v>55.25916257</v>
      </c>
      <c r="E26" s="3415" t="n">
        <v>0.013884615</v>
      </c>
      <c r="F26" s="3418" t="n">
        <v>1.78896870854688</v>
      </c>
      <c r="G26" s="3418" t="n">
        <v>-0.71274703090173</v>
      </c>
      <c r="H26" s="3418" t="n">
        <v>1.07622167764515</v>
      </c>
      <c r="I26" s="3418" t="n">
        <v>-0.02019000000606</v>
      </c>
      <c r="J26" s="3418" t="n">
        <v>0.29684100001008</v>
      </c>
      <c r="K26" s="3418" t="n">
        <v>0.00291500000196</v>
      </c>
      <c r="L26" s="3418" t="n">
        <v>-0.07800000216066</v>
      </c>
      <c r="M26" s="3415" t="n">
        <v>98.88175184</v>
      </c>
      <c r="N26" s="3415" t="n">
        <v>-39.39570027</v>
      </c>
      <c r="O26" s="3418" t="n">
        <v>59.48605157000001</v>
      </c>
      <c r="P26" s="3415" t="n">
        <v>-1.115962823</v>
      </c>
      <c r="Q26" s="3415" t="n">
        <v>16.4073066</v>
      </c>
      <c r="R26" s="3415" t="n">
        <v>0.161080459</v>
      </c>
      <c r="S26" s="3415" t="n">
        <v>-0.001083</v>
      </c>
      <c r="T26" s="3418" t="n">
        <v>-274.770440288667</v>
      </c>
    </row>
    <row r="27">
      <c r="A27" s="3425" t="s">
        <v>3158</v>
      </c>
      <c r="B27" s="3415" t="s">
        <v>3158</v>
      </c>
      <c r="C27" s="3418" t="n">
        <v>3.615460606</v>
      </c>
      <c r="D27" s="3415" t="n">
        <v>3.607694239</v>
      </c>
      <c r="E27" s="3415" t="n">
        <v>0.007766367</v>
      </c>
      <c r="F27" s="3418" t="s">
        <v>2942</v>
      </c>
      <c r="G27" s="3418" t="n">
        <v>-3.97414042242782</v>
      </c>
      <c r="H27" s="3418" t="n">
        <v>-3.97414042242782</v>
      </c>
      <c r="I27" s="3418" t="n">
        <v>-0.28429575371233</v>
      </c>
      <c r="J27" s="3418" t="n">
        <v>0.01769108364612</v>
      </c>
      <c r="K27" s="3418" t="n">
        <v>0.14958533186271</v>
      </c>
      <c r="L27" s="3418" t="n">
        <v>-0.07800004815636</v>
      </c>
      <c r="M27" s="3415" t="s">
        <v>2942</v>
      </c>
      <c r="N27" s="3415" t="n">
        <v>-14.36834814</v>
      </c>
      <c r="O27" s="3418" t="n">
        <v>-14.36834814</v>
      </c>
      <c r="P27" s="3415" t="n">
        <v>-1.027860098</v>
      </c>
      <c r="Q27" s="3415" t="n">
        <v>0.063961416</v>
      </c>
      <c r="R27" s="3415" t="n">
        <v>0.53965814</v>
      </c>
      <c r="S27" s="3415" t="n">
        <v>-6.05777E-4</v>
      </c>
      <c r="T27" s="3418" t="n">
        <v>54.24171301633338</v>
      </c>
    </row>
    <row r="28">
      <c r="A28" s="3425" t="s">
        <v>3159</v>
      </c>
      <c r="B28" s="3415" t="s">
        <v>3159</v>
      </c>
      <c r="C28" s="3418" t="n">
        <v>13.468703077</v>
      </c>
      <c r="D28" s="3415" t="n">
        <v>13.45303</v>
      </c>
      <c r="E28" s="3415" t="n">
        <v>0.015673077</v>
      </c>
      <c r="F28" s="3418" t="n">
        <v>2.25185720752822</v>
      </c>
      <c r="G28" s="3418" t="n">
        <v>-1.43349647027043</v>
      </c>
      <c r="H28" s="3418" t="n">
        <v>0.81836073725779</v>
      </c>
      <c r="I28" s="3418" t="n">
        <v>0.23369560521198</v>
      </c>
      <c r="J28" s="3418" t="n">
        <v>-0.02567628345676</v>
      </c>
      <c r="K28" s="3418" t="n">
        <v>-0.14909866654575</v>
      </c>
      <c r="L28" s="3418" t="n">
        <v>-0.07799999961718</v>
      </c>
      <c r="M28" s="3415" t="n">
        <v>30.3295961</v>
      </c>
      <c r="N28" s="3415" t="n">
        <v>-19.30733832</v>
      </c>
      <c r="O28" s="3418" t="n">
        <v>11.02225778</v>
      </c>
      <c r="P28" s="3415" t="n">
        <v>3.147576717</v>
      </c>
      <c r="Q28" s="3415" t="n">
        <v>-0.345826238</v>
      </c>
      <c r="R28" s="3415" t="n">
        <v>-2.005828834</v>
      </c>
      <c r="S28" s="3415" t="n">
        <v>-0.0012225</v>
      </c>
      <c r="T28" s="3418" t="n">
        <v>-43.32884205833337</v>
      </c>
    </row>
    <row r="29">
      <c r="A29" s="3425" t="s">
        <v>3160</v>
      </c>
      <c r="B29" s="3415" t="s">
        <v>3160</v>
      </c>
      <c r="C29" s="3418" t="n">
        <v>75.882541861</v>
      </c>
      <c r="D29" s="3415" t="n">
        <v>75.75832904</v>
      </c>
      <c r="E29" s="3415" t="n">
        <v>0.124212821</v>
      </c>
      <c r="F29" s="3418" t="s">
        <v>2944</v>
      </c>
      <c r="G29" s="3418" t="s">
        <v>2944</v>
      </c>
      <c r="H29" s="3418" t="s">
        <v>2944</v>
      </c>
      <c r="I29" s="3418" t="s">
        <v>2944</v>
      </c>
      <c r="J29" s="3418" t="s">
        <v>2944</v>
      </c>
      <c r="K29" s="3418" t="s">
        <v>2944</v>
      </c>
      <c r="L29" s="3418" t="n">
        <v>-0.07799999969407</v>
      </c>
      <c r="M29" s="3415" t="s">
        <v>2944</v>
      </c>
      <c r="N29" s="3415" t="s">
        <v>2944</v>
      </c>
      <c r="O29" s="3418" t="s">
        <v>2944</v>
      </c>
      <c r="P29" s="3415" t="s">
        <v>2944</v>
      </c>
      <c r="Q29" s="3415" t="s">
        <v>2944</v>
      </c>
      <c r="R29" s="3415" t="s">
        <v>2944</v>
      </c>
      <c r="S29" s="3415" t="n">
        <v>-0.0096886</v>
      </c>
      <c r="T29" s="3418" t="n">
        <v>0.03552486666667</v>
      </c>
    </row>
    <row r="30" spans="1:21" ht="13" x14ac:dyDescent="0.15">
      <c r="A30" s="1468" t="s">
        <v>1382</v>
      </c>
      <c r="B30" s="3416" t="s">
        <v>1185</v>
      </c>
      <c r="C30" s="3418" t="n">
        <v>67.692861581</v>
      </c>
      <c r="D30" s="3418" t="n">
        <v>67.456279447</v>
      </c>
      <c r="E30" s="3418" t="n">
        <v>0.236582134</v>
      </c>
      <c r="F30" s="3418" t="n">
        <v>1.46347998167367</v>
      </c>
      <c r="G30" s="3418" t="n">
        <v>-0.95266840821663</v>
      </c>
      <c r="H30" s="3418" t="n">
        <v>0.51081157345704</v>
      </c>
      <c r="I30" s="3418" t="n">
        <v>0.14981952223817</v>
      </c>
      <c r="J30" s="3418" t="n">
        <v>0.66029961691774</v>
      </c>
      <c r="K30" s="3418" t="n">
        <v>1.21489087804478</v>
      </c>
      <c r="L30" s="3418" t="n">
        <v>-0.07799999808946</v>
      </c>
      <c r="M30" s="3418" t="n">
        <v>99.067147826</v>
      </c>
      <c r="N30" s="3418" t="n">
        <v>-64.48885069</v>
      </c>
      <c r="O30" s="3418" t="n">
        <v>34.578297136</v>
      </c>
      <c r="P30" s="3418" t="n">
        <v>10.141712181</v>
      </c>
      <c r="Q30" s="3418" t="n">
        <v>44.69757057</v>
      </c>
      <c r="R30" s="3418" t="n">
        <v>81.952018567</v>
      </c>
      <c r="S30" s="3418" t="n">
        <v>-0.018453406</v>
      </c>
      <c r="T30" s="3418" t="n">
        <v>-628.2875318426672</v>
      </c>
      <c r="U30" s="26"/>
    </row>
    <row r="31" spans="1:21" ht="13" x14ac:dyDescent="0.15">
      <c r="A31" s="1470" t="s">
        <v>796</v>
      </c>
      <c r="B31" s="3416"/>
      <c r="C31" s="3418" t="n">
        <v>0.285302065</v>
      </c>
      <c r="D31" s="3418" t="n">
        <v>0.276161156</v>
      </c>
      <c r="E31" s="3418" t="n">
        <v>0.009140909</v>
      </c>
      <c r="F31" s="3418" t="n">
        <v>2.76864597177031</v>
      </c>
      <c r="G31" s="3418" t="n">
        <v>-2.39982495044331</v>
      </c>
      <c r="H31" s="3418" t="n">
        <v>0.36882102132699</v>
      </c>
      <c r="I31" s="3418" t="n">
        <v>0.26374622630229</v>
      </c>
      <c r="J31" s="3418" t="n">
        <v>0.61854091031553</v>
      </c>
      <c r="K31" s="3418" t="n">
        <v>0.51661197058431</v>
      </c>
      <c r="L31" s="3418" t="n">
        <v>-0.07800001072103</v>
      </c>
      <c r="M31" s="3418" t="n">
        <v>0.789900413</v>
      </c>
      <c r="N31" s="3418" t="n">
        <v>-0.684675014</v>
      </c>
      <c r="O31" s="3418" t="n">
        <v>0.105225399</v>
      </c>
      <c r="P31" s="3418" t="n">
        <v>0.075247343</v>
      </c>
      <c r="Q31" s="3418" t="n">
        <v>0.176470999</v>
      </c>
      <c r="R31" s="3418" t="n">
        <v>0.142668159</v>
      </c>
      <c r="S31" s="3418" t="n">
        <v>-7.12991E-4</v>
      </c>
      <c r="T31" s="3418" t="n">
        <v>-1.82929599966667</v>
      </c>
      <c r="U31" s="26"/>
    </row>
    <row r="32" spans="1:21" x14ac:dyDescent="0.15">
      <c r="A32" s="3425" t="s">
        <v>3161</v>
      </c>
      <c r="B32" s="3415" t="s">
        <v>3161</v>
      </c>
      <c r="C32" s="3418" t="n">
        <v>0.187472927</v>
      </c>
      <c r="D32" s="3415" t="n">
        <v>0.180028988</v>
      </c>
      <c r="E32" s="3415" t="n">
        <v>0.007443939</v>
      </c>
      <c r="F32" s="3418" t="n">
        <v>4.21341057421054</v>
      </c>
      <c r="G32" s="3418" t="n">
        <v>-3.65212740290762</v>
      </c>
      <c r="H32" s="3418" t="n">
        <v>0.56128317130292</v>
      </c>
      <c r="I32" s="3418" t="n">
        <v>0.40137711724104</v>
      </c>
      <c r="J32" s="3418" t="n">
        <v>0.61958767518469</v>
      </c>
      <c r="K32" s="3418" t="n">
        <v>0.48670956257333</v>
      </c>
      <c r="L32" s="3418" t="n">
        <v>-0.07799996749033</v>
      </c>
      <c r="M32" s="3415" t="n">
        <v>0.789900413</v>
      </c>
      <c r="N32" s="3415" t="n">
        <v>-0.684675014</v>
      </c>
      <c r="O32" s="3418" t="n">
        <v>0.105225399</v>
      </c>
      <c r="P32" s="3415" t="n">
        <v>0.075247343</v>
      </c>
      <c r="Q32" s="3415" t="n">
        <v>0.116155915</v>
      </c>
      <c r="R32" s="3415" t="n">
        <v>0.08762183</v>
      </c>
      <c r="S32" s="3415" t="n">
        <v>-5.80627E-4</v>
      </c>
      <c r="T32" s="3418" t="n">
        <v>-1.40678948666667</v>
      </c>
      <c r="U32" s="26"/>
    </row>
    <row r="33">
      <c r="A33" s="3425" t="s">
        <v>3162</v>
      </c>
      <c r="B33" s="3415" t="s">
        <v>3162</v>
      </c>
      <c r="C33" s="3418" t="n">
        <v>0.097829138</v>
      </c>
      <c r="D33" s="3415" t="n">
        <v>0.096132168</v>
      </c>
      <c r="E33" s="3415" t="n">
        <v>0.00169697</v>
      </c>
      <c r="F33" s="3418" t="s">
        <v>2944</v>
      </c>
      <c r="G33" s="3418" t="s">
        <v>2944</v>
      </c>
      <c r="H33" s="3418" t="s">
        <v>2944</v>
      </c>
      <c r="I33" s="3418" t="s">
        <v>2944</v>
      </c>
      <c r="J33" s="3418" t="n">
        <v>0.61653496323355</v>
      </c>
      <c r="K33" s="3418" t="n">
        <v>0.57261091833485</v>
      </c>
      <c r="L33" s="3418" t="n">
        <v>-0.07800020035711</v>
      </c>
      <c r="M33" s="3415" t="s">
        <v>2944</v>
      </c>
      <c r="N33" s="3415" t="s">
        <v>2944</v>
      </c>
      <c r="O33" s="3418" t="s">
        <v>2944</v>
      </c>
      <c r="P33" s="3415" t="s">
        <v>2944</v>
      </c>
      <c r="Q33" s="3415" t="n">
        <v>0.060315084</v>
      </c>
      <c r="R33" s="3415" t="n">
        <v>0.055046329</v>
      </c>
      <c r="S33" s="3415" t="n">
        <v>-1.32364E-4</v>
      </c>
      <c r="T33" s="3418" t="n">
        <v>-0.422506513</v>
      </c>
    </row>
    <row r="34" spans="1:21" ht="13" x14ac:dyDescent="0.15">
      <c r="A34" s="1470" t="s">
        <v>797</v>
      </c>
      <c r="B34" s="3416"/>
      <c r="C34" s="3418" t="n">
        <v>63.44007117</v>
      </c>
      <c r="D34" s="3418" t="n">
        <v>63.36129508</v>
      </c>
      <c r="E34" s="3418" t="n">
        <v>0.07877609</v>
      </c>
      <c r="F34" s="3418" t="n">
        <v>1.37316061021689</v>
      </c>
      <c r="G34" s="3418" t="n">
        <v>-0.87034275957922</v>
      </c>
      <c r="H34" s="3418" t="n">
        <v>0.50281785063767</v>
      </c>
      <c r="I34" s="3418" t="n">
        <v>0.14158319687144</v>
      </c>
      <c r="J34" s="3418" t="n">
        <v>0.66234367214692</v>
      </c>
      <c r="K34" s="3418" t="n">
        <v>1.11588436885214</v>
      </c>
      <c r="L34" s="3418" t="n">
        <v>-0.07799999974612</v>
      </c>
      <c r="M34" s="3418" t="n">
        <v>87.11340684</v>
      </c>
      <c r="N34" s="3418" t="n">
        <v>-55.21460661</v>
      </c>
      <c r="O34" s="3418" t="n">
        <v>31.89880023</v>
      </c>
      <c r="P34" s="3418" t="n">
        <v>8.982048086</v>
      </c>
      <c r="Q34" s="3418" t="n">
        <v>42.0191297</v>
      </c>
      <c r="R34" s="3418" t="n">
        <v>70.70387877</v>
      </c>
      <c r="S34" s="3418" t="n">
        <v>-0.006144535</v>
      </c>
      <c r="T34" s="3418" t="n">
        <v>-563.1916115870005</v>
      </c>
      <c r="U34" s="26"/>
    </row>
    <row r="35" spans="1:21" x14ac:dyDescent="0.15">
      <c r="A35" s="3425" t="s">
        <v>3161</v>
      </c>
      <c r="B35" s="3415" t="s">
        <v>3161</v>
      </c>
      <c r="C35" s="3418" t="n">
        <v>38.096538007</v>
      </c>
      <c r="D35" s="3415" t="n">
        <v>38.04745882</v>
      </c>
      <c r="E35" s="3415" t="n">
        <v>0.049079187</v>
      </c>
      <c r="F35" s="3418" t="n">
        <v>2.28664890295264</v>
      </c>
      <c r="G35" s="3418" t="n">
        <v>-1.44933396834785</v>
      </c>
      <c r="H35" s="3418" t="n">
        <v>0.83731493460479</v>
      </c>
      <c r="I35" s="3418" t="n">
        <v>0.23577071712788</v>
      </c>
      <c r="J35" s="3418" t="n">
        <v>0.64542879553733</v>
      </c>
      <c r="K35" s="3418" t="n">
        <v>1.07929553440805</v>
      </c>
      <c r="L35" s="3418" t="n">
        <v>-0.07800000843535</v>
      </c>
      <c r="M35" s="3415" t="n">
        <v>87.11340684</v>
      </c>
      <c r="N35" s="3415" t="n">
        <v>-55.21460661</v>
      </c>
      <c r="O35" s="3418" t="n">
        <v>31.89880023</v>
      </c>
      <c r="P35" s="3415" t="n">
        <v>8.982048086</v>
      </c>
      <c r="Q35" s="3415" t="n">
        <v>24.58860264</v>
      </c>
      <c r="R35" s="3415" t="n">
        <v>41.0644524</v>
      </c>
      <c r="S35" s="3415" t="n">
        <v>-0.003828177</v>
      </c>
      <c r="T35" s="3418" t="n">
        <v>-390.61027565633367</v>
      </c>
      <c r="U35" s="26"/>
    </row>
    <row r="36">
      <c r="A36" s="3425" t="s">
        <v>3162</v>
      </c>
      <c r="B36" s="3415" t="s">
        <v>3162</v>
      </c>
      <c r="C36" s="3418" t="n">
        <v>25.343533163</v>
      </c>
      <c r="D36" s="3415" t="n">
        <v>25.31383626</v>
      </c>
      <c r="E36" s="3415" t="n">
        <v>0.029696903</v>
      </c>
      <c r="F36" s="3418" t="s">
        <v>2944</v>
      </c>
      <c r="G36" s="3418" t="s">
        <v>2944</v>
      </c>
      <c r="H36" s="3418" t="s">
        <v>2944</v>
      </c>
      <c r="I36" s="3418" t="s">
        <v>2944</v>
      </c>
      <c r="J36" s="3418" t="n">
        <v>0.68777020740926</v>
      </c>
      <c r="K36" s="3418" t="n">
        <v>1.17087848975444</v>
      </c>
      <c r="L36" s="3418" t="n">
        <v>-0.07799998538568</v>
      </c>
      <c r="M36" s="3415" t="s">
        <v>2944</v>
      </c>
      <c r="N36" s="3415" t="s">
        <v>2944</v>
      </c>
      <c r="O36" s="3418" t="s">
        <v>2944</v>
      </c>
      <c r="P36" s="3415" t="s">
        <v>2944</v>
      </c>
      <c r="Q36" s="3415" t="n">
        <v>17.43052706</v>
      </c>
      <c r="R36" s="3415" t="n">
        <v>29.63942637</v>
      </c>
      <c r="S36" s="3415" t="n">
        <v>-0.002316358</v>
      </c>
      <c r="T36" s="3418" t="n">
        <v>-172.58133593066682</v>
      </c>
    </row>
    <row r="37" spans="1:21" ht="13" x14ac:dyDescent="0.15">
      <c r="A37" s="1470" t="s">
        <v>798</v>
      </c>
      <c r="B37" s="3416"/>
      <c r="C37" s="3418" t="n">
        <v>0.842384565</v>
      </c>
      <c r="D37" s="3418" t="n">
        <v>0.701352764</v>
      </c>
      <c r="E37" s="3418" t="n">
        <v>0.141031801</v>
      </c>
      <c r="F37" s="3418" t="n">
        <v>2.8228351976036</v>
      </c>
      <c r="G37" s="3418" t="n">
        <v>-2.09177815241665</v>
      </c>
      <c r="H37" s="3418" t="n">
        <v>0.73105704518696</v>
      </c>
      <c r="I37" s="3418" t="n">
        <v>0.28056102856063</v>
      </c>
      <c r="J37" s="3418" t="n">
        <v>0.6460171358909</v>
      </c>
      <c r="K37" s="3418" t="n">
        <v>1.4398072707959</v>
      </c>
      <c r="L37" s="3418" t="n">
        <v>-0.07799999661069</v>
      </c>
      <c r="M37" s="3418" t="n">
        <v>2.3779128</v>
      </c>
      <c r="N37" s="3418" t="n">
        <v>-1.762081629</v>
      </c>
      <c r="O37" s="3418" t="n">
        <v>0.615831171</v>
      </c>
      <c r="P37" s="3418" t="n">
        <v>0.23634028</v>
      </c>
      <c r="Q37" s="3418" t="n">
        <v>0.544194864</v>
      </c>
      <c r="R37" s="3418" t="n">
        <v>1.009812809</v>
      </c>
      <c r="S37" s="3418" t="n">
        <v>-0.01100048</v>
      </c>
      <c r="T37" s="3418" t="n">
        <v>-8.78232169466667</v>
      </c>
      <c r="U37" s="26"/>
    </row>
    <row r="38" spans="1:21" x14ac:dyDescent="0.15">
      <c r="A38" s="3425" t="s">
        <v>3161</v>
      </c>
      <c r="B38" s="3415" t="s">
        <v>3161</v>
      </c>
      <c r="C38" s="3418" t="n">
        <v>0.701651365</v>
      </c>
      <c r="D38" s="3415" t="n">
        <v>0.569638095</v>
      </c>
      <c r="E38" s="3415" t="n">
        <v>0.13201327</v>
      </c>
      <c r="F38" s="3418" t="n">
        <v>3.38902326513681</v>
      </c>
      <c r="G38" s="3418" t="n">
        <v>-2.5113349975454</v>
      </c>
      <c r="H38" s="3418" t="n">
        <v>0.87768826759141</v>
      </c>
      <c r="I38" s="3418" t="n">
        <v>0.33683434792434</v>
      </c>
      <c r="J38" s="3418" t="n">
        <v>0.63682756606623</v>
      </c>
      <c r="K38" s="3418" t="n">
        <v>1.29455912529867</v>
      </c>
      <c r="L38" s="3418" t="n">
        <v>-0.0779999995455</v>
      </c>
      <c r="M38" s="3415" t="n">
        <v>2.3779128</v>
      </c>
      <c r="N38" s="3415" t="n">
        <v>-1.762081629</v>
      </c>
      <c r="O38" s="3418" t="n">
        <v>0.615831171</v>
      </c>
      <c r="P38" s="3415" t="n">
        <v>0.23634028</v>
      </c>
      <c r="Q38" s="3415" t="n">
        <v>0.446830931</v>
      </c>
      <c r="R38" s="3415" t="n">
        <v>0.737430194</v>
      </c>
      <c r="S38" s="3415" t="n">
        <v>-0.010297035</v>
      </c>
      <c r="T38" s="3418" t="n">
        <v>-7.42916365033334</v>
      </c>
      <c r="U38" s="26"/>
    </row>
    <row r="39">
      <c r="A39" s="3425" t="s">
        <v>3162</v>
      </c>
      <c r="B39" s="3415" t="s">
        <v>3162</v>
      </c>
      <c r="C39" s="3418" t="n">
        <v>0.1407332</v>
      </c>
      <c r="D39" s="3415" t="n">
        <v>0.131714669</v>
      </c>
      <c r="E39" s="3415" t="n">
        <v>0.009018531</v>
      </c>
      <c r="F39" s="3418" t="s">
        <v>2944</v>
      </c>
      <c r="G39" s="3418" t="s">
        <v>2944</v>
      </c>
      <c r="H39" s="3418" t="s">
        <v>2944</v>
      </c>
      <c r="I39" s="3418" t="s">
        <v>2944</v>
      </c>
      <c r="J39" s="3418" t="n">
        <v>0.69183343375977</v>
      </c>
      <c r="K39" s="3418" t="n">
        <v>2.06797479026425</v>
      </c>
      <c r="L39" s="3418" t="n">
        <v>-0.07799995365099</v>
      </c>
      <c r="M39" s="3415" t="s">
        <v>2944</v>
      </c>
      <c r="N39" s="3415" t="s">
        <v>2944</v>
      </c>
      <c r="O39" s="3418" t="s">
        <v>2944</v>
      </c>
      <c r="P39" s="3415" t="s">
        <v>2944</v>
      </c>
      <c r="Q39" s="3415" t="n">
        <v>0.097363933</v>
      </c>
      <c r="R39" s="3415" t="n">
        <v>0.272382615</v>
      </c>
      <c r="S39" s="3415" t="n">
        <v>-7.03445E-4</v>
      </c>
      <c r="T39" s="3418" t="n">
        <v>-1.35315804433333</v>
      </c>
    </row>
    <row r="40" spans="1:21" ht="13" x14ac:dyDescent="0.15">
      <c r="A40" s="1472" t="s">
        <v>799</v>
      </c>
      <c r="B40" s="3416"/>
      <c r="C40" s="3418" t="n">
        <v>1.875646687</v>
      </c>
      <c r="D40" s="3418" t="n">
        <v>1.86848002</v>
      </c>
      <c r="E40" s="3418" t="n">
        <v>0.007166667</v>
      </c>
      <c r="F40" s="3418" t="n">
        <v>3.39341280749427</v>
      </c>
      <c r="G40" s="3418" t="n">
        <v>-2.80043693378166</v>
      </c>
      <c r="H40" s="3418" t="n">
        <v>0.59297587371262</v>
      </c>
      <c r="I40" s="3418" t="n">
        <v>0.32288609853738</v>
      </c>
      <c r="J40" s="3418" t="n">
        <v>0.61698521209821</v>
      </c>
      <c r="K40" s="3418" t="n">
        <v>2.5446644733188</v>
      </c>
      <c r="L40" s="3418" t="n">
        <v>-0.07799999637209</v>
      </c>
      <c r="M40" s="3418" t="n">
        <v>6.36484349</v>
      </c>
      <c r="N40" s="3418" t="n">
        <v>-5.252630257</v>
      </c>
      <c r="O40" s="3418" t="n">
        <v>1.112213233</v>
      </c>
      <c r="P40" s="3418" t="n">
        <v>0.605620241</v>
      </c>
      <c r="Q40" s="3418" t="n">
        <v>1.157246269</v>
      </c>
      <c r="R40" s="3418" t="n">
        <v>4.754654726</v>
      </c>
      <c r="S40" s="3418" t="n">
        <v>-5.59E-4</v>
      </c>
      <c r="T40" s="3418" t="n">
        <v>-27.97364338633336</v>
      </c>
      <c r="U40" s="26"/>
    </row>
    <row r="41" spans="1:21" x14ac:dyDescent="0.15">
      <c r="A41" s="3425" t="s">
        <v>3161</v>
      </c>
      <c r="B41" s="3415" t="s">
        <v>3161</v>
      </c>
      <c r="C41" s="3418" t="n">
        <v>1.740382151</v>
      </c>
      <c r="D41" s="3415" t="n">
        <v>1.734632151</v>
      </c>
      <c r="E41" s="3415" t="n">
        <v>0.00575</v>
      </c>
      <c r="F41" s="3418" t="n">
        <v>3.65715281919138</v>
      </c>
      <c r="G41" s="3418" t="n">
        <v>-3.01809016714054</v>
      </c>
      <c r="H41" s="3418" t="n">
        <v>0.63906265205084</v>
      </c>
      <c r="I41" s="3418" t="n">
        <v>0.34798118370268</v>
      </c>
      <c r="J41" s="3418" t="n">
        <v>0.61637218836313</v>
      </c>
      <c r="K41" s="3418" t="n">
        <v>2.52979080000922</v>
      </c>
      <c r="L41" s="3418" t="n">
        <v>-0.078</v>
      </c>
      <c r="M41" s="3415" t="n">
        <v>6.36484349</v>
      </c>
      <c r="N41" s="3415" t="n">
        <v>-5.252630257</v>
      </c>
      <c r="O41" s="3418" t="n">
        <v>1.112213233</v>
      </c>
      <c r="P41" s="3415" t="n">
        <v>0.605620241</v>
      </c>
      <c r="Q41" s="3415" t="n">
        <v>1.072723155</v>
      </c>
      <c r="R41" s="3415" t="n">
        <v>4.388256457</v>
      </c>
      <c r="S41" s="3415" t="n">
        <v>-4.485E-4</v>
      </c>
      <c r="T41" s="3418" t="n">
        <v>-26.32067014866669</v>
      </c>
      <c r="U41" s="26"/>
    </row>
    <row r="42">
      <c r="A42" s="3425" t="s">
        <v>3162</v>
      </c>
      <c r="B42" s="3415" t="s">
        <v>3162</v>
      </c>
      <c r="C42" s="3418" t="n">
        <v>0.135264536</v>
      </c>
      <c r="D42" s="3415" t="n">
        <v>0.133847869</v>
      </c>
      <c r="E42" s="3415" t="n">
        <v>0.001416667</v>
      </c>
      <c r="F42" s="3418" t="s">
        <v>2944</v>
      </c>
      <c r="G42" s="3418" t="s">
        <v>2944</v>
      </c>
      <c r="H42" s="3418" t="s">
        <v>2944</v>
      </c>
      <c r="I42" s="3418" t="s">
        <v>2944</v>
      </c>
      <c r="J42" s="3418" t="n">
        <v>0.62487268651112</v>
      </c>
      <c r="K42" s="3418" t="n">
        <v>2.73742325326076</v>
      </c>
      <c r="L42" s="3418" t="n">
        <v>-0.07799998164706</v>
      </c>
      <c r="M42" s="3415" t="s">
        <v>2944</v>
      </c>
      <c r="N42" s="3415" t="s">
        <v>2944</v>
      </c>
      <c r="O42" s="3418" t="s">
        <v>2944</v>
      </c>
      <c r="P42" s="3415" t="s">
        <v>2944</v>
      </c>
      <c r="Q42" s="3415" t="n">
        <v>0.084523114</v>
      </c>
      <c r="R42" s="3415" t="n">
        <v>0.366398269</v>
      </c>
      <c r="S42" s="3415" t="n">
        <v>-1.105E-4</v>
      </c>
      <c r="T42" s="3418" t="n">
        <v>-1.65297323766667</v>
      </c>
    </row>
    <row r="43" spans="1:21" ht="13" x14ac:dyDescent="0.15">
      <c r="A43" s="1472" t="s">
        <v>800</v>
      </c>
      <c r="B43" s="3416"/>
      <c r="C43" s="3418" t="n">
        <v>1.249457094</v>
      </c>
      <c r="D43" s="3418" t="n">
        <v>1.248990427</v>
      </c>
      <c r="E43" s="3418" t="n">
        <v>4.66667E-4</v>
      </c>
      <c r="F43" s="3418" t="n">
        <v>1.93770902148321</v>
      </c>
      <c r="G43" s="3418" t="n">
        <v>-1.26043318138942</v>
      </c>
      <c r="H43" s="3418" t="n">
        <v>0.67727584009379</v>
      </c>
      <c r="I43" s="3418" t="n">
        <v>0.1940492652083</v>
      </c>
      <c r="J43" s="3418" t="n">
        <v>0.64070126284785</v>
      </c>
      <c r="K43" s="3418" t="n">
        <v>4.27625703731675</v>
      </c>
      <c r="L43" s="3418" t="n">
        <v>-0.07799994428575</v>
      </c>
      <c r="M43" s="3418" t="n">
        <v>2.421084283</v>
      </c>
      <c r="N43" s="3418" t="n">
        <v>-1.57485718</v>
      </c>
      <c r="O43" s="3418" t="n">
        <v>0.846227103</v>
      </c>
      <c r="P43" s="3418" t="n">
        <v>0.242456231</v>
      </c>
      <c r="Q43" s="3418" t="n">
        <v>0.800528738</v>
      </c>
      <c r="R43" s="3418" t="n">
        <v>5.341004103</v>
      </c>
      <c r="S43" s="3418" t="n">
        <v>-3.64E-5</v>
      </c>
      <c r="T43" s="3418" t="n">
        <v>-26.51065917500002</v>
      </c>
      <c r="U43" s="26"/>
    </row>
    <row r="44" spans="1:21" x14ac:dyDescent="0.15">
      <c r="A44" s="3425" t="s">
        <v>3161</v>
      </c>
      <c r="B44" s="3415" t="s">
        <v>3161</v>
      </c>
      <c r="C44" s="3418" t="n">
        <v>0.909845938</v>
      </c>
      <c r="D44" s="3415" t="n">
        <v>0.909379271</v>
      </c>
      <c r="E44" s="3415" t="n">
        <v>4.66667E-4</v>
      </c>
      <c r="F44" s="3418" t="n">
        <v>2.66098268056454</v>
      </c>
      <c r="G44" s="3418" t="n">
        <v>-1.7309053260839</v>
      </c>
      <c r="H44" s="3418" t="n">
        <v>0.93007735448064</v>
      </c>
      <c r="I44" s="3418" t="n">
        <v>0.26648053354281</v>
      </c>
      <c r="J44" s="3418" t="n">
        <v>0.62669367547366</v>
      </c>
      <c r="K44" s="3418" t="n">
        <v>4.24483749531168</v>
      </c>
      <c r="L44" s="3418" t="n">
        <v>-0.07799994428575</v>
      </c>
      <c r="M44" s="3415" t="n">
        <v>2.421084283</v>
      </c>
      <c r="N44" s="3415" t="n">
        <v>-1.57485718</v>
      </c>
      <c r="O44" s="3418" t="n">
        <v>0.846227103</v>
      </c>
      <c r="P44" s="3415" t="n">
        <v>0.242456231</v>
      </c>
      <c r="Q44" s="3415" t="n">
        <v>0.570194695</v>
      </c>
      <c r="R44" s="3415" t="n">
        <v>3.860167227</v>
      </c>
      <c r="S44" s="3415" t="n">
        <v>-3.64E-5</v>
      </c>
      <c r="T44" s="3418" t="n">
        <v>-20.23636580533335</v>
      </c>
      <c r="U44" s="26"/>
    </row>
    <row r="45">
      <c r="A45" s="3425" t="s">
        <v>3162</v>
      </c>
      <c r="B45" s="3415" t="s">
        <v>3162</v>
      </c>
      <c r="C45" s="3418" t="n">
        <v>0.339611156</v>
      </c>
      <c r="D45" s="3415" t="n">
        <v>0.339611156</v>
      </c>
      <c r="E45" s="3415" t="s">
        <v>2942</v>
      </c>
      <c r="F45" s="3418" t="s">
        <v>2944</v>
      </c>
      <c r="G45" s="3418" t="s">
        <v>2944</v>
      </c>
      <c r="H45" s="3418" t="s">
        <v>2944</v>
      </c>
      <c r="I45" s="3418" t="s">
        <v>2944</v>
      </c>
      <c r="J45" s="3418" t="n">
        <v>0.6782287299184</v>
      </c>
      <c r="K45" s="3418" t="n">
        <v>4.36038937425248</v>
      </c>
      <c r="L45" s="3418" t="s">
        <v>2942</v>
      </c>
      <c r="M45" s="3415" t="s">
        <v>2944</v>
      </c>
      <c r="N45" s="3415" t="s">
        <v>2944</v>
      </c>
      <c r="O45" s="3418" t="s">
        <v>2944</v>
      </c>
      <c r="P45" s="3415" t="s">
        <v>2944</v>
      </c>
      <c r="Q45" s="3415" t="n">
        <v>0.230334043</v>
      </c>
      <c r="R45" s="3415" t="n">
        <v>1.480836876</v>
      </c>
      <c r="S45" s="3415" t="s">
        <v>2942</v>
      </c>
      <c r="T45" s="3418" t="n">
        <v>-6.27429336966667</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3163</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422.08444413499996</v>
      </c>
      <c r="D10" s="3418" t="n">
        <v>410.674041339</v>
      </c>
      <c r="E10" s="3418" t="n">
        <v>11.410402796</v>
      </c>
      <c r="F10" s="3418" t="n">
        <v>0.05332780397801</v>
      </c>
      <c r="G10" s="3418" t="n">
        <v>-0.00394240206462</v>
      </c>
      <c r="H10" s="3418" t="n">
        <v>0.0493854019134</v>
      </c>
      <c r="I10" s="3418" t="n">
        <v>-3.0743043911E-4</v>
      </c>
      <c r="J10" s="3418" t="n">
        <v>-0.00193916545931</v>
      </c>
      <c r="K10" s="3418" t="n">
        <v>-9.49608034897631</v>
      </c>
      <c r="L10" s="3418" t="n">
        <v>22.508836499</v>
      </c>
      <c r="M10" s="3418" t="n">
        <v>-1.664026584</v>
      </c>
      <c r="N10" s="3418" t="n">
        <v>20.844809915</v>
      </c>
      <c r="O10" s="3418" t="n">
        <v>-0.129761606</v>
      </c>
      <c r="P10" s="3418" t="n">
        <v>-0.796364916</v>
      </c>
      <c r="Q10" s="3418" t="n">
        <v>-108.354101765</v>
      </c>
      <c r="R10" s="3418" t="n">
        <v>324.2632006973336</v>
      </c>
      <c r="S10" s="26"/>
      <c r="T10" s="26"/>
    </row>
    <row r="11" spans="1:20" ht="13" x14ac:dyDescent="0.15">
      <c r="A11" s="1472" t="s">
        <v>738</v>
      </c>
      <c r="B11" s="3416"/>
      <c r="C11" s="3418" t="n">
        <v>399.18627451699996</v>
      </c>
      <c r="D11" s="3418" t="n">
        <v>388.00273943599996</v>
      </c>
      <c r="E11" s="3418" t="n">
        <v>11.183535081</v>
      </c>
      <c r="F11" s="3418" t="n">
        <v>0.05193703978446</v>
      </c>
      <c r="G11" s="3418" t="s">
        <v>2942</v>
      </c>
      <c r="H11" s="3418" t="n">
        <v>0.05193703978446</v>
      </c>
      <c r="I11" s="3418" t="s">
        <v>2944</v>
      </c>
      <c r="J11" s="3418" t="n">
        <v>0.01141775015413</v>
      </c>
      <c r="K11" s="3418" t="n">
        <v>-9.52000000079402</v>
      </c>
      <c r="L11" s="3418" t="n">
        <v>20.732553421</v>
      </c>
      <c r="M11" s="3418" t="s">
        <v>2942</v>
      </c>
      <c r="N11" s="3418" t="n">
        <v>20.732553421</v>
      </c>
      <c r="O11" s="3418" t="s">
        <v>2944</v>
      </c>
      <c r="P11" s="3418" t="n">
        <v>4.430118338</v>
      </c>
      <c r="Q11" s="3418" t="n">
        <v>-106.46725398</v>
      </c>
      <c r="R11" s="3418" t="n">
        <v>298.11680147700025</v>
      </c>
      <c r="S11" s="26"/>
      <c r="T11" s="26"/>
    </row>
    <row r="12" spans="1:20" x14ac:dyDescent="0.15">
      <c r="A12" s="3425" t="s">
        <v>3164</v>
      </c>
      <c r="B12" s="3415" t="s">
        <v>3164</v>
      </c>
      <c r="C12" s="3418" t="n">
        <v>276.246006798</v>
      </c>
      <c r="D12" s="3415" t="n">
        <v>266.7302716</v>
      </c>
      <c r="E12" s="3415" t="n">
        <v>9.515735198</v>
      </c>
      <c r="F12" s="3418" t="n">
        <v>0.04815837938873</v>
      </c>
      <c r="G12" s="3418" t="s">
        <v>2942</v>
      </c>
      <c r="H12" s="3418" t="n">
        <v>0.04815837938873</v>
      </c>
      <c r="I12" s="3418" t="s">
        <v>2944</v>
      </c>
      <c r="J12" s="3418" t="n">
        <v>0.00421653494091</v>
      </c>
      <c r="K12" s="3418" t="n">
        <v>-9.52000000052965</v>
      </c>
      <c r="L12" s="3415" t="n">
        <v>13.30356</v>
      </c>
      <c r="M12" s="3415" t="s">
        <v>2942</v>
      </c>
      <c r="N12" s="3418" t="n">
        <v>13.30356</v>
      </c>
      <c r="O12" s="3415" t="s">
        <v>2944</v>
      </c>
      <c r="P12" s="3415" t="n">
        <v>1.12467751</v>
      </c>
      <c r="Q12" s="3415" t="n">
        <v>-90.58979909</v>
      </c>
      <c r="R12" s="3418" t="n">
        <v>279.2590591266669</v>
      </c>
      <c r="S12" s="26"/>
      <c r="T12" s="26"/>
    </row>
    <row r="13">
      <c r="A13" s="3425" t="s">
        <v>3165</v>
      </c>
      <c r="B13" s="3415" t="s">
        <v>3165</v>
      </c>
      <c r="C13" s="3418" t="n">
        <v>122.584570283</v>
      </c>
      <c r="D13" s="3415" t="n">
        <v>120.9167704</v>
      </c>
      <c r="E13" s="3415" t="n">
        <v>1.667799883</v>
      </c>
      <c r="F13" s="3418" t="n">
        <v>0.06030108976142</v>
      </c>
      <c r="G13" s="3418" t="s">
        <v>2942</v>
      </c>
      <c r="H13" s="3418" t="n">
        <v>0.06030108976142</v>
      </c>
      <c r="I13" s="3418" t="s">
        <v>2944</v>
      </c>
      <c r="J13" s="3418" t="n">
        <v>0.02679031215673</v>
      </c>
      <c r="K13" s="3418" t="n">
        <v>-9.52000000230243</v>
      </c>
      <c r="L13" s="3415" t="n">
        <v>7.391983176</v>
      </c>
      <c r="M13" s="3415" t="s">
        <v>2942</v>
      </c>
      <c r="N13" s="3418" t="n">
        <v>7.391983176</v>
      </c>
      <c r="O13" s="3415" t="s">
        <v>2944</v>
      </c>
      <c r="P13" s="3415" t="n">
        <v>3.239398024</v>
      </c>
      <c r="Q13" s="3415" t="n">
        <v>-15.87745489</v>
      </c>
      <c r="R13" s="3418" t="n">
        <v>19.23560353000002</v>
      </c>
    </row>
    <row r="14">
      <c r="A14" s="3425" t="s">
        <v>3166</v>
      </c>
      <c r="B14" s="3415" t="s">
        <v>3166</v>
      </c>
      <c r="C14" s="3418" t="n">
        <v>0.355697436</v>
      </c>
      <c r="D14" s="3415" t="n">
        <v>0.355697436</v>
      </c>
      <c r="E14" s="3415" t="s">
        <v>2942</v>
      </c>
      <c r="F14" s="3418" t="n">
        <v>0.1040497941627</v>
      </c>
      <c r="G14" s="3418" t="s">
        <v>2942</v>
      </c>
      <c r="H14" s="3418" t="n">
        <v>0.1040497941627</v>
      </c>
      <c r="I14" s="3418" t="s">
        <v>2944</v>
      </c>
      <c r="J14" s="3418" t="n">
        <v>0.18567129620805</v>
      </c>
      <c r="K14" s="3418" t="s">
        <v>2942</v>
      </c>
      <c r="L14" s="3415" t="n">
        <v>0.037010245</v>
      </c>
      <c r="M14" s="3415" t="s">
        <v>2942</v>
      </c>
      <c r="N14" s="3418" t="n">
        <v>0.037010245</v>
      </c>
      <c r="O14" s="3415" t="s">
        <v>2944</v>
      </c>
      <c r="P14" s="3415" t="n">
        <v>0.066042804</v>
      </c>
      <c r="Q14" s="3415" t="s">
        <v>2942</v>
      </c>
      <c r="R14" s="3418" t="n">
        <v>-0.37786117966667</v>
      </c>
    </row>
    <row r="15" spans="1:20" ht="13" x14ac:dyDescent="0.15">
      <c r="A15" s="1468" t="s">
        <v>1391</v>
      </c>
      <c r="B15" s="3416" t="s">
        <v>1185</v>
      </c>
      <c r="C15" s="3418" t="n">
        <v>22.898169618</v>
      </c>
      <c r="D15" s="3418" t="n">
        <v>22.671301903</v>
      </c>
      <c r="E15" s="3418" t="n">
        <v>0.226867715</v>
      </c>
      <c r="F15" s="3418" t="n">
        <v>0.07757314700838</v>
      </c>
      <c r="G15" s="3418" t="n">
        <v>-0.07267072485531</v>
      </c>
      <c r="H15" s="3418" t="n">
        <v>0.00490242215307</v>
      </c>
      <c r="I15" s="3418" t="n">
        <v>-0.00566689862835</v>
      </c>
      <c r="J15" s="3418" t="n">
        <v>-0.23053300054676</v>
      </c>
      <c r="K15" s="3418" t="n">
        <v>-8.31695151070746</v>
      </c>
      <c r="L15" s="3418" t="n">
        <v>1.776283078</v>
      </c>
      <c r="M15" s="3418" t="n">
        <v>-1.664026584</v>
      </c>
      <c r="N15" s="3418" t="n">
        <v>0.112256494</v>
      </c>
      <c r="O15" s="3418" t="n">
        <v>-0.129761606</v>
      </c>
      <c r="P15" s="3418" t="n">
        <v>-5.226483254</v>
      </c>
      <c r="Q15" s="3418" t="n">
        <v>-1.886847785</v>
      </c>
      <c r="R15" s="3418" t="n">
        <v>26.14639922033336</v>
      </c>
      <c r="S15" s="26"/>
      <c r="T15" s="26"/>
    </row>
    <row r="16" spans="1:20" ht="13" x14ac:dyDescent="0.15">
      <c r="A16" s="1470" t="s">
        <v>810</v>
      </c>
      <c r="B16" s="3416"/>
      <c r="C16" s="3418" t="n">
        <v>0.25047937</v>
      </c>
      <c r="D16" s="3418" t="n">
        <v>0.247415734</v>
      </c>
      <c r="E16" s="3418" t="n">
        <v>0.003063636</v>
      </c>
      <c r="F16" s="3418" t="s">
        <v>2942</v>
      </c>
      <c r="G16" s="3418" t="n">
        <v>-2.59425577443763</v>
      </c>
      <c r="H16" s="3418" t="n">
        <v>-2.59425577443763</v>
      </c>
      <c r="I16" s="3418" t="n">
        <v>-0.51805306760393</v>
      </c>
      <c r="J16" s="3418" t="n">
        <v>-0.7636673098567</v>
      </c>
      <c r="K16" s="3418" t="n">
        <v>-9.52000107062327</v>
      </c>
      <c r="L16" s="3418" t="s">
        <v>2942</v>
      </c>
      <c r="M16" s="3418" t="n">
        <v>-0.649807552</v>
      </c>
      <c r="N16" s="3418" t="n">
        <v>-0.649807552</v>
      </c>
      <c r="O16" s="3418" t="n">
        <v>-0.129761606</v>
      </c>
      <c r="P16" s="3418" t="n">
        <v>-0.188943308</v>
      </c>
      <c r="Q16" s="3418" t="n">
        <v>-0.029165818</v>
      </c>
      <c r="R16" s="3418" t="n">
        <v>3.658153708</v>
      </c>
      <c r="S16" s="26"/>
      <c r="T16" s="26"/>
    </row>
    <row r="17" spans="1:20" ht="13" x14ac:dyDescent="0.15">
      <c r="A17" s="1472" t="s">
        <v>811</v>
      </c>
      <c r="B17" s="3416"/>
      <c r="C17" s="3418" t="n">
        <v>20.164137168</v>
      </c>
      <c r="D17" s="3418" t="n">
        <v>19.97155162</v>
      </c>
      <c r="E17" s="3418" t="n">
        <v>0.192585548</v>
      </c>
      <c r="F17" s="3418" t="n">
        <v>0.06075394105849</v>
      </c>
      <c r="G17" s="3418" t="n">
        <v>-0.04564226231612</v>
      </c>
      <c r="H17" s="3418" t="n">
        <v>0.01511167874238</v>
      </c>
      <c r="I17" s="3418" t="s">
        <v>2944</v>
      </c>
      <c r="J17" s="3418" t="n">
        <v>-0.49780770839276</v>
      </c>
      <c r="K17" s="3418" t="n">
        <v>-9.5199999898227</v>
      </c>
      <c r="L17" s="3418" t="n">
        <v>1.225050801</v>
      </c>
      <c r="M17" s="3418" t="n">
        <v>-0.920336838</v>
      </c>
      <c r="N17" s="3418" t="n">
        <v>0.304713963</v>
      </c>
      <c r="O17" s="3418" t="s">
        <v>2944</v>
      </c>
      <c r="P17" s="3418" t="n">
        <v>-9.941992345</v>
      </c>
      <c r="Q17" s="3418" t="n">
        <v>-1.833414415</v>
      </c>
      <c r="R17" s="3418" t="n">
        <v>42.05920692233337</v>
      </c>
      <c r="S17" s="26"/>
      <c r="T17" s="26"/>
    </row>
    <row r="18" spans="1:20" ht="13" x14ac:dyDescent="0.15">
      <c r="A18" s="1472" t="s">
        <v>812</v>
      </c>
      <c r="B18" s="3416"/>
      <c r="C18" s="3418" t="n">
        <v>0.053412587</v>
      </c>
      <c r="D18" s="3418" t="n">
        <v>0.052</v>
      </c>
      <c r="E18" s="3418" t="n">
        <v>0.001412587</v>
      </c>
      <c r="F18" s="3418" t="n">
        <v>0.07128718554673</v>
      </c>
      <c r="G18" s="3418" t="s">
        <v>2942</v>
      </c>
      <c r="H18" s="3418" t="n">
        <v>0.07128718554673</v>
      </c>
      <c r="I18" s="3418" t="s">
        <v>2944</v>
      </c>
      <c r="J18" s="3418" t="n">
        <v>1.19316094230769</v>
      </c>
      <c r="K18" s="3418" t="n">
        <v>-9.52000266178296</v>
      </c>
      <c r="L18" s="3418" t="n">
        <v>0.003807633</v>
      </c>
      <c r="M18" s="3418" t="s">
        <v>2942</v>
      </c>
      <c r="N18" s="3418" t="n">
        <v>0.003807633</v>
      </c>
      <c r="O18" s="3418" t="s">
        <v>2944</v>
      </c>
      <c r="P18" s="3418" t="n">
        <v>0.062044369</v>
      </c>
      <c r="Q18" s="3418" t="n">
        <v>-0.013447832</v>
      </c>
      <c r="R18" s="3418" t="n">
        <v>-0.19214862333333</v>
      </c>
      <c r="S18" s="26"/>
      <c r="T18" s="26"/>
    </row>
    <row r="19" spans="1:20" ht="13" x14ac:dyDescent="0.15">
      <c r="A19" s="1472" t="s">
        <v>813</v>
      </c>
      <c r="B19" s="3416"/>
      <c r="C19" s="3418" t="n">
        <v>2.10354364</v>
      </c>
      <c r="D19" s="3418" t="n">
        <v>2.079761938</v>
      </c>
      <c r="E19" s="3418" t="n">
        <v>0.023781702</v>
      </c>
      <c r="F19" s="3418" t="n">
        <v>0.2004418890972</v>
      </c>
      <c r="G19" s="3418" t="n">
        <v>-0.04463049504407</v>
      </c>
      <c r="H19" s="3418" t="n">
        <v>0.15581139405313</v>
      </c>
      <c r="I19" s="3418" t="s">
        <v>2944</v>
      </c>
      <c r="J19" s="3418" t="n">
        <v>1.9460093384015</v>
      </c>
      <c r="K19" s="3418" t="n">
        <v>-1.08317903403213</v>
      </c>
      <c r="L19" s="3418" t="n">
        <v>0.421638261</v>
      </c>
      <c r="M19" s="3418" t="n">
        <v>-0.093882194</v>
      </c>
      <c r="N19" s="3418" t="n">
        <v>0.327756067</v>
      </c>
      <c r="O19" s="3418" t="s">
        <v>2944</v>
      </c>
      <c r="P19" s="3418" t="n">
        <v>4.047236153</v>
      </c>
      <c r="Q19" s="3418" t="n">
        <v>-0.025759841</v>
      </c>
      <c r="R19" s="3418" t="n">
        <v>-15.94718538966668</v>
      </c>
      <c r="S19" s="26"/>
      <c r="T19" s="26"/>
    </row>
    <row r="20" spans="1:20" ht="13" x14ac:dyDescent="0.15">
      <c r="A20" s="1495" t="s">
        <v>814</v>
      </c>
      <c r="B20" s="3416"/>
      <c r="C20" s="3418" t="n">
        <v>0.326596853</v>
      </c>
      <c r="D20" s="3418" t="n">
        <v>0.320572611</v>
      </c>
      <c r="E20" s="3418" t="n">
        <v>0.006024242</v>
      </c>
      <c r="F20" s="3418" t="n">
        <v>0.38514266700543</v>
      </c>
      <c r="G20" s="3418" t="s">
        <v>2942</v>
      </c>
      <c r="H20" s="3418" t="n">
        <v>0.38514266700543</v>
      </c>
      <c r="I20" s="3418" t="s">
        <v>2944</v>
      </c>
      <c r="J20" s="3418" t="n">
        <v>2.48047353303056</v>
      </c>
      <c r="K20" s="3418" t="n">
        <v>2.48000013943663</v>
      </c>
      <c r="L20" s="3418" t="n">
        <v>0.125786383</v>
      </c>
      <c r="M20" s="3418" t="s">
        <v>2942</v>
      </c>
      <c r="N20" s="3418" t="n">
        <v>0.125786383</v>
      </c>
      <c r="O20" s="3418" t="s">
        <v>2944</v>
      </c>
      <c r="P20" s="3418" t="n">
        <v>0.795171877</v>
      </c>
      <c r="Q20" s="3418" t="n">
        <v>0.014940121</v>
      </c>
      <c r="R20" s="3418" t="n">
        <v>-3.431627397</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1410.223848037</v>
      </c>
      <c r="D10" s="3418" t="n">
        <v>1403.784128839</v>
      </c>
      <c r="E10" s="3418" t="n">
        <v>6.439719198</v>
      </c>
      <c r="F10" s="3418" t="n">
        <v>0.02553465508197</v>
      </c>
      <c r="G10" s="3418" t="n">
        <v>-0.06344435408148</v>
      </c>
      <c r="H10" s="3418" t="n">
        <v>-0.0379096989995</v>
      </c>
      <c r="I10" s="3418" t="n">
        <v>-0.0113763906697</v>
      </c>
      <c r="J10" s="3418" t="n">
        <v>0.03158152211741</v>
      </c>
      <c r="K10" s="3418" t="n">
        <v>-9.03916648758199</v>
      </c>
      <c r="L10" s="3418" t="n">
        <v>36.009579548</v>
      </c>
      <c r="M10" s="3418" t="n">
        <v>-89.470741149</v>
      </c>
      <c r="N10" s="3418" t="n">
        <v>-53.461161601</v>
      </c>
      <c r="O10" s="3418" t="n">
        <v>-16.043257427</v>
      </c>
      <c r="P10" s="3418" t="n">
        <v>44.333639513</v>
      </c>
      <c r="Q10" s="3418" t="n">
        <v>-58.209693964</v>
      </c>
      <c r="R10" s="3418" t="n">
        <v>305.7284027563336</v>
      </c>
      <c r="S10" s="26"/>
      <c r="T10" s="26"/>
    </row>
    <row r="11" spans="1:20" ht="13" x14ac:dyDescent="0.15">
      <c r="A11" s="1470" t="s">
        <v>742</v>
      </c>
      <c r="B11" s="3416"/>
      <c r="C11" s="3418" t="n">
        <v>1353.8752714099999</v>
      </c>
      <c r="D11" s="3418" t="n">
        <v>1348.015767147</v>
      </c>
      <c r="E11" s="3418" t="n">
        <v>5.859504263</v>
      </c>
      <c r="F11" s="3418" t="n">
        <v>0.02035330344154</v>
      </c>
      <c r="G11" s="3418" t="n">
        <v>-0.01641109004588</v>
      </c>
      <c r="H11" s="3418" t="n">
        <v>0.00394221339566</v>
      </c>
      <c r="I11" s="3418" t="s">
        <v>2944</v>
      </c>
      <c r="J11" s="3418" t="n">
        <v>0.01236150373023</v>
      </c>
      <c r="K11" s="3418" t="n">
        <v>-9.07765046010344</v>
      </c>
      <c r="L11" s="3418" t="n">
        <v>27.555834221</v>
      </c>
      <c r="M11" s="3418" t="n">
        <v>-22.21856899</v>
      </c>
      <c r="N11" s="3418" t="n">
        <v>5.337265231</v>
      </c>
      <c r="O11" s="3418" t="s">
        <v>2944</v>
      </c>
      <c r="P11" s="3418" t="n">
        <v>16.663501934</v>
      </c>
      <c r="Q11" s="3418" t="n">
        <v>-53.190531569</v>
      </c>
      <c r="R11" s="3418" t="n">
        <v>114.36246948133343</v>
      </c>
      <c r="S11" s="26"/>
      <c r="T11" s="26"/>
    </row>
    <row r="12" spans="1:20" x14ac:dyDescent="0.15">
      <c r="A12" s="3425" t="s">
        <v>3168</v>
      </c>
      <c r="B12" s="3415" t="s">
        <v>3168</v>
      </c>
      <c r="C12" s="3418" t="n">
        <v>138.420236137</v>
      </c>
      <c r="D12" s="3415" t="n">
        <v>136.9146563</v>
      </c>
      <c r="E12" s="3415" t="n">
        <v>1.505579837</v>
      </c>
      <c r="F12" s="3418" t="n">
        <v>1.8100508783E-4</v>
      </c>
      <c r="G12" s="3418" t="n">
        <v>-0.06327858163261</v>
      </c>
      <c r="H12" s="3418" t="n">
        <v>-0.06309757654477</v>
      </c>
      <c r="I12" s="3418" t="s">
        <v>2944</v>
      </c>
      <c r="J12" s="3418" t="n">
        <v>-0.14256162552263</v>
      </c>
      <c r="K12" s="3418" t="n">
        <v>-9.52000000116898</v>
      </c>
      <c r="L12" s="3415" t="n">
        <v>0.025054767</v>
      </c>
      <c r="M12" s="3415" t="n">
        <v>-8.759036212</v>
      </c>
      <c r="N12" s="3418" t="n">
        <v>-8.733981445</v>
      </c>
      <c r="O12" s="3415" t="s">
        <v>2944</v>
      </c>
      <c r="P12" s="3415" t="n">
        <v>-19.51877596</v>
      </c>
      <c r="Q12" s="3415" t="n">
        <v>-14.33312005</v>
      </c>
      <c r="R12" s="3418" t="n">
        <v>156.14821733500014</v>
      </c>
      <c r="S12" s="26"/>
      <c r="T12" s="26"/>
    </row>
    <row r="13">
      <c r="A13" s="3425" t="s">
        <v>3169</v>
      </c>
      <c r="B13" s="3415" t="s">
        <v>3169</v>
      </c>
      <c r="C13" s="3418" t="n">
        <v>344.83001864299996</v>
      </c>
      <c r="D13" s="3415" t="n">
        <v>341.5830617</v>
      </c>
      <c r="E13" s="3415" t="n">
        <v>3.246956943</v>
      </c>
      <c r="F13" s="3418" t="n">
        <v>2.548557992E-5</v>
      </c>
      <c r="G13" s="3418" t="n">
        <v>-0.02517398067651</v>
      </c>
      <c r="H13" s="3418" t="n">
        <v>-0.02514849509659</v>
      </c>
      <c r="I13" s="3418" t="s">
        <v>2944</v>
      </c>
      <c r="J13" s="3418" t="n">
        <v>-0.1057810954389</v>
      </c>
      <c r="K13" s="3418" t="n">
        <v>-9.52000000081307</v>
      </c>
      <c r="L13" s="3415" t="n">
        <v>0.008788193</v>
      </c>
      <c r="M13" s="3415" t="n">
        <v>-8.680744226</v>
      </c>
      <c r="N13" s="3418" t="n">
        <v>-8.671956033</v>
      </c>
      <c r="O13" s="3415" t="s">
        <v>2944</v>
      </c>
      <c r="P13" s="3415" t="n">
        <v>-36.13303045</v>
      </c>
      <c r="Q13" s="3415" t="n">
        <v>-30.9110301</v>
      </c>
      <c r="R13" s="3418" t="n">
        <v>277.62539413766694</v>
      </c>
    </row>
    <row r="14">
      <c r="A14" s="3425" t="s">
        <v>3170</v>
      </c>
      <c r="B14" s="3415" t="s">
        <v>3170</v>
      </c>
      <c r="C14" s="3418" t="n">
        <v>414.894550304</v>
      </c>
      <c r="D14" s="3415" t="n">
        <v>414.4194708</v>
      </c>
      <c r="E14" s="3415" t="n">
        <v>0.475079504</v>
      </c>
      <c r="F14" s="3418" t="n">
        <v>0.00532871456224</v>
      </c>
      <c r="G14" s="3418" t="n">
        <v>-0.00661514885647</v>
      </c>
      <c r="H14" s="3418" t="n">
        <v>-0.00128643429423</v>
      </c>
      <c r="I14" s="3418" t="s">
        <v>2944</v>
      </c>
      <c r="J14" s="3418" t="n">
        <v>0.14728459660009</v>
      </c>
      <c r="K14" s="3418" t="n">
        <v>-9.51999999562179</v>
      </c>
      <c r="L14" s="3415" t="n">
        <v>2.210854632</v>
      </c>
      <c r="M14" s="3415" t="n">
        <v>-2.74458921</v>
      </c>
      <c r="N14" s="3418" t="n">
        <v>-0.533734578</v>
      </c>
      <c r="O14" s="3415" t="s">
        <v>2944</v>
      </c>
      <c r="P14" s="3415" t="n">
        <v>61.03760458</v>
      </c>
      <c r="Q14" s="3415" t="n">
        <v>-4.522756876</v>
      </c>
      <c r="R14" s="3418" t="n">
        <v>-205.26408146200018</v>
      </c>
    </row>
    <row r="15">
      <c r="A15" s="3425" t="s">
        <v>3171</v>
      </c>
      <c r="B15" s="3415" t="s">
        <v>3171</v>
      </c>
      <c r="C15" s="3418" t="n">
        <v>147.039524153</v>
      </c>
      <c r="D15" s="3415" t="n">
        <v>146.9530602</v>
      </c>
      <c r="E15" s="3415" t="n">
        <v>0.086463953</v>
      </c>
      <c r="F15" s="3418" t="n">
        <v>0.13441731455438</v>
      </c>
      <c r="G15" s="3418" t="s">
        <v>2942</v>
      </c>
      <c r="H15" s="3418" t="n">
        <v>0.13441731455438</v>
      </c>
      <c r="I15" s="3418" t="s">
        <v>2944</v>
      </c>
      <c r="J15" s="3418" t="n">
        <v>0.07423315142368</v>
      </c>
      <c r="K15" s="3418" t="n">
        <v>-5.29999997802552</v>
      </c>
      <c r="L15" s="3415" t="n">
        <v>19.76465797</v>
      </c>
      <c r="M15" s="3415" t="s">
        <v>2942</v>
      </c>
      <c r="N15" s="3418" t="n">
        <v>19.76465797</v>
      </c>
      <c r="O15" s="3415" t="s">
        <v>2944</v>
      </c>
      <c r="P15" s="3415" t="n">
        <v>10.90878877</v>
      </c>
      <c r="Q15" s="3415" t="n">
        <v>-0.458258949</v>
      </c>
      <c r="R15" s="3418" t="n">
        <v>-110.78902190033342</v>
      </c>
    </row>
    <row r="16">
      <c r="A16" s="3425" t="s">
        <v>3172</v>
      </c>
      <c r="B16" s="3415" t="s">
        <v>3172</v>
      </c>
      <c r="C16" s="3418" t="n">
        <v>22.369970728</v>
      </c>
      <c r="D16" s="3415" t="n">
        <v>22.35482201</v>
      </c>
      <c r="E16" s="3415" t="n">
        <v>0.015148718</v>
      </c>
      <c r="F16" s="3418" t="n">
        <v>2.8391409525E-4</v>
      </c>
      <c r="G16" s="3418" t="n">
        <v>-0.01849162620862</v>
      </c>
      <c r="H16" s="3418" t="n">
        <v>-0.01820771211337</v>
      </c>
      <c r="I16" s="3418" t="s">
        <v>2944</v>
      </c>
      <c r="J16" s="3418" t="n">
        <v>-0.04547160673188</v>
      </c>
      <c r="K16" s="3418" t="n">
        <v>-9.51999997623561</v>
      </c>
      <c r="L16" s="3415" t="n">
        <v>0.00635115</v>
      </c>
      <c r="M16" s="3415" t="n">
        <v>-0.413657137</v>
      </c>
      <c r="N16" s="3418" t="n">
        <v>-0.407305987</v>
      </c>
      <c r="O16" s="3415" t="s">
        <v>2944</v>
      </c>
      <c r="P16" s="3415" t="n">
        <v>-1.016509675</v>
      </c>
      <c r="Q16" s="3415" t="n">
        <v>-0.144215795</v>
      </c>
      <c r="R16" s="3418" t="n">
        <v>5.74944867566667</v>
      </c>
    </row>
    <row r="17">
      <c r="A17" s="3425" t="s">
        <v>3173</v>
      </c>
      <c r="B17" s="3415" t="s">
        <v>3173</v>
      </c>
      <c r="C17" s="3418" t="n">
        <v>77.773359192</v>
      </c>
      <c r="D17" s="3415" t="n">
        <v>77.4387181</v>
      </c>
      <c r="E17" s="3415" t="n">
        <v>0.334641092</v>
      </c>
      <c r="F17" s="3418" t="n">
        <v>0.06473280826885</v>
      </c>
      <c r="G17" s="3418" t="n">
        <v>-7.7615334643E-4</v>
      </c>
      <c r="H17" s="3418" t="n">
        <v>0.06395665492242</v>
      </c>
      <c r="I17" s="3418" t="s">
        <v>2944</v>
      </c>
      <c r="J17" s="3418" t="n">
        <v>0.0248226285657</v>
      </c>
      <c r="K17" s="3418" t="n">
        <v>-5.30000000418359</v>
      </c>
      <c r="L17" s="3415" t="n">
        <v>5.034487949</v>
      </c>
      <c r="M17" s="3415" t="n">
        <v>-0.060364053</v>
      </c>
      <c r="N17" s="3418" t="n">
        <v>4.974123896</v>
      </c>
      <c r="O17" s="3415" t="s">
        <v>2944</v>
      </c>
      <c r="P17" s="3415" t="n">
        <v>1.922232536</v>
      </c>
      <c r="Q17" s="3415" t="n">
        <v>-1.773597789</v>
      </c>
      <c r="R17" s="3418" t="n">
        <v>-18.78344835766668</v>
      </c>
    </row>
    <row r="18">
      <c r="A18" s="3425" t="s">
        <v>3174</v>
      </c>
      <c r="B18" s="3415" t="s">
        <v>3174</v>
      </c>
      <c r="C18" s="3418" t="n">
        <v>1.23500278</v>
      </c>
      <c r="D18" s="3415" t="n">
        <v>1.232469447</v>
      </c>
      <c r="E18" s="3415" t="n">
        <v>0.002533333</v>
      </c>
      <c r="F18" s="3418" t="n">
        <v>0.12153260659057</v>
      </c>
      <c r="G18" s="3418" t="s">
        <v>2942</v>
      </c>
      <c r="H18" s="3418" t="n">
        <v>0.12153260659057</v>
      </c>
      <c r="I18" s="3418" t="s">
        <v>2944</v>
      </c>
      <c r="J18" s="3418" t="n">
        <v>0.04043688881806</v>
      </c>
      <c r="K18" s="3418" t="n">
        <v>-9.52000112105278</v>
      </c>
      <c r="L18" s="3415" t="n">
        <v>0.150093107</v>
      </c>
      <c r="M18" s="3415" t="s">
        <v>2942</v>
      </c>
      <c r="N18" s="3418" t="n">
        <v>0.150093107</v>
      </c>
      <c r="O18" s="3415" t="s">
        <v>2944</v>
      </c>
      <c r="P18" s="3415" t="n">
        <v>0.04983723</v>
      </c>
      <c r="Q18" s="3415" t="n">
        <v>-0.024117333</v>
      </c>
      <c r="R18" s="3418" t="n">
        <v>-0.64464768133333</v>
      </c>
    </row>
    <row r="19">
      <c r="A19" s="3425" t="s">
        <v>3175</v>
      </c>
      <c r="B19" s="3415" t="s">
        <v>3175</v>
      </c>
      <c r="C19" s="3418" t="n">
        <v>143.513578288</v>
      </c>
      <c r="D19" s="3415" t="n">
        <v>143.4870992</v>
      </c>
      <c r="E19" s="3415" t="n">
        <v>0.026479088</v>
      </c>
      <c r="F19" s="3418" t="n">
        <v>0.00242981979238</v>
      </c>
      <c r="G19" s="3418" t="n">
        <v>-0.00262843410707</v>
      </c>
      <c r="H19" s="3418" t="n">
        <v>-1.9861431469E-4</v>
      </c>
      <c r="I19" s="3418" t="s">
        <v>2944</v>
      </c>
      <c r="J19" s="3418" t="n">
        <v>-0.0367512681377</v>
      </c>
      <c r="K19" s="3418" t="n">
        <v>-5.29999990936244</v>
      </c>
      <c r="L19" s="3415" t="n">
        <v>0.348712133</v>
      </c>
      <c r="M19" s="3415" t="n">
        <v>-0.377215984</v>
      </c>
      <c r="N19" s="3418" t="n">
        <v>-0.028503851</v>
      </c>
      <c r="O19" s="3415" t="s">
        <v>2944</v>
      </c>
      <c r="P19" s="3415" t="n">
        <v>-5.273332857</v>
      </c>
      <c r="Q19" s="3415" t="n">
        <v>-0.140339164</v>
      </c>
      <c r="R19" s="3418" t="n">
        <v>19.95464486400002</v>
      </c>
    </row>
    <row r="20">
      <c r="A20" s="3425" t="s">
        <v>3176</v>
      </c>
      <c r="B20" s="3415" t="s">
        <v>3176</v>
      </c>
      <c r="C20" s="3418" t="n">
        <v>63.799031185</v>
      </c>
      <c r="D20" s="3415" t="n">
        <v>63.63240939</v>
      </c>
      <c r="E20" s="3415" t="n">
        <v>0.166621795</v>
      </c>
      <c r="F20" s="3418" t="n">
        <v>1.0712262981E-4</v>
      </c>
      <c r="G20" s="3418" t="n">
        <v>-0.01854200833504</v>
      </c>
      <c r="H20" s="3418" t="n">
        <v>-0.01843488570523</v>
      </c>
      <c r="I20" s="3418" t="s">
        <v>2944</v>
      </c>
      <c r="J20" s="3418" t="n">
        <v>0.07365252714659</v>
      </c>
      <c r="K20" s="3418" t="n">
        <v>-5.29999999699919</v>
      </c>
      <c r="L20" s="3415" t="n">
        <v>0.00683432</v>
      </c>
      <c r="M20" s="3415" t="n">
        <v>-1.182962168</v>
      </c>
      <c r="N20" s="3418" t="n">
        <v>-1.176127848</v>
      </c>
      <c r="O20" s="3415" t="s">
        <v>2944</v>
      </c>
      <c r="P20" s="3415" t="n">
        <v>4.68668776</v>
      </c>
      <c r="Q20" s="3415" t="n">
        <v>-0.883095513</v>
      </c>
      <c r="R20" s="3418" t="n">
        <v>-9.63403612966668</v>
      </c>
    </row>
    <row r="21" spans="1:20" ht="13" x14ac:dyDescent="0.15">
      <c r="A21" s="1514" t="s">
        <v>1399</v>
      </c>
      <c r="B21" s="3416" t="s">
        <v>1185</v>
      </c>
      <c r="C21" s="3418" t="n">
        <v>56.348576627</v>
      </c>
      <c r="D21" s="3418" t="n">
        <v>55.768361692</v>
      </c>
      <c r="E21" s="3418" t="n">
        <v>0.580214935</v>
      </c>
      <c r="F21" s="3418" t="n">
        <v>0.15002588943745</v>
      </c>
      <c r="G21" s="3418" t="n">
        <v>-1.19350259021051</v>
      </c>
      <c r="H21" s="3418" t="n">
        <v>-1.04347670077306</v>
      </c>
      <c r="I21" s="3418" t="n">
        <v>-0.28471451077103</v>
      </c>
      <c r="J21" s="3418" t="n">
        <v>0.49616192298812</v>
      </c>
      <c r="K21" s="3418" t="n">
        <v>-8.65052257746519</v>
      </c>
      <c r="L21" s="3418" t="n">
        <v>8.453745327</v>
      </c>
      <c r="M21" s="3418" t="n">
        <v>-67.252172159</v>
      </c>
      <c r="N21" s="3418" t="n">
        <v>-58.798426832</v>
      </c>
      <c r="O21" s="3418" t="n">
        <v>-16.043257427</v>
      </c>
      <c r="P21" s="3418" t="n">
        <v>27.670137579</v>
      </c>
      <c r="Q21" s="3418" t="n">
        <v>-5.019162395</v>
      </c>
      <c r="R21" s="3418" t="n">
        <v>191.36593327500017</v>
      </c>
      <c r="S21" s="26"/>
      <c r="T21" s="26"/>
    </row>
    <row r="22" spans="1:20" ht="13" x14ac:dyDescent="0.15">
      <c r="A22" s="1470" t="s">
        <v>822</v>
      </c>
      <c r="B22" s="3416"/>
      <c r="C22" s="3418" t="n">
        <v>16.880089546</v>
      </c>
      <c r="D22" s="3418" t="n">
        <v>16.868489962</v>
      </c>
      <c r="E22" s="3418" t="n">
        <v>0.011599584</v>
      </c>
      <c r="F22" s="3418" t="s">
        <v>2942</v>
      </c>
      <c r="G22" s="3418" t="n">
        <v>-3.77561510697687</v>
      </c>
      <c r="H22" s="3418" t="n">
        <v>-3.77561510697687</v>
      </c>
      <c r="I22" s="3418" t="n">
        <v>-0.95042490048885</v>
      </c>
      <c r="J22" s="3418" t="n">
        <v>-1.09234435966166</v>
      </c>
      <c r="K22" s="3418" t="n">
        <v>-7.63544028820344</v>
      </c>
      <c r="L22" s="3418" t="s">
        <v>2942</v>
      </c>
      <c r="M22" s="3418" t="n">
        <v>-63.732721097</v>
      </c>
      <c r="N22" s="3418" t="n">
        <v>-63.732721097</v>
      </c>
      <c r="O22" s="3418" t="n">
        <v>-16.043257427</v>
      </c>
      <c r="P22" s="3418" t="n">
        <v>-18.426199866</v>
      </c>
      <c r="Q22" s="3418" t="n">
        <v>-0.088567931</v>
      </c>
      <c r="R22" s="3418" t="n">
        <v>360.39940317700035</v>
      </c>
      <c r="S22" s="26"/>
      <c r="T22" s="26"/>
    </row>
    <row r="23" spans="1:20" x14ac:dyDescent="0.15">
      <c r="A23" s="3425" t="s">
        <v>3177</v>
      </c>
      <c r="B23" s="3415" t="s">
        <v>3177</v>
      </c>
      <c r="C23" s="3418" t="n">
        <v>10.065801667</v>
      </c>
      <c r="D23" s="3415" t="n">
        <v>10.05984887</v>
      </c>
      <c r="E23" s="3415" t="n">
        <v>0.005952797</v>
      </c>
      <c r="F23" s="3418" t="s">
        <v>2942</v>
      </c>
      <c r="G23" s="3418" t="n">
        <v>-3.90597013836434</v>
      </c>
      <c r="H23" s="3418" t="n">
        <v>-3.90597013836434</v>
      </c>
      <c r="I23" s="3418" t="n">
        <v>-0.94470842527877</v>
      </c>
      <c r="J23" s="3418" t="n">
        <v>-1.03761280958488</v>
      </c>
      <c r="K23" s="3418" t="n">
        <v>-9.52000026206168</v>
      </c>
      <c r="L23" s="3415" t="s">
        <v>2942</v>
      </c>
      <c r="M23" s="3415" t="n">
        <v>-39.31672073</v>
      </c>
      <c r="N23" s="3418" t="n">
        <v>-39.31672073</v>
      </c>
      <c r="O23" s="3415" t="n">
        <v>-9.509247642</v>
      </c>
      <c r="P23" s="3415" t="n">
        <v>-10.43822805</v>
      </c>
      <c r="Q23" s="3415" t="n">
        <v>-0.056670629</v>
      </c>
      <c r="R23" s="3418" t="n">
        <v>217.50984585366686</v>
      </c>
      <c r="S23" s="26"/>
      <c r="T23" s="26"/>
    </row>
    <row r="24">
      <c r="A24" s="3425" t="s">
        <v>3162</v>
      </c>
      <c r="B24" s="3415" t="s">
        <v>3162</v>
      </c>
      <c r="C24" s="3418" t="n">
        <v>0.799732018</v>
      </c>
      <c r="D24" s="3415" t="n">
        <v>0.799732018</v>
      </c>
      <c r="E24" s="3415" t="s">
        <v>2942</v>
      </c>
      <c r="F24" s="3418" t="s">
        <v>2942</v>
      </c>
      <c r="G24" s="3418" t="n">
        <v>-6.14854005632672</v>
      </c>
      <c r="H24" s="3418" t="n">
        <v>-6.14854005632672</v>
      </c>
      <c r="I24" s="3418" t="n">
        <v>-1.19581306672156</v>
      </c>
      <c r="J24" s="3418" t="n">
        <v>-1.87654529545171</v>
      </c>
      <c r="K24" s="3418" t="s">
        <v>2942</v>
      </c>
      <c r="L24" s="3415" t="s">
        <v>2942</v>
      </c>
      <c r="M24" s="3415" t="n">
        <v>-4.917184347</v>
      </c>
      <c r="N24" s="3418" t="n">
        <v>-4.917184347</v>
      </c>
      <c r="O24" s="3415" t="n">
        <v>-0.956329997</v>
      </c>
      <c r="P24" s="3415" t="n">
        <v>-1.500733356</v>
      </c>
      <c r="Q24" s="3415" t="s">
        <v>2942</v>
      </c>
      <c r="R24" s="3418" t="n">
        <v>27.03890823333336</v>
      </c>
    </row>
    <row r="25">
      <c r="A25" s="3425" t="s">
        <v>3178</v>
      </c>
      <c r="B25" s="3415" t="s">
        <v>3178</v>
      </c>
      <c r="C25" s="3418" t="n">
        <v>6.014555861</v>
      </c>
      <c r="D25" s="3415" t="n">
        <v>6.008909074</v>
      </c>
      <c r="E25" s="3415" t="n">
        <v>0.005646787</v>
      </c>
      <c r="F25" s="3418" t="s">
        <v>2942</v>
      </c>
      <c r="G25" s="3418" t="n">
        <v>-3.24193780399241</v>
      </c>
      <c r="H25" s="3418" t="n">
        <v>-3.24193780399241</v>
      </c>
      <c r="I25" s="3418" t="n">
        <v>-0.92736353554669</v>
      </c>
      <c r="J25" s="3418" t="n">
        <v>-1.07960336562084</v>
      </c>
      <c r="K25" s="3418" t="n">
        <v>-5.64875246755367</v>
      </c>
      <c r="L25" s="3415" t="s">
        <v>2942</v>
      </c>
      <c r="M25" s="3415" t="n">
        <v>-19.49881602</v>
      </c>
      <c r="N25" s="3418" t="n">
        <v>-19.49881602</v>
      </c>
      <c r="O25" s="3415" t="n">
        <v>-5.577679788</v>
      </c>
      <c r="P25" s="3415" t="n">
        <v>-6.48723846</v>
      </c>
      <c r="Q25" s="3415" t="n">
        <v>-0.031897302</v>
      </c>
      <c r="R25" s="3418" t="n">
        <v>115.8506490900001</v>
      </c>
    </row>
    <row r="26" spans="1:20" ht="13" x14ac:dyDescent="0.15">
      <c r="A26" s="1470" t="s">
        <v>823</v>
      </c>
      <c r="B26" s="3416"/>
      <c r="C26" s="3418" t="n">
        <v>22.914220665</v>
      </c>
      <c r="D26" s="3418" t="n">
        <v>22.40801239</v>
      </c>
      <c r="E26" s="3418" t="n">
        <v>0.506208275</v>
      </c>
      <c r="F26" s="3418" t="n">
        <v>0.02372631000409</v>
      </c>
      <c r="G26" s="3418" t="n">
        <v>-0.12952961675601</v>
      </c>
      <c r="H26" s="3418" t="n">
        <v>-0.10580330675191</v>
      </c>
      <c r="I26" s="3418" t="s">
        <v>2944</v>
      </c>
      <c r="J26" s="3418" t="n">
        <v>0.49653199160874</v>
      </c>
      <c r="K26" s="3418" t="n">
        <v>-9.25551078160467</v>
      </c>
      <c r="L26" s="3418" t="n">
        <v>0.543669903</v>
      </c>
      <c r="M26" s="3418" t="n">
        <v>-2.968070221</v>
      </c>
      <c r="N26" s="3418" t="n">
        <v>-2.424400318</v>
      </c>
      <c r="O26" s="3418" t="s">
        <v>2944</v>
      </c>
      <c r="P26" s="3418" t="n">
        <v>11.12629502</v>
      </c>
      <c r="Q26" s="3418" t="n">
        <v>-4.685216147</v>
      </c>
      <c r="R26" s="3418" t="n">
        <v>-14.72782136833335</v>
      </c>
      <c r="S26" s="26"/>
      <c r="T26" s="26"/>
    </row>
    <row r="27" spans="1:20" x14ac:dyDescent="0.15">
      <c r="A27" s="3425" t="s">
        <v>3177</v>
      </c>
      <c r="B27" s="3415" t="s">
        <v>3177</v>
      </c>
      <c r="C27" s="3418" t="n">
        <v>18.487463522</v>
      </c>
      <c r="D27" s="3415" t="n">
        <v>18.02460245</v>
      </c>
      <c r="E27" s="3415" t="n">
        <v>0.462861072</v>
      </c>
      <c r="F27" s="3418" t="s">
        <v>2942</v>
      </c>
      <c r="G27" s="3418" t="n">
        <v>-0.14797047370747</v>
      </c>
      <c r="H27" s="3418" t="n">
        <v>-0.14797047370747</v>
      </c>
      <c r="I27" s="3418" t="s">
        <v>2944</v>
      </c>
      <c r="J27" s="3418" t="n">
        <v>0.59453925487272</v>
      </c>
      <c r="K27" s="3418" t="n">
        <v>-9.52000000553082</v>
      </c>
      <c r="L27" s="3415" t="s">
        <v>2942</v>
      </c>
      <c r="M27" s="3415" t="n">
        <v>-2.735598735</v>
      </c>
      <c r="N27" s="3418" t="n">
        <v>-2.735598735</v>
      </c>
      <c r="O27" s="3415" t="s">
        <v>2944</v>
      </c>
      <c r="P27" s="3415" t="n">
        <v>10.71633371</v>
      </c>
      <c r="Q27" s="3415" t="n">
        <v>-4.406437408</v>
      </c>
      <c r="R27" s="3418" t="n">
        <v>-13.10575774566668</v>
      </c>
      <c r="S27" s="26"/>
      <c r="T27" s="26"/>
    </row>
    <row r="28">
      <c r="A28" s="3425" t="s">
        <v>3162</v>
      </c>
      <c r="B28" s="3415" t="s">
        <v>3162</v>
      </c>
      <c r="C28" s="3418" t="n">
        <v>0.176492108</v>
      </c>
      <c r="D28" s="3415" t="n">
        <v>0.160643623</v>
      </c>
      <c r="E28" s="3415" t="n">
        <v>0.015848485</v>
      </c>
      <c r="F28" s="3418" t="n">
        <v>0.01544599943245</v>
      </c>
      <c r="G28" s="3418" t="n">
        <v>-0.21810791675739</v>
      </c>
      <c r="H28" s="3418" t="n">
        <v>-0.20266191732494</v>
      </c>
      <c r="I28" s="3418" t="s">
        <v>2944</v>
      </c>
      <c r="J28" s="3418" t="n">
        <v>-0.18271742414574</v>
      </c>
      <c r="K28" s="3418" t="n">
        <v>-5.29999996845124</v>
      </c>
      <c r="L28" s="3415" t="n">
        <v>0.002726097</v>
      </c>
      <c r="M28" s="3415" t="n">
        <v>-0.038494326</v>
      </c>
      <c r="N28" s="3418" t="n">
        <v>-0.035768229</v>
      </c>
      <c r="O28" s="3415" t="s">
        <v>2944</v>
      </c>
      <c r="P28" s="3415" t="n">
        <v>-0.029352389</v>
      </c>
      <c r="Q28" s="3415" t="n">
        <v>-0.08399697</v>
      </c>
      <c r="R28" s="3418" t="n">
        <v>0.54676448933333</v>
      </c>
    </row>
    <row r="29">
      <c r="A29" s="3425" t="s">
        <v>3178</v>
      </c>
      <c r="B29" s="3415" t="s">
        <v>3178</v>
      </c>
      <c r="C29" s="3418" t="n">
        <v>4.250265035</v>
      </c>
      <c r="D29" s="3415" t="n">
        <v>4.222766317</v>
      </c>
      <c r="E29" s="3415" t="n">
        <v>0.027498718</v>
      </c>
      <c r="F29" s="3418" t="n">
        <v>0.12727295863798</v>
      </c>
      <c r="G29" s="3418" t="n">
        <v>-0.04563883861421</v>
      </c>
      <c r="H29" s="3418" t="n">
        <v>0.08163412002376</v>
      </c>
      <c r="I29" s="3418" t="s">
        <v>2944</v>
      </c>
      <c r="J29" s="3418" t="n">
        <v>0.10403457497314</v>
      </c>
      <c r="K29" s="3418" t="n">
        <v>-7.08330362891826</v>
      </c>
      <c r="L29" s="3415" t="n">
        <v>0.540943806</v>
      </c>
      <c r="M29" s="3415" t="n">
        <v>-0.19397716</v>
      </c>
      <c r="N29" s="3418" t="n">
        <v>0.346966646</v>
      </c>
      <c r="O29" s="3415" t="s">
        <v>2944</v>
      </c>
      <c r="P29" s="3415" t="n">
        <v>0.439313699</v>
      </c>
      <c r="Q29" s="3415" t="n">
        <v>-0.194781769</v>
      </c>
      <c r="R29" s="3418" t="n">
        <v>-2.168828112</v>
      </c>
    </row>
    <row r="30" spans="1:20" ht="13" x14ac:dyDescent="0.15">
      <c r="A30" s="1470" t="s">
        <v>824</v>
      </c>
      <c r="B30" s="3416"/>
      <c r="C30" s="3418" t="n">
        <v>0.537053247</v>
      </c>
      <c r="D30" s="3418" t="n">
        <v>0.510729071</v>
      </c>
      <c r="E30" s="3418" t="n">
        <v>0.026324176</v>
      </c>
      <c r="F30" s="3418" t="n">
        <v>0.59322295094512</v>
      </c>
      <c r="G30" s="3418" t="n">
        <v>-0.03974390643615</v>
      </c>
      <c r="H30" s="3418" t="n">
        <v>0.55347904450897</v>
      </c>
      <c r="I30" s="3418" t="s">
        <v>2944</v>
      </c>
      <c r="J30" s="3418" t="n">
        <v>1.90385111052353</v>
      </c>
      <c r="K30" s="3418" t="n">
        <v>-8.57913930525309</v>
      </c>
      <c r="L30" s="3418" t="n">
        <v>0.318592312</v>
      </c>
      <c r="M30" s="3418" t="n">
        <v>-0.021344594</v>
      </c>
      <c r="N30" s="3418" t="n">
        <v>0.297247718</v>
      </c>
      <c r="O30" s="3418" t="s">
        <v>2944</v>
      </c>
      <c r="P30" s="3418" t="n">
        <v>0.972352109</v>
      </c>
      <c r="Q30" s="3418" t="n">
        <v>-0.225838773</v>
      </c>
      <c r="R30" s="3418" t="n">
        <v>-3.82712386466667</v>
      </c>
      <c r="S30" s="26"/>
      <c r="T30" s="26"/>
    </row>
    <row r="31" spans="1:20" x14ac:dyDescent="0.15">
      <c r="A31" s="3425" t="s">
        <v>3177</v>
      </c>
      <c r="B31" s="3415" t="s">
        <v>3177</v>
      </c>
      <c r="C31" s="3418" t="n">
        <v>0.127337879</v>
      </c>
      <c r="D31" s="3415" t="n">
        <v>0.106966084</v>
      </c>
      <c r="E31" s="3415" t="n">
        <v>0.020371795</v>
      </c>
      <c r="F31" s="3418" t="n">
        <v>0.10575384249961</v>
      </c>
      <c r="G31" s="3418" t="n">
        <v>-0.15986972737311</v>
      </c>
      <c r="H31" s="3418" t="n">
        <v>-0.0541158848735</v>
      </c>
      <c r="I31" s="3418" t="s">
        <v>2944</v>
      </c>
      <c r="J31" s="3418" t="n">
        <v>1.34254812955478</v>
      </c>
      <c r="K31" s="3418" t="n">
        <v>-9.51999993127753</v>
      </c>
      <c r="L31" s="3415" t="n">
        <v>0.01346647</v>
      </c>
      <c r="M31" s="3415" t="n">
        <v>-0.020357472</v>
      </c>
      <c r="N31" s="3418" t="n">
        <v>-0.006891002</v>
      </c>
      <c r="O31" s="3415" t="s">
        <v>2944</v>
      </c>
      <c r="P31" s="3415" t="n">
        <v>0.143607116</v>
      </c>
      <c r="Q31" s="3415" t="n">
        <v>-0.193939487</v>
      </c>
      <c r="R31" s="3418" t="n">
        <v>0.20981903433333</v>
      </c>
      <c r="S31" s="26"/>
      <c r="T31" s="26"/>
    </row>
    <row r="32">
      <c r="A32" s="3425" t="s">
        <v>3162</v>
      </c>
      <c r="B32" s="3415" t="s">
        <v>3162</v>
      </c>
      <c r="C32" s="3418" t="n">
        <v>0.12019031</v>
      </c>
      <c r="D32" s="3415" t="n">
        <v>0.12019031</v>
      </c>
      <c r="E32" s="3415" t="s">
        <v>2942</v>
      </c>
      <c r="F32" s="3418" t="n">
        <v>0.35083540428509</v>
      </c>
      <c r="G32" s="3418" t="n">
        <v>-0.00661829560137</v>
      </c>
      <c r="H32" s="3418" t="n">
        <v>0.34421710868372</v>
      </c>
      <c r="I32" s="3418" t="s">
        <v>2944</v>
      </c>
      <c r="J32" s="3418" t="n">
        <v>1.53963774617105</v>
      </c>
      <c r="K32" s="3418" t="s">
        <v>2942</v>
      </c>
      <c r="L32" s="3415" t="n">
        <v>0.042167016</v>
      </c>
      <c r="M32" s="3415" t="n">
        <v>-7.95455E-4</v>
      </c>
      <c r="N32" s="3418" t="n">
        <v>0.041371561</v>
      </c>
      <c r="O32" s="3415" t="s">
        <v>2944</v>
      </c>
      <c r="P32" s="3415" t="n">
        <v>0.185049538</v>
      </c>
      <c r="Q32" s="3415" t="s">
        <v>2942</v>
      </c>
      <c r="R32" s="3418" t="n">
        <v>-0.83021069633333</v>
      </c>
    </row>
    <row r="33">
      <c r="A33" s="3425" t="s">
        <v>3178</v>
      </c>
      <c r="B33" s="3415" t="s">
        <v>3178</v>
      </c>
      <c r="C33" s="3418" t="n">
        <v>0.289525058</v>
      </c>
      <c r="D33" s="3415" t="n">
        <v>0.283572677</v>
      </c>
      <c r="E33" s="3415" t="n">
        <v>0.005952381</v>
      </c>
      <c r="F33" s="3418" t="n">
        <v>0.90824202857081</v>
      </c>
      <c r="G33" s="3418" t="n">
        <v>-6.6200487558E-4</v>
      </c>
      <c r="H33" s="3418" t="n">
        <v>0.90758002369522</v>
      </c>
      <c r="I33" s="3418" t="s">
        <v>2944</v>
      </c>
      <c r="J33" s="3418" t="n">
        <v>2.26994878988288</v>
      </c>
      <c r="K33" s="3418" t="n">
        <v>-5.35908000512736</v>
      </c>
      <c r="L33" s="3415" t="n">
        <v>0.262958826</v>
      </c>
      <c r="M33" s="3415" t="n">
        <v>-1.91667E-4</v>
      </c>
      <c r="N33" s="3418" t="n">
        <v>0.262767159</v>
      </c>
      <c r="O33" s="3415" t="s">
        <v>2944</v>
      </c>
      <c r="P33" s="3415" t="n">
        <v>0.643695455</v>
      </c>
      <c r="Q33" s="3415" t="n">
        <v>-0.031899286</v>
      </c>
      <c r="R33" s="3418" t="n">
        <v>-3.20673220266667</v>
      </c>
    </row>
    <row r="34" spans="1:20" ht="13" x14ac:dyDescent="0.15">
      <c r="A34" s="1470" t="s">
        <v>825</v>
      </c>
      <c r="B34" s="3416"/>
      <c r="C34" s="3418" t="n">
        <v>5.056301597</v>
      </c>
      <c r="D34" s="3418" t="n">
        <v>5.025037345</v>
      </c>
      <c r="E34" s="3418" t="n">
        <v>0.031264252</v>
      </c>
      <c r="F34" s="3418" t="n">
        <v>0.25978149222336</v>
      </c>
      <c r="G34" s="3418" t="n">
        <v>-0.10482686541374</v>
      </c>
      <c r="H34" s="3418" t="n">
        <v>0.15495462680962</v>
      </c>
      <c r="I34" s="3418" t="s">
        <v>2944</v>
      </c>
      <c r="J34" s="3418" t="n">
        <v>2.43086490613932</v>
      </c>
      <c r="K34" s="3418" t="n">
        <v>-1.23892697001035</v>
      </c>
      <c r="L34" s="3418" t="n">
        <v>1.313533574</v>
      </c>
      <c r="M34" s="3418" t="n">
        <v>-0.530036247</v>
      </c>
      <c r="N34" s="3418" t="n">
        <v>0.783497327</v>
      </c>
      <c r="O34" s="3418" t="s">
        <v>2944</v>
      </c>
      <c r="P34" s="3418" t="n">
        <v>12.215186934</v>
      </c>
      <c r="Q34" s="3418" t="n">
        <v>-0.038734125</v>
      </c>
      <c r="R34" s="3418" t="n">
        <v>-47.51981716533338</v>
      </c>
      <c r="S34" s="26"/>
      <c r="T34" s="26"/>
    </row>
    <row r="35" spans="1:20" x14ac:dyDescent="0.15">
      <c r="A35" s="3425" t="s">
        <v>3177</v>
      </c>
      <c r="B35" s="3415" t="s">
        <v>3177</v>
      </c>
      <c r="C35" s="3418" t="n">
        <v>4.115021745</v>
      </c>
      <c r="D35" s="3415" t="n">
        <v>4.091304462</v>
      </c>
      <c r="E35" s="3415" t="n">
        <v>0.023717283</v>
      </c>
      <c r="F35" s="3418" t="n">
        <v>0.19377148078716</v>
      </c>
      <c r="G35" s="3418" t="n">
        <v>-0.11865850784222</v>
      </c>
      <c r="H35" s="3418" t="n">
        <v>0.07511297294493</v>
      </c>
      <c r="I35" s="3418" t="s">
        <v>2944</v>
      </c>
      <c r="J35" s="3418" t="n">
        <v>2.53724046851442</v>
      </c>
      <c r="K35" s="3418" t="n">
        <v>-1.99580976455018</v>
      </c>
      <c r="L35" s="3415" t="n">
        <v>0.797373857</v>
      </c>
      <c r="M35" s="3415" t="n">
        <v>-0.48828234</v>
      </c>
      <c r="N35" s="3418" t="n">
        <v>0.309091517</v>
      </c>
      <c r="O35" s="3415" t="s">
        <v>2944</v>
      </c>
      <c r="P35" s="3415" t="n">
        <v>10.38062325</v>
      </c>
      <c r="Q35" s="3415" t="n">
        <v>-0.047335185</v>
      </c>
      <c r="R35" s="3418" t="n">
        <v>-39.02205846733337</v>
      </c>
      <c r="S35" s="26"/>
      <c r="T35" s="26"/>
    </row>
    <row r="36">
      <c r="A36" s="3425" t="s">
        <v>3162</v>
      </c>
      <c r="B36" s="3415" t="s">
        <v>3162</v>
      </c>
      <c r="C36" s="3418" t="n">
        <v>0.21573931</v>
      </c>
      <c r="D36" s="3415" t="n">
        <v>0.214405977</v>
      </c>
      <c r="E36" s="3415" t="n">
        <v>0.001333333</v>
      </c>
      <c r="F36" s="3418" t="n">
        <v>0.27065863889154</v>
      </c>
      <c r="G36" s="3418" t="n">
        <v>-0.12316434589505</v>
      </c>
      <c r="H36" s="3418" t="n">
        <v>0.14749429299649</v>
      </c>
      <c r="I36" s="3418" t="s">
        <v>2944</v>
      </c>
      <c r="J36" s="3418" t="n">
        <v>1.89468905990433</v>
      </c>
      <c r="K36" s="3418" t="n">
        <v>6.70000142500036</v>
      </c>
      <c r="L36" s="3415" t="n">
        <v>0.058391708</v>
      </c>
      <c r="M36" s="3415" t="n">
        <v>-0.026571391</v>
      </c>
      <c r="N36" s="3418" t="n">
        <v>0.031820317</v>
      </c>
      <c r="O36" s="3415" t="s">
        <v>2944</v>
      </c>
      <c r="P36" s="3415" t="n">
        <v>0.406232659</v>
      </c>
      <c r="Q36" s="3415" t="n">
        <v>0.008933333</v>
      </c>
      <c r="R36" s="3418" t="n">
        <v>-1.63894979966667</v>
      </c>
    </row>
    <row r="37">
      <c r="A37" s="3425" t="s">
        <v>3178</v>
      </c>
      <c r="B37" s="3415" t="s">
        <v>3178</v>
      </c>
      <c r="C37" s="3418" t="n">
        <v>0.725540542</v>
      </c>
      <c r="D37" s="3415" t="n">
        <v>0.719326906</v>
      </c>
      <c r="E37" s="3415" t="n">
        <v>0.006213636</v>
      </c>
      <c r="F37" s="3418" t="n">
        <v>0.63093374181149</v>
      </c>
      <c r="G37" s="3418" t="n">
        <v>-0.02092579962265</v>
      </c>
      <c r="H37" s="3418" t="n">
        <v>0.61000794218885</v>
      </c>
      <c r="I37" s="3418" t="s">
        <v>2944</v>
      </c>
      <c r="J37" s="3418" t="n">
        <v>1.98564938011647</v>
      </c>
      <c r="K37" s="3418" t="n">
        <v>-0.05347480927431</v>
      </c>
      <c r="L37" s="3415" t="n">
        <v>0.457768009</v>
      </c>
      <c r="M37" s="3415" t="n">
        <v>-0.015182516</v>
      </c>
      <c r="N37" s="3418" t="n">
        <v>0.442585493</v>
      </c>
      <c r="O37" s="3415" t="s">
        <v>2944</v>
      </c>
      <c r="P37" s="3415" t="n">
        <v>1.428331025</v>
      </c>
      <c r="Q37" s="3415" t="n">
        <v>-3.32273E-4</v>
      </c>
      <c r="R37" s="3418" t="n">
        <v>-6.85880889833334</v>
      </c>
    </row>
    <row r="38" spans="1:20" ht="13" x14ac:dyDescent="0.15">
      <c r="A38" s="1515" t="s">
        <v>826</v>
      </c>
      <c r="B38" s="3416"/>
      <c r="C38" s="3418" t="n">
        <v>10.960911572</v>
      </c>
      <c r="D38" s="3418" t="n">
        <v>10.956092924</v>
      </c>
      <c r="E38" s="3418" t="n">
        <v>0.004818648</v>
      </c>
      <c r="F38" s="3418" t="n">
        <v>0.57275797699502</v>
      </c>
      <c r="G38" s="3418" t="s">
        <v>2942</v>
      </c>
      <c r="H38" s="3418" t="n">
        <v>0.57275797699502</v>
      </c>
      <c r="I38" s="3418" t="s">
        <v>2944</v>
      </c>
      <c r="J38" s="3418" t="n">
        <v>1.98816343865468</v>
      </c>
      <c r="K38" s="3418" t="n">
        <v>3.98339554995509</v>
      </c>
      <c r="L38" s="3418" t="n">
        <v>6.277949538</v>
      </c>
      <c r="M38" s="3418" t="s">
        <v>2942</v>
      </c>
      <c r="N38" s="3418" t="n">
        <v>6.277949538</v>
      </c>
      <c r="O38" s="3418" t="s">
        <v>2944</v>
      </c>
      <c r="P38" s="3418" t="n">
        <v>21.782503382</v>
      </c>
      <c r="Q38" s="3418" t="n">
        <v>0.019194581</v>
      </c>
      <c r="R38" s="3418" t="n">
        <v>-102.95870750366676</v>
      </c>
      <c r="S38" s="26"/>
      <c r="T38" s="26"/>
    </row>
    <row r="39" spans="1:20" x14ac:dyDescent="0.15">
      <c r="A39" s="3425" t="s">
        <v>3177</v>
      </c>
      <c r="B39" s="3415" t="s">
        <v>3177</v>
      </c>
      <c r="C39" s="3418" t="n">
        <v>1.31156958</v>
      </c>
      <c r="D39" s="3415" t="n">
        <v>1.308467599</v>
      </c>
      <c r="E39" s="3415" t="n">
        <v>0.003101981</v>
      </c>
      <c r="F39" s="3418" t="n">
        <v>0.21337468043442</v>
      </c>
      <c r="G39" s="3418" t="s">
        <v>2942</v>
      </c>
      <c r="H39" s="3418" t="n">
        <v>0.21337468043442</v>
      </c>
      <c r="I39" s="3418" t="s">
        <v>2944</v>
      </c>
      <c r="J39" s="3418" t="n">
        <v>3.18286780137534</v>
      </c>
      <c r="K39" s="3418" t="n">
        <v>2.48000036105959</v>
      </c>
      <c r="L39" s="3415" t="n">
        <v>0.27985574</v>
      </c>
      <c r="M39" s="3415" t="s">
        <v>2942</v>
      </c>
      <c r="N39" s="3418" t="n">
        <v>0.27985574</v>
      </c>
      <c r="O39" s="3415" t="s">
        <v>2944</v>
      </c>
      <c r="P39" s="3415" t="n">
        <v>4.16467939</v>
      </c>
      <c r="Q39" s="3415" t="n">
        <v>0.007692914</v>
      </c>
      <c r="R39" s="3418" t="n">
        <v>-16.32483616133335</v>
      </c>
      <c r="S39" s="26"/>
      <c r="T39" s="26"/>
    </row>
    <row r="40">
      <c r="A40" s="3425" t="s">
        <v>3162</v>
      </c>
      <c r="B40" s="3415" t="s">
        <v>3162</v>
      </c>
      <c r="C40" s="3418" t="n">
        <v>7.003752365</v>
      </c>
      <c r="D40" s="3415" t="n">
        <v>7.003335698</v>
      </c>
      <c r="E40" s="3415" t="n">
        <v>4.16667E-4</v>
      </c>
      <c r="F40" s="3418" t="n">
        <v>0.4856711186704</v>
      </c>
      <c r="G40" s="3418" t="s">
        <v>2942</v>
      </c>
      <c r="H40" s="3418" t="n">
        <v>0.4856711186704</v>
      </c>
      <c r="I40" s="3418" t="s">
        <v>2944</v>
      </c>
      <c r="J40" s="3418" t="n">
        <v>1.33080147502591</v>
      </c>
      <c r="K40" s="3418" t="n">
        <v>6.69999544000365</v>
      </c>
      <c r="L40" s="3415" t="n">
        <v>3.401520246</v>
      </c>
      <c r="M40" s="3415" t="s">
        <v>2942</v>
      </c>
      <c r="N40" s="3418" t="n">
        <v>3.401520246</v>
      </c>
      <c r="O40" s="3415" t="s">
        <v>2944</v>
      </c>
      <c r="P40" s="3415" t="n">
        <v>9.320049477</v>
      </c>
      <c r="Q40" s="3415" t="n">
        <v>0.002791667</v>
      </c>
      <c r="R40" s="3418" t="n">
        <v>-46.65599176333338</v>
      </c>
    </row>
    <row r="41">
      <c r="A41" s="3425" t="s">
        <v>3178</v>
      </c>
      <c r="B41" s="3415" t="s">
        <v>3178</v>
      </c>
      <c r="C41" s="3418" t="n">
        <v>2.645589627</v>
      </c>
      <c r="D41" s="3415" t="n">
        <v>2.644289627</v>
      </c>
      <c r="E41" s="3415" t="n">
        <v>0.0013</v>
      </c>
      <c r="F41" s="3418" t="n">
        <v>0.9814725328147</v>
      </c>
      <c r="G41" s="3418" t="s">
        <v>2942</v>
      </c>
      <c r="H41" s="3418" t="n">
        <v>0.9814725328147</v>
      </c>
      <c r="I41" s="3418" t="s">
        <v>2944</v>
      </c>
      <c r="J41" s="3418" t="n">
        <v>3.13799760445076</v>
      </c>
      <c r="K41" s="3418" t="n">
        <v>6.7</v>
      </c>
      <c r="L41" s="3415" t="n">
        <v>2.596573552</v>
      </c>
      <c r="M41" s="3415" t="s">
        <v>2942</v>
      </c>
      <c r="N41" s="3418" t="n">
        <v>2.596573552</v>
      </c>
      <c r="O41" s="3415" t="s">
        <v>2944</v>
      </c>
      <c r="P41" s="3415" t="n">
        <v>8.297774515</v>
      </c>
      <c r="Q41" s="3415" t="n">
        <v>0.00871</v>
      </c>
      <c r="R41" s="3418" t="n">
        <v>-39.97787957900004</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3179</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186.89167255200002</v>
      </c>
      <c r="D10" s="3418" t="n">
        <v>182.816394013</v>
      </c>
      <c r="E10" s="3418" t="n">
        <v>4.075278539</v>
      </c>
      <c r="F10" s="3418" t="n">
        <v>8.2355199618E-4</v>
      </c>
      <c r="G10" s="3418" t="n">
        <v>-0.02951232690405</v>
      </c>
      <c r="H10" s="3418" t="n">
        <v>-0.02868877490787</v>
      </c>
      <c r="I10" s="3418" t="n">
        <v>-0.00425514055357</v>
      </c>
      <c r="J10" s="3418" t="n">
        <v>-0.01355703239516</v>
      </c>
      <c r="K10" s="3418" t="n">
        <v>-4.85967847730469</v>
      </c>
      <c r="L10" s="3418" t="n">
        <v>0.15391501</v>
      </c>
      <c r="M10" s="3418" t="n">
        <v>-5.515608136</v>
      </c>
      <c r="N10" s="3418" t="n">
        <v>-5.361693126</v>
      </c>
      <c r="O10" s="3418" t="n">
        <v>-0.795250335</v>
      </c>
      <c r="P10" s="3418" t="n">
        <v>-2.478447776</v>
      </c>
      <c r="Q10" s="3418" t="n">
        <v>-19.804543405</v>
      </c>
      <c r="R10" s="3418" t="n">
        <v>104.27976035400009</v>
      </c>
      <c r="S10" s="26"/>
      <c r="T10" s="26"/>
    </row>
    <row r="11" spans="1:20" ht="13" x14ac:dyDescent="0.15">
      <c r="A11" s="1470" t="s">
        <v>835</v>
      </c>
      <c r="B11" s="3416" t="s">
        <v>1185</v>
      </c>
      <c r="C11" s="3418" t="n">
        <v>182.98871885300002</v>
      </c>
      <c r="D11" s="3418" t="n">
        <v>179.06787215</v>
      </c>
      <c r="E11" s="3418" t="n">
        <v>3.920846703</v>
      </c>
      <c r="F11" s="3418" t="n">
        <v>3.5858135087E-4</v>
      </c>
      <c r="G11" s="3418" t="n">
        <v>-3.3254125927E-4</v>
      </c>
      <c r="H11" s="3418" t="n">
        <v>2.60400916E-5</v>
      </c>
      <c r="I11" s="3418" t="s">
        <v>2987</v>
      </c>
      <c r="J11" s="3418" t="n">
        <v>3.181984033E-4</v>
      </c>
      <c r="K11" s="3418" t="n">
        <v>-4.89467257297154</v>
      </c>
      <c r="L11" s="3418" t="n">
        <v>0.065616342</v>
      </c>
      <c r="M11" s="3418" t="n">
        <v>-0.060851299</v>
      </c>
      <c r="N11" s="3418" t="n">
        <v>0.004765043</v>
      </c>
      <c r="O11" s="3418" t="s">
        <v>2987</v>
      </c>
      <c r="P11" s="3418" t="n">
        <v>0.056979111</v>
      </c>
      <c r="Q11" s="3418" t="n">
        <v>-19.19126082</v>
      </c>
      <c r="R11" s="3418" t="n">
        <v>70.14156110866674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182.98871885300002</v>
      </c>
      <c r="D14" s="3418" t="n">
        <v>179.06787215</v>
      </c>
      <c r="E14" s="3418" t="n">
        <v>3.920846703</v>
      </c>
      <c r="F14" s="3418" t="n">
        <v>3.5858135087E-4</v>
      </c>
      <c r="G14" s="3418" t="n">
        <v>-3.3254125927E-4</v>
      </c>
      <c r="H14" s="3418" t="n">
        <v>2.60400916E-5</v>
      </c>
      <c r="I14" s="3418" t="s">
        <v>2944</v>
      </c>
      <c r="J14" s="3418" t="n">
        <v>3.181984033E-4</v>
      </c>
      <c r="K14" s="3418" t="n">
        <v>-4.89467257297154</v>
      </c>
      <c r="L14" s="3418" t="n">
        <v>0.065616342</v>
      </c>
      <c r="M14" s="3418" t="n">
        <v>-0.060851299</v>
      </c>
      <c r="N14" s="3418" t="n">
        <v>0.004765043</v>
      </c>
      <c r="O14" s="3418" t="s">
        <v>2944</v>
      </c>
      <c r="P14" s="3418" t="n">
        <v>0.056979111</v>
      </c>
      <c r="Q14" s="3418" t="n">
        <v>-19.19126082</v>
      </c>
      <c r="R14" s="3418" t="n">
        <v>70.14156110866674</v>
      </c>
      <c r="S14" s="26"/>
      <c r="T14" s="26"/>
    </row>
    <row r="15" spans="1:20" x14ac:dyDescent="0.15">
      <c r="A15" s="3430" t="s">
        <v>3180</v>
      </c>
      <c r="B15" s="3415" t="s">
        <v>3180</v>
      </c>
      <c r="C15" s="3418" t="n">
        <v>158.659005296</v>
      </c>
      <c r="D15" s="3415" t="n">
        <v>158.3591512</v>
      </c>
      <c r="E15" s="3415" t="n">
        <v>0.299854096</v>
      </c>
      <c r="F15" s="3418" t="s">
        <v>2942</v>
      </c>
      <c r="G15" s="3418" t="n">
        <v>-3.8353510969E-4</v>
      </c>
      <c r="H15" s="3418" t="n">
        <v>-3.8353510969E-4</v>
      </c>
      <c r="I15" s="3418" t="s">
        <v>2944</v>
      </c>
      <c r="J15" s="3418" t="n">
        <v>-0.00347208704918</v>
      </c>
      <c r="K15" s="3418" t="s">
        <v>2942</v>
      </c>
      <c r="L15" s="3415" t="s">
        <v>2942</v>
      </c>
      <c r="M15" s="3415" t="n">
        <v>-0.060851299</v>
      </c>
      <c r="N15" s="3418" t="n">
        <v>-0.060851299</v>
      </c>
      <c r="O15" s="3415" t="s">
        <v>2944</v>
      </c>
      <c r="P15" s="3415" t="n">
        <v>-0.549836758</v>
      </c>
      <c r="Q15" s="3415" t="s">
        <v>2942</v>
      </c>
      <c r="R15" s="3418" t="n">
        <v>2.23918954233334</v>
      </c>
      <c r="S15" s="26"/>
      <c r="T15" s="26"/>
    </row>
    <row r="16">
      <c r="A16" s="3430" t="s">
        <v>3181</v>
      </c>
      <c r="B16" s="3415" t="s">
        <v>3181</v>
      </c>
      <c r="C16" s="3418" t="n">
        <v>24.329713557</v>
      </c>
      <c r="D16" s="3415" t="n">
        <v>20.70872095</v>
      </c>
      <c r="E16" s="3415" t="n">
        <v>3.620992607</v>
      </c>
      <c r="F16" s="3418" t="n">
        <v>0.00269696319467</v>
      </c>
      <c r="G16" s="3418" t="s">
        <v>2942</v>
      </c>
      <c r="H16" s="3418" t="n">
        <v>0.00269696319467</v>
      </c>
      <c r="I16" s="3418" t="s">
        <v>2944</v>
      </c>
      <c r="J16" s="3418" t="n">
        <v>0.02930243110934</v>
      </c>
      <c r="K16" s="3418" t="n">
        <v>-5.30000000080089</v>
      </c>
      <c r="L16" s="3415" t="n">
        <v>0.065616342</v>
      </c>
      <c r="M16" s="3415" t="s">
        <v>2942</v>
      </c>
      <c r="N16" s="3418" t="n">
        <v>0.065616342</v>
      </c>
      <c r="O16" s="3415" t="s">
        <v>2944</v>
      </c>
      <c r="P16" s="3415" t="n">
        <v>0.606815869</v>
      </c>
      <c r="Q16" s="3415" t="n">
        <v>-19.19126082</v>
      </c>
      <c r="R16" s="3418" t="n">
        <v>67.9023715663334</v>
      </c>
    </row>
    <row r="17" spans="1:20" ht="14" x14ac:dyDescent="0.15">
      <c r="A17" s="1515" t="s">
        <v>1409</v>
      </c>
      <c r="B17" s="3416" t="s">
        <v>1185</v>
      </c>
      <c r="C17" s="3418" t="n">
        <v>3.902953699</v>
      </c>
      <c r="D17" s="3418" t="n">
        <v>3.748521863</v>
      </c>
      <c r="E17" s="3418" t="n">
        <v>0.154431836</v>
      </c>
      <c r="F17" s="3418" t="n">
        <v>0.02262354995977</v>
      </c>
      <c r="G17" s="3418" t="n">
        <v>-1.39759711687013</v>
      </c>
      <c r="H17" s="3418" t="n">
        <v>-1.37497356691036</v>
      </c>
      <c r="I17" s="3418" t="n">
        <v>-0.20375602590514</v>
      </c>
      <c r="J17" s="3418" t="n">
        <v>-0.67638044532328</v>
      </c>
      <c r="K17" s="3418" t="n">
        <v>-3.97121863525601</v>
      </c>
      <c r="L17" s="3418" t="n">
        <v>0.088298668</v>
      </c>
      <c r="M17" s="3418" t="n">
        <v>-5.454756837</v>
      </c>
      <c r="N17" s="3418" t="n">
        <v>-5.366458169</v>
      </c>
      <c r="O17" s="3418" t="n">
        <v>-0.795250335</v>
      </c>
      <c r="P17" s="3418" t="n">
        <v>-2.535426887</v>
      </c>
      <c r="Q17" s="3418" t="n">
        <v>-0.613282585</v>
      </c>
      <c r="R17" s="3418" t="n">
        <v>34.13819924533336</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3182</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3183</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3184</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3185</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3186</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3.902953699</v>
      </c>
      <c r="D25" s="3418" t="n">
        <v>3.748521863</v>
      </c>
      <c r="E25" s="3418" t="n">
        <v>0.154431836</v>
      </c>
      <c r="F25" s="3418" t="n">
        <v>0.02262354995977</v>
      </c>
      <c r="G25" s="3418" t="n">
        <v>-1.39759711687013</v>
      </c>
      <c r="H25" s="3418" t="n">
        <v>-1.37497356691036</v>
      </c>
      <c r="I25" s="3418" t="n">
        <v>-0.20375602590514</v>
      </c>
      <c r="J25" s="3418" t="n">
        <v>-0.67638044532328</v>
      </c>
      <c r="K25" s="3418" t="n">
        <v>-3.97121863525601</v>
      </c>
      <c r="L25" s="3418" t="n">
        <v>0.088298668</v>
      </c>
      <c r="M25" s="3418" t="n">
        <v>-5.454756837</v>
      </c>
      <c r="N25" s="3418" t="n">
        <v>-5.366458169</v>
      </c>
      <c r="O25" s="3418" t="n">
        <v>-0.795250335</v>
      </c>
      <c r="P25" s="3418" t="n">
        <v>-2.535426887</v>
      </c>
      <c r="Q25" s="3418" t="n">
        <v>-0.613282585</v>
      </c>
      <c r="R25" s="3418" t="n">
        <v>34.13819924533336</v>
      </c>
      <c r="S25" s="26"/>
      <c r="T25" s="26"/>
    </row>
    <row r="26" spans="1:20" x14ac:dyDescent="0.15">
      <c r="A26" s="3433" t="s">
        <v>3187</v>
      </c>
      <c r="B26" s="3416"/>
      <c r="C26" s="3418" t="n">
        <v>0.502263854</v>
      </c>
      <c r="D26" s="3418" t="n">
        <v>0.452591359</v>
      </c>
      <c r="E26" s="3418" t="n">
        <v>0.049672495</v>
      </c>
      <c r="F26" s="3418" t="s">
        <v>2942</v>
      </c>
      <c r="G26" s="3418" t="n">
        <v>-9.46061167483496</v>
      </c>
      <c r="H26" s="3418" t="n">
        <v>-9.46061167483496</v>
      </c>
      <c r="I26" s="3418" t="n">
        <v>-1.5833318059157</v>
      </c>
      <c r="J26" s="3418" t="n">
        <v>-2.51963214348509</v>
      </c>
      <c r="K26" s="3418" t="n">
        <v>-4.80234536235798</v>
      </c>
      <c r="L26" s="3418" t="s">
        <v>2942</v>
      </c>
      <c r="M26" s="3418" t="n">
        <v>-4.751723281</v>
      </c>
      <c r="N26" s="3418" t="n">
        <v>-4.751723281</v>
      </c>
      <c r="O26" s="3418" t="n">
        <v>-0.795250335</v>
      </c>
      <c r="P26" s="3418" t="n">
        <v>-1.140363736</v>
      </c>
      <c r="Q26" s="3418" t="n">
        <v>-0.238544476</v>
      </c>
      <c r="R26" s="3418" t="n">
        <v>25.39490003600002</v>
      </c>
      <c r="S26" s="26"/>
      <c r="T26" s="26"/>
    </row>
    <row r="27">
      <c r="A27" s="3435" t="s">
        <v>3180</v>
      </c>
      <c r="B27" s="3415" t="s">
        <v>3180</v>
      </c>
      <c r="C27" s="3418" t="n">
        <v>0.277362255</v>
      </c>
      <c r="D27" s="3415" t="n">
        <v>0.272698152</v>
      </c>
      <c r="E27" s="3415" t="n">
        <v>0.004664103</v>
      </c>
      <c r="F27" s="3418" t="s">
        <v>2942</v>
      </c>
      <c r="G27" s="3418" t="n">
        <v>-9.20312192082517</v>
      </c>
      <c r="H27" s="3418" t="n">
        <v>-9.20312192082517</v>
      </c>
      <c r="I27" s="3418" t="n">
        <v>-1.45305639009893</v>
      </c>
      <c r="J27" s="3418" t="n">
        <v>-3.91359318782622</v>
      </c>
      <c r="K27" s="3418" t="s">
        <v>2942</v>
      </c>
      <c r="L27" s="3415" t="s">
        <v>2942</v>
      </c>
      <c r="M27" s="3415" t="n">
        <v>-2.552598649</v>
      </c>
      <c r="N27" s="3418" t="n">
        <v>-2.552598649</v>
      </c>
      <c r="O27" s="3415" t="n">
        <v>-0.403022997</v>
      </c>
      <c r="P27" s="3415" t="n">
        <v>-1.06722963</v>
      </c>
      <c r="Q27" s="3415" t="s">
        <v>2942</v>
      </c>
      <c r="R27" s="3418" t="n">
        <v>14.75045467866668</v>
      </c>
    </row>
    <row r="28">
      <c r="A28" s="3435" t="s">
        <v>3181</v>
      </c>
      <c r="B28" s="3415" t="s">
        <v>3181</v>
      </c>
      <c r="C28" s="3418" t="n">
        <v>0.224901599</v>
      </c>
      <c r="D28" s="3415" t="n">
        <v>0.179893207</v>
      </c>
      <c r="E28" s="3415" t="n">
        <v>0.045008392</v>
      </c>
      <c r="F28" s="3418" t="s">
        <v>2942</v>
      </c>
      <c r="G28" s="3418" t="n">
        <v>-9.77816361367889</v>
      </c>
      <c r="H28" s="3418" t="n">
        <v>-9.77816361367889</v>
      </c>
      <c r="I28" s="3418" t="n">
        <v>-1.7439953283747</v>
      </c>
      <c r="J28" s="3418" t="n">
        <v>-0.40654178787307</v>
      </c>
      <c r="K28" s="3418" t="n">
        <v>-5.29999996445107</v>
      </c>
      <c r="L28" s="3415" t="s">
        <v>2942</v>
      </c>
      <c r="M28" s="3415" t="n">
        <v>-2.199124632</v>
      </c>
      <c r="N28" s="3418" t="n">
        <v>-2.199124632</v>
      </c>
      <c r="O28" s="3415" t="n">
        <v>-0.392227338</v>
      </c>
      <c r="P28" s="3415" t="n">
        <v>-0.073134106</v>
      </c>
      <c r="Q28" s="3415" t="n">
        <v>-0.238544476</v>
      </c>
      <c r="R28" s="3418" t="n">
        <v>10.64444535733334</v>
      </c>
    </row>
    <row r="29">
      <c r="A29" s="3433" t="s">
        <v>3188</v>
      </c>
      <c r="B29" s="3416"/>
      <c r="C29" s="3418" t="n">
        <v>0.187885648</v>
      </c>
      <c r="D29" s="3418" t="n">
        <v>0.150411056</v>
      </c>
      <c r="E29" s="3418" t="n">
        <v>0.037474592</v>
      </c>
      <c r="F29" s="3418" t="s">
        <v>2942</v>
      </c>
      <c r="G29" s="3418" t="n">
        <v>-0.31602034339525</v>
      </c>
      <c r="H29" s="3418" t="n">
        <v>-0.31602034339525</v>
      </c>
      <c r="I29" s="3418" t="s">
        <v>2944</v>
      </c>
      <c r="J29" s="3418" t="n">
        <v>-1.12560151828201</v>
      </c>
      <c r="K29" s="3418" t="n">
        <v>-3.87372486937283</v>
      </c>
      <c r="L29" s="3418" t="s">
        <v>2942</v>
      </c>
      <c r="M29" s="3418" t="n">
        <v>-0.059375687</v>
      </c>
      <c r="N29" s="3418" t="n">
        <v>-0.059375687</v>
      </c>
      <c r="O29" s="3418" t="s">
        <v>2944</v>
      </c>
      <c r="P29" s="3418" t="n">
        <v>-0.169302913</v>
      </c>
      <c r="Q29" s="3418" t="n">
        <v>-0.145166259</v>
      </c>
      <c r="R29" s="3418" t="n">
        <v>1.370764483</v>
      </c>
    </row>
    <row r="30">
      <c r="A30" s="3435" t="s">
        <v>3180</v>
      </c>
      <c r="B30" s="3415" t="s">
        <v>3180</v>
      </c>
      <c r="C30" s="3418" t="n">
        <v>0.095960623</v>
      </c>
      <c r="D30" s="3415" t="n">
        <v>0.085875891</v>
      </c>
      <c r="E30" s="3415" t="n">
        <v>0.010084732</v>
      </c>
      <c r="F30" s="3418" t="s">
        <v>2942</v>
      </c>
      <c r="G30" s="3418" t="n">
        <v>-0.60584232555472</v>
      </c>
      <c r="H30" s="3418" t="n">
        <v>-0.60584232555472</v>
      </c>
      <c r="I30" s="3418" t="s">
        <v>2944</v>
      </c>
      <c r="J30" s="3418" t="n">
        <v>-2.47910004217598</v>
      </c>
      <c r="K30" s="3418" t="s">
        <v>2942</v>
      </c>
      <c r="L30" s="3415" t="s">
        <v>2942</v>
      </c>
      <c r="M30" s="3415" t="n">
        <v>-0.058137007</v>
      </c>
      <c r="N30" s="3418" t="n">
        <v>-0.058137007</v>
      </c>
      <c r="O30" s="3415" t="s">
        <v>2944</v>
      </c>
      <c r="P30" s="3415" t="n">
        <v>-0.212894925</v>
      </c>
      <c r="Q30" s="3415" t="s">
        <v>2942</v>
      </c>
      <c r="R30" s="3418" t="n">
        <v>0.99378375066667</v>
      </c>
    </row>
    <row r="31">
      <c r="A31" s="3435" t="s">
        <v>3181</v>
      </c>
      <c r="B31" s="3415" t="s">
        <v>3181</v>
      </c>
      <c r="C31" s="3418" t="n">
        <v>0.091925025</v>
      </c>
      <c r="D31" s="3415" t="n">
        <v>0.064535165</v>
      </c>
      <c r="E31" s="3415" t="n">
        <v>0.02738986</v>
      </c>
      <c r="F31" s="3418" t="s">
        <v>2942</v>
      </c>
      <c r="G31" s="3418" t="n">
        <v>-0.01347489435004</v>
      </c>
      <c r="H31" s="3418" t="n">
        <v>-0.01347489435004</v>
      </c>
      <c r="I31" s="3418" t="s">
        <v>2944</v>
      </c>
      <c r="J31" s="3418" t="n">
        <v>0.67547688148004</v>
      </c>
      <c r="K31" s="3418" t="n">
        <v>-5.30000003650986</v>
      </c>
      <c r="L31" s="3415" t="s">
        <v>2942</v>
      </c>
      <c r="M31" s="3415" t="n">
        <v>-0.00123868</v>
      </c>
      <c r="N31" s="3418" t="n">
        <v>-0.00123868</v>
      </c>
      <c r="O31" s="3415" t="s">
        <v>2944</v>
      </c>
      <c r="P31" s="3415" t="n">
        <v>0.043592012</v>
      </c>
      <c r="Q31" s="3415" t="n">
        <v>-0.145166259</v>
      </c>
      <c r="R31" s="3418" t="n">
        <v>0.37698073233333</v>
      </c>
    </row>
    <row r="32">
      <c r="A32" s="3433" t="s">
        <v>3189</v>
      </c>
      <c r="B32" s="3416"/>
      <c r="C32" s="3418" t="n">
        <v>0.927645588</v>
      </c>
      <c r="D32" s="3418" t="n">
        <v>0.870886014</v>
      </c>
      <c r="E32" s="3418" t="n">
        <v>0.056759574</v>
      </c>
      <c r="F32" s="3418" t="n">
        <v>0.06088759622279</v>
      </c>
      <c r="G32" s="3418" t="n">
        <v>-0.63856296269045</v>
      </c>
      <c r="H32" s="3418" t="n">
        <v>-0.57767536646765</v>
      </c>
      <c r="I32" s="3418" t="s">
        <v>2944</v>
      </c>
      <c r="J32" s="3418" t="n">
        <v>-1.79420816028859</v>
      </c>
      <c r="K32" s="3418" t="n">
        <v>-4.85157910099889</v>
      </c>
      <c r="L32" s="3418" t="n">
        <v>0.05648211</v>
      </c>
      <c r="M32" s="3418" t="n">
        <v>-0.592360115</v>
      </c>
      <c r="N32" s="3418" t="n">
        <v>-0.535878005</v>
      </c>
      <c r="O32" s="3418" t="s">
        <v>2944</v>
      </c>
      <c r="P32" s="3418" t="n">
        <v>-1.562550793</v>
      </c>
      <c r="Q32" s="3418" t="n">
        <v>-0.275373563</v>
      </c>
      <c r="R32" s="3418" t="n">
        <v>8.70394199033334</v>
      </c>
    </row>
    <row r="33">
      <c r="A33" s="3435" t="s">
        <v>3180</v>
      </c>
      <c r="B33" s="3415" t="s">
        <v>3180</v>
      </c>
      <c r="C33" s="3418" t="n">
        <v>0.571705495</v>
      </c>
      <c r="D33" s="3415" t="n">
        <v>0.566903197</v>
      </c>
      <c r="E33" s="3415" t="n">
        <v>0.004802298</v>
      </c>
      <c r="F33" s="3418" t="s">
        <v>2942</v>
      </c>
      <c r="G33" s="3418" t="n">
        <v>-0.85930135060185</v>
      </c>
      <c r="H33" s="3418" t="n">
        <v>-0.85930135060185</v>
      </c>
      <c r="I33" s="3418" t="s">
        <v>2944</v>
      </c>
      <c r="J33" s="3418" t="n">
        <v>-2.82351714802554</v>
      </c>
      <c r="K33" s="3418" t="s">
        <v>2942</v>
      </c>
      <c r="L33" s="3415" t="s">
        <v>2942</v>
      </c>
      <c r="M33" s="3415" t="n">
        <v>-0.491267304</v>
      </c>
      <c r="N33" s="3418" t="n">
        <v>-0.491267304</v>
      </c>
      <c r="O33" s="3415" t="s">
        <v>2944</v>
      </c>
      <c r="P33" s="3415" t="n">
        <v>-1.600660898</v>
      </c>
      <c r="Q33" s="3415" t="s">
        <v>2942</v>
      </c>
      <c r="R33" s="3418" t="n">
        <v>7.67040340733334</v>
      </c>
    </row>
    <row r="34">
      <c r="A34" s="3435" t="s">
        <v>3181</v>
      </c>
      <c r="B34" s="3415" t="s">
        <v>3181</v>
      </c>
      <c r="C34" s="3418" t="n">
        <v>0.355940093</v>
      </c>
      <c r="D34" s="3415" t="n">
        <v>0.303982817</v>
      </c>
      <c r="E34" s="3415" t="n">
        <v>0.051957276</v>
      </c>
      <c r="F34" s="3418" t="n">
        <v>0.15868431545305</v>
      </c>
      <c r="G34" s="3418" t="n">
        <v>-0.28401636395594</v>
      </c>
      <c r="H34" s="3418" t="n">
        <v>-0.12533204850289</v>
      </c>
      <c r="I34" s="3418" t="s">
        <v>2944</v>
      </c>
      <c r="J34" s="3418" t="n">
        <v>0.12536927375076</v>
      </c>
      <c r="K34" s="3418" t="n">
        <v>-5.30000000384932</v>
      </c>
      <c r="L34" s="3415" t="n">
        <v>0.05648211</v>
      </c>
      <c r="M34" s="3415" t="n">
        <v>-0.101092811</v>
      </c>
      <c r="N34" s="3418" t="n">
        <v>-0.044610701</v>
      </c>
      <c r="O34" s="3415" t="s">
        <v>2944</v>
      </c>
      <c r="P34" s="3415" t="n">
        <v>0.038110105</v>
      </c>
      <c r="Q34" s="3415" t="n">
        <v>-0.275373563</v>
      </c>
      <c r="R34" s="3418" t="n">
        <v>1.033538583</v>
      </c>
    </row>
    <row r="35">
      <c r="A35" s="3433" t="s">
        <v>3190</v>
      </c>
      <c r="B35" s="3416"/>
      <c r="C35" s="3418" t="n">
        <v>0.325641909</v>
      </c>
      <c r="D35" s="3418" t="n">
        <v>0.317855079</v>
      </c>
      <c r="E35" s="3418" t="n">
        <v>0.00778683</v>
      </c>
      <c r="F35" s="3418" t="n">
        <v>0.06559970449012</v>
      </c>
      <c r="G35" s="3418" t="n">
        <v>-0.15752810858261</v>
      </c>
      <c r="H35" s="3418" t="n">
        <v>-0.09192840409248</v>
      </c>
      <c r="I35" s="3418" t="s">
        <v>2944</v>
      </c>
      <c r="J35" s="3418" t="n">
        <v>0.72577644417631</v>
      </c>
      <c r="K35" s="3418" t="n">
        <v>3.35564048528092</v>
      </c>
      <c r="L35" s="3418" t="n">
        <v>0.021362013</v>
      </c>
      <c r="M35" s="3418" t="n">
        <v>-0.051297754</v>
      </c>
      <c r="N35" s="3418" t="n">
        <v>-0.029935741</v>
      </c>
      <c r="O35" s="3418" t="s">
        <v>2944</v>
      </c>
      <c r="P35" s="3418" t="n">
        <v>0.230691729</v>
      </c>
      <c r="Q35" s="3418" t="n">
        <v>0.026129802</v>
      </c>
      <c r="R35" s="3418" t="n">
        <v>-0.83191456333333</v>
      </c>
    </row>
    <row r="36">
      <c r="A36" s="3435" t="s">
        <v>3180</v>
      </c>
      <c r="B36" s="3415" t="s">
        <v>3180</v>
      </c>
      <c r="C36" s="3418" t="n">
        <v>0.15984379</v>
      </c>
      <c r="D36" s="3415" t="n">
        <v>0.15984379</v>
      </c>
      <c r="E36" s="3415" t="s">
        <v>2942</v>
      </c>
      <c r="F36" s="3418" t="s">
        <v>2942</v>
      </c>
      <c r="G36" s="3418" t="n">
        <v>-0.20024172975378</v>
      </c>
      <c r="H36" s="3418" t="n">
        <v>-0.20024172975378</v>
      </c>
      <c r="I36" s="3418" t="s">
        <v>2944</v>
      </c>
      <c r="J36" s="3418" t="n">
        <v>-0.46260226937812</v>
      </c>
      <c r="K36" s="3418" t="s">
        <v>2942</v>
      </c>
      <c r="L36" s="3415" t="s">
        <v>2942</v>
      </c>
      <c r="M36" s="3415" t="n">
        <v>-0.032007397</v>
      </c>
      <c r="N36" s="3418" t="n">
        <v>-0.032007397</v>
      </c>
      <c r="O36" s="3415" t="s">
        <v>2944</v>
      </c>
      <c r="P36" s="3415" t="n">
        <v>-0.0739441</v>
      </c>
      <c r="Q36" s="3415" t="s">
        <v>2942</v>
      </c>
      <c r="R36" s="3418" t="n">
        <v>0.38848882233333</v>
      </c>
    </row>
    <row r="37">
      <c r="A37" s="3435" t="s">
        <v>3181</v>
      </c>
      <c r="B37" s="3415" t="s">
        <v>3181</v>
      </c>
      <c r="C37" s="3418" t="n">
        <v>0.165798119</v>
      </c>
      <c r="D37" s="3415" t="n">
        <v>0.158011289</v>
      </c>
      <c r="E37" s="3415" t="n">
        <v>0.00778683</v>
      </c>
      <c r="F37" s="3418" t="n">
        <v>0.12884351842375</v>
      </c>
      <c r="G37" s="3418" t="n">
        <v>-0.11634846713792</v>
      </c>
      <c r="H37" s="3418" t="n">
        <v>0.01249505128584</v>
      </c>
      <c r="I37" s="3418" t="s">
        <v>2944</v>
      </c>
      <c r="J37" s="3418" t="n">
        <v>1.9279371172018</v>
      </c>
      <c r="K37" s="3418" t="n">
        <v>3.35564048528092</v>
      </c>
      <c r="L37" s="3415" t="n">
        <v>0.021362013</v>
      </c>
      <c r="M37" s="3415" t="n">
        <v>-0.019290357</v>
      </c>
      <c r="N37" s="3418" t="n">
        <v>0.002071656</v>
      </c>
      <c r="O37" s="3415" t="s">
        <v>2944</v>
      </c>
      <c r="P37" s="3415" t="n">
        <v>0.304635829</v>
      </c>
      <c r="Q37" s="3415" t="n">
        <v>0.026129802</v>
      </c>
      <c r="R37" s="3418" t="n">
        <v>-1.22040338566667</v>
      </c>
    </row>
    <row r="38">
      <c r="A38" s="3433" t="s">
        <v>3191</v>
      </c>
      <c r="B38" s="3416"/>
      <c r="C38" s="3418" t="n">
        <v>1.9595167</v>
      </c>
      <c r="D38" s="3418" t="n">
        <v>1.956778355</v>
      </c>
      <c r="E38" s="3418" t="n">
        <v>0.002738345</v>
      </c>
      <c r="F38" s="3418" t="n">
        <v>0.00533526710949</v>
      </c>
      <c r="G38" s="3418" t="s">
        <v>2943</v>
      </c>
      <c r="H38" s="3418" t="n">
        <v>0.00533526710949</v>
      </c>
      <c r="I38" s="3418" t="s">
        <v>2944</v>
      </c>
      <c r="J38" s="3418" t="n">
        <v>0.05422117723701</v>
      </c>
      <c r="K38" s="3418" t="n">
        <v>7.18386872362686</v>
      </c>
      <c r="L38" s="3418" t="n">
        <v>0.010454545</v>
      </c>
      <c r="M38" s="3418" t="s">
        <v>2943</v>
      </c>
      <c r="N38" s="3418" t="n">
        <v>0.010454545</v>
      </c>
      <c r="O38" s="3418" t="s">
        <v>2944</v>
      </c>
      <c r="P38" s="3418" t="n">
        <v>0.106098826</v>
      </c>
      <c r="Q38" s="3418" t="n">
        <v>0.019671911</v>
      </c>
      <c r="R38" s="3418" t="n">
        <v>-0.49949270066667</v>
      </c>
    </row>
    <row r="39">
      <c r="A39" s="3435" t="s">
        <v>3180</v>
      </c>
      <c r="B39" s="3415" t="s">
        <v>3180</v>
      </c>
      <c r="C39" s="3418" t="n">
        <v>1.923399567</v>
      </c>
      <c r="D39" s="3415" t="n">
        <v>1.923149567</v>
      </c>
      <c r="E39" s="3415" t="n">
        <v>2.5E-4</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0.003</v>
      </c>
      <c r="R39" s="3418" t="n">
        <v>-0.011</v>
      </c>
    </row>
    <row r="40">
      <c r="A40" s="3435" t="s">
        <v>3181</v>
      </c>
      <c r="B40" s="3415" t="s">
        <v>3181</v>
      </c>
      <c r="C40" s="3418" t="n">
        <v>0.036117133</v>
      </c>
      <c r="D40" s="3415" t="n">
        <v>0.033628788</v>
      </c>
      <c r="E40" s="3415" t="n">
        <v>0.002488345</v>
      </c>
      <c r="F40" s="3418" t="n">
        <v>0.28946220620557</v>
      </c>
      <c r="G40" s="3418" t="s">
        <v>2942</v>
      </c>
      <c r="H40" s="3418" t="n">
        <v>0.28946220620557</v>
      </c>
      <c r="I40" s="3418" t="s">
        <v>2944</v>
      </c>
      <c r="J40" s="3418" t="n">
        <v>3.1549999958369</v>
      </c>
      <c r="K40" s="3418" t="n">
        <v>6.69999979906323</v>
      </c>
      <c r="L40" s="3415" t="n">
        <v>0.010454545</v>
      </c>
      <c r="M40" s="3415" t="s">
        <v>2942</v>
      </c>
      <c r="N40" s="3418" t="n">
        <v>0.010454545</v>
      </c>
      <c r="O40" s="3415" t="s">
        <v>2944</v>
      </c>
      <c r="P40" s="3415" t="n">
        <v>0.106098826</v>
      </c>
      <c r="Q40" s="3415" t="n">
        <v>0.016671911</v>
      </c>
      <c r="R40" s="3418" t="n">
        <v>-0.48849270066667</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3192</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622053.9500869946</v>
      </c>
      <c r="C10" s="3418" t="s">
        <v>2947</v>
      </c>
      <c r="D10" s="3416" t="s">
        <v>1185</v>
      </c>
      <c r="E10" s="3416" t="s">
        <v>1185</v>
      </c>
      <c r="F10" s="3416" t="s">
        <v>1185</v>
      </c>
      <c r="G10" s="3418" t="n">
        <v>40847.09734480185</v>
      </c>
      <c r="H10" s="3418" t="n">
        <v>8.56166561919826</v>
      </c>
      <c r="I10" s="3418" t="n">
        <v>1.29210783649402</v>
      </c>
      <c r="J10" s="3418" t="s">
        <v>2942</v>
      </c>
    </row>
    <row r="11" spans="1:10" ht="12" customHeight="1" x14ac:dyDescent="0.15">
      <c r="A11" s="844" t="s">
        <v>87</v>
      </c>
      <c r="B11" s="3418" t="n">
        <v>451960.2505068142</v>
      </c>
      <c r="C11" s="3418" t="s">
        <v>2947</v>
      </c>
      <c r="D11" s="3418" t="n">
        <v>73.5250825749517</v>
      </c>
      <c r="E11" s="3418" t="n">
        <v>11.00940715355489</v>
      </c>
      <c r="F11" s="3418" t="n">
        <v>2.32331619051313</v>
      </c>
      <c r="G11" s="3418" t="n">
        <v>33230.41473910937</v>
      </c>
      <c r="H11" s="3418" t="n">
        <v>4.97581441505218</v>
      </c>
      <c r="I11" s="3418" t="n">
        <v>1.05004656747085</v>
      </c>
      <c r="J11" s="3418" t="s">
        <v>2942</v>
      </c>
    </row>
    <row r="12" spans="1:10" ht="12" customHeight="1" x14ac:dyDescent="0.15">
      <c r="A12" s="844" t="s">
        <v>88</v>
      </c>
      <c r="B12" s="3418" t="n">
        <v>4589.99999998</v>
      </c>
      <c r="C12" s="3418" t="s">
        <v>2947</v>
      </c>
      <c r="D12" s="3418" t="n">
        <v>92.80206298666711</v>
      </c>
      <c r="E12" s="3418" t="n">
        <v>15.83877995645246</v>
      </c>
      <c r="F12" s="3418" t="n">
        <v>1.5</v>
      </c>
      <c r="G12" s="3418" t="n">
        <v>425.961469106946</v>
      </c>
      <c r="H12" s="3418" t="n">
        <v>0.0726999999998</v>
      </c>
      <c r="I12" s="3418" t="n">
        <v>0.00688499999997</v>
      </c>
      <c r="J12" s="3418" t="s">
        <v>2942</v>
      </c>
    </row>
    <row r="13" spans="1:10" ht="12" customHeight="1" x14ac:dyDescent="0.15">
      <c r="A13" s="844" t="s">
        <v>89</v>
      </c>
      <c r="B13" s="3418" t="n">
        <v>95453.1036483</v>
      </c>
      <c r="C13" s="3418" t="s">
        <v>2947</v>
      </c>
      <c r="D13" s="3418" t="n">
        <v>55.9</v>
      </c>
      <c r="E13" s="3418" t="n">
        <v>1.71031019368648</v>
      </c>
      <c r="F13" s="3418" t="n">
        <v>0.1</v>
      </c>
      <c r="G13" s="3418" t="n">
        <v>5335.82849393997</v>
      </c>
      <c r="H13" s="3418" t="n">
        <v>0.1632544161887</v>
      </c>
      <c r="I13" s="3418" t="n">
        <v>0.00954531036483</v>
      </c>
      <c r="J13" s="3418" t="s">
        <v>2942</v>
      </c>
    </row>
    <row r="14" spans="1:10" ht="12" customHeight="1" x14ac:dyDescent="0.15">
      <c r="A14" s="844" t="s">
        <v>103</v>
      </c>
      <c r="B14" s="3418" t="n">
        <v>21498.148329800002</v>
      </c>
      <c r="C14" s="3418" t="s">
        <v>2947</v>
      </c>
      <c r="D14" s="3418" t="n">
        <v>86.28150732751135</v>
      </c>
      <c r="E14" s="3418" t="n">
        <v>0.90543833895257</v>
      </c>
      <c r="F14" s="3418" t="n">
        <v>3.01490867660708</v>
      </c>
      <c r="G14" s="3418" t="n">
        <v>1854.8926426455646</v>
      </c>
      <c r="H14" s="3418" t="n">
        <v>0.01946524771429</v>
      </c>
      <c r="I14" s="3418" t="n">
        <v>0.0648149539305</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48552.447602100365</v>
      </c>
      <c r="C16" s="3418" t="s">
        <v>2947</v>
      </c>
      <c r="D16" s="3418" t="n">
        <v>94.65149114248722</v>
      </c>
      <c r="E16" s="3418" t="n">
        <v>68.59451386543932</v>
      </c>
      <c r="F16" s="3418" t="n">
        <v>3.31221210608779</v>
      </c>
      <c r="G16" s="3416" t="s">
        <v>1185</v>
      </c>
      <c r="H16" s="3418" t="n">
        <v>3.33043154024329</v>
      </c>
      <c r="I16" s="3418" t="n">
        <v>0.16081600472787</v>
      </c>
      <c r="J16" s="3418" t="s">
        <v>2942</v>
      </c>
    </row>
    <row r="17" spans="1:10" ht="12" customHeight="1" x14ac:dyDescent="0.15">
      <c r="A17" s="860" t="s">
        <v>95</v>
      </c>
      <c r="B17" s="3418" t="n">
        <v>53112.220756</v>
      </c>
      <c r="C17" s="3418" t="s">
        <v>2947</v>
      </c>
      <c r="D17" s="3416" t="s">
        <v>1185</v>
      </c>
      <c r="E17" s="3416" t="s">
        <v>1185</v>
      </c>
      <c r="F17" s="3416" t="s">
        <v>1185</v>
      </c>
      <c r="G17" s="3418" t="n">
        <v>2830.5282062438646</v>
      </c>
      <c r="H17" s="3418" t="n">
        <v>0.05507105552167</v>
      </c>
      <c r="I17" s="3418" t="n">
        <v>0.09737039265779</v>
      </c>
      <c r="J17" s="3418" t="s">
        <v>2942</v>
      </c>
    </row>
    <row r="18" spans="1:10" ht="12" customHeight="1" x14ac:dyDescent="0.15">
      <c r="A18" s="849" t="s">
        <v>87</v>
      </c>
      <c r="B18" s="3418" t="n">
        <v>12346.400000000001</v>
      </c>
      <c r="C18" s="3418" t="s">
        <v>2947</v>
      </c>
      <c r="D18" s="3418" t="n">
        <v>66.0816027344003</v>
      </c>
      <c r="E18" s="3418" t="n">
        <v>1.62891207153502</v>
      </c>
      <c r="F18" s="3418" t="n">
        <v>0.25722801788376</v>
      </c>
      <c r="G18" s="3418" t="n">
        <v>815.8699</v>
      </c>
      <c r="H18" s="3418" t="n">
        <v>0.0201112</v>
      </c>
      <c r="I18" s="3418" t="n">
        <v>0.00317584</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7056.261255</v>
      </c>
      <c r="C20" s="3418" t="s">
        <v>2947</v>
      </c>
      <c r="D20" s="3418" t="n">
        <v>55.9</v>
      </c>
      <c r="E20" s="3418" t="n">
        <v>1.0</v>
      </c>
      <c r="F20" s="3418" t="n">
        <v>0.1</v>
      </c>
      <c r="G20" s="3418" t="n">
        <v>394.4450041545</v>
      </c>
      <c r="H20" s="3418" t="n">
        <v>0.007056261255</v>
      </c>
      <c r="I20" s="3418" t="n">
        <v>7.056261255E-4</v>
      </c>
      <c r="J20" s="3418" t="s">
        <v>2942</v>
      </c>
    </row>
    <row r="21" spans="1:10" ht="13.5" customHeight="1" x14ac:dyDescent="0.15">
      <c r="A21" s="849" t="s">
        <v>103</v>
      </c>
      <c r="B21" s="3418" t="n">
        <v>18503.646591</v>
      </c>
      <c r="C21" s="3418" t="s">
        <v>2947</v>
      </c>
      <c r="D21" s="3418" t="n">
        <v>87.56183783132894</v>
      </c>
      <c r="E21" s="3418" t="s">
        <v>2948</v>
      </c>
      <c r="F21" s="3418" t="n">
        <v>2.9998870926501</v>
      </c>
      <c r="G21" s="3418" t="n">
        <v>1620.2133020893646</v>
      </c>
      <c r="H21" s="3418" t="s">
        <v>2948</v>
      </c>
      <c r="I21" s="3418" t="n">
        <v>0.0555088505753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15205.912910000001</v>
      </c>
      <c r="C23" s="3418" t="s">
        <v>2947</v>
      </c>
      <c r="D23" s="3418" t="n">
        <v>90.10642608865753</v>
      </c>
      <c r="E23" s="3418" t="n">
        <v>1.83504893338693</v>
      </c>
      <c r="F23" s="3418" t="n">
        <v>2.49771757748348</v>
      </c>
      <c r="G23" s="3418" t="n">
        <v>1370.1504677354783</v>
      </c>
      <c r="H23" s="3418" t="n">
        <v>0.02790359426667</v>
      </c>
      <c r="I23" s="3418" t="n">
        <v>0.03798007595699</v>
      </c>
      <c r="J23" s="3418" t="s">
        <v>2942</v>
      </c>
    </row>
    <row r="24" spans="1:10" ht="12" customHeight="1" x14ac:dyDescent="0.15">
      <c r="A24" s="851" t="s">
        <v>1952</v>
      </c>
      <c r="B24" s="3418" t="n">
        <v>42899.987006</v>
      </c>
      <c r="C24" s="3418" t="s">
        <v>2947</v>
      </c>
      <c r="D24" s="3416" t="s">
        <v>1185</v>
      </c>
      <c r="E24" s="3416" t="s">
        <v>1185</v>
      </c>
      <c r="F24" s="3416" t="s">
        <v>1185</v>
      </c>
      <c r="G24" s="3418" t="n">
        <v>2175.660686243865</v>
      </c>
      <c r="H24" s="3418" t="n">
        <v>0.03893590552167</v>
      </c>
      <c r="I24" s="3418" t="n">
        <v>0.09547651265779</v>
      </c>
      <c r="J24" s="3418" t="s">
        <v>2942</v>
      </c>
    </row>
    <row r="25" spans="1:10" ht="12" customHeight="1" x14ac:dyDescent="0.15">
      <c r="A25" s="849" t="s">
        <v>87</v>
      </c>
      <c r="B25" s="3418" t="n">
        <v>2136.6</v>
      </c>
      <c r="C25" s="3418" t="s">
        <v>2947</v>
      </c>
      <c r="D25" s="3418" t="n">
        <v>75.35447907891042</v>
      </c>
      <c r="E25" s="3418" t="n">
        <v>3.0</v>
      </c>
      <c r="F25" s="3418" t="n">
        <v>0.6</v>
      </c>
      <c r="G25" s="3418" t="n">
        <v>161.00238000000002</v>
      </c>
      <c r="H25" s="3418" t="n">
        <v>0.0064098</v>
      </c>
      <c r="I25" s="3418" t="n">
        <v>0.00128196</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7056.261255</v>
      </c>
      <c r="C27" s="3418" t="s">
        <v>2947</v>
      </c>
      <c r="D27" s="3418" t="n">
        <v>55.9</v>
      </c>
      <c r="E27" s="3418" t="n">
        <v>1.0</v>
      </c>
      <c r="F27" s="3418" t="n">
        <v>0.1</v>
      </c>
      <c r="G27" s="3418" t="n">
        <v>394.4450041545</v>
      </c>
      <c r="H27" s="3418" t="n">
        <v>0.007056261255</v>
      </c>
      <c r="I27" s="3418" t="n">
        <v>7.056261255E-4</v>
      </c>
      <c r="J27" s="3418" t="s">
        <v>2942</v>
      </c>
    </row>
    <row r="28" spans="1:10" ht="12" customHeight="1" x14ac:dyDescent="0.15">
      <c r="A28" s="849" t="s">
        <v>103</v>
      </c>
      <c r="B28" s="3418" t="n">
        <v>18503.646591</v>
      </c>
      <c r="C28" s="3418" t="s">
        <v>2947</v>
      </c>
      <c r="D28" s="3418" t="n">
        <v>87.56183783132894</v>
      </c>
      <c r="E28" s="3418" t="s">
        <v>2948</v>
      </c>
      <c r="F28" s="3418" t="n">
        <v>2.9998870926501</v>
      </c>
      <c r="G28" s="3418" t="n">
        <v>1620.2133020893646</v>
      </c>
      <c r="H28" s="3418" t="s">
        <v>2948</v>
      </c>
      <c r="I28" s="3418" t="n">
        <v>0.0555088505753</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15203.47916</v>
      </c>
      <c r="C30" s="3418" t="s">
        <v>2947</v>
      </c>
      <c r="D30" s="3418" t="n">
        <v>90.11814486286823</v>
      </c>
      <c r="E30" s="3418" t="n">
        <v>1.6752641943747</v>
      </c>
      <c r="F30" s="3418" t="n">
        <v>2.49811740834392</v>
      </c>
      <c r="G30" s="3418" t="n">
        <v>1370.1093373604783</v>
      </c>
      <c r="H30" s="3418" t="n">
        <v>0.02546984426667</v>
      </c>
      <c r="I30" s="3418" t="n">
        <v>0.03798007595699</v>
      </c>
      <c r="J30" s="3418" t="s">
        <v>2942</v>
      </c>
    </row>
    <row r="31" spans="1:10" ht="12" customHeight="1" x14ac:dyDescent="0.15">
      <c r="A31" s="3433" t="s">
        <v>2949</v>
      </c>
      <c r="B31" s="3418" t="n">
        <v>1279.7540000000001</v>
      </c>
      <c r="C31" s="3418" t="s">
        <v>2947</v>
      </c>
      <c r="D31" s="3416" t="s">
        <v>1185</v>
      </c>
      <c r="E31" s="3416" t="s">
        <v>1185</v>
      </c>
      <c r="F31" s="3416" t="s">
        <v>1185</v>
      </c>
      <c r="G31" s="3418" t="n">
        <v>88.85008</v>
      </c>
      <c r="H31" s="3418" t="n">
        <v>0.00389276326667</v>
      </c>
      <c r="I31" s="3418" t="n">
        <v>0.001183176</v>
      </c>
      <c r="J31" s="3418" t="s">
        <v>2942</v>
      </c>
    </row>
    <row r="32">
      <c r="A32" s="3438" t="s">
        <v>2950</v>
      </c>
      <c r="B32" s="3415" t="n">
        <v>1157.6000000000001</v>
      </c>
      <c r="C32" s="3418" t="s">
        <v>2947</v>
      </c>
      <c r="D32" s="3418" t="n">
        <v>76.75369730476848</v>
      </c>
      <c r="E32" s="3418" t="n">
        <v>3.0</v>
      </c>
      <c r="F32" s="3418" t="n">
        <v>0.6</v>
      </c>
      <c r="G32" s="3415" t="n">
        <v>88.85008</v>
      </c>
      <c r="H32" s="3415" t="n">
        <v>0.0034728</v>
      </c>
      <c r="I32" s="3415" t="n">
        <v>6.9456E-4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122.154</v>
      </c>
      <c r="C36" s="3418" t="s">
        <v>2947</v>
      </c>
      <c r="D36" s="3418" t="n">
        <v>99.9</v>
      </c>
      <c r="E36" s="3418" t="n">
        <v>3.43798211004142</v>
      </c>
      <c r="F36" s="3418" t="n">
        <v>4.0</v>
      </c>
      <c r="G36" s="3415" t="n">
        <v>12.2031846</v>
      </c>
      <c r="H36" s="3415" t="n">
        <v>4.1996326667E-4</v>
      </c>
      <c r="I36" s="3415" t="n">
        <v>4.88616E-4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8378.791255</v>
      </c>
      <c r="C43" s="3418" t="s">
        <v>2947</v>
      </c>
      <c r="D43" s="3416" t="s">
        <v>1185</v>
      </c>
      <c r="E43" s="3416" t="s">
        <v>1185</v>
      </c>
      <c r="F43" s="3416" t="s">
        <v>1185</v>
      </c>
      <c r="G43" s="3418" t="n">
        <v>466.5973041545</v>
      </c>
      <c r="H43" s="3418" t="n">
        <v>0.011233786255</v>
      </c>
      <c r="I43" s="3418" t="n">
        <v>0.0026671461255</v>
      </c>
      <c r="J43" s="3418" t="s">
        <v>2942</v>
      </c>
    </row>
    <row r="44">
      <c r="A44" s="3438" t="s">
        <v>2950</v>
      </c>
      <c r="B44" s="3415" t="n">
        <v>979.0</v>
      </c>
      <c r="C44" s="3418" t="s">
        <v>2947</v>
      </c>
      <c r="D44" s="3418" t="n">
        <v>73.70000000000002</v>
      </c>
      <c r="E44" s="3418" t="n">
        <v>3.0</v>
      </c>
      <c r="F44" s="3418" t="n">
        <v>0.6</v>
      </c>
      <c r="G44" s="3415" t="n">
        <v>72.15230000000001</v>
      </c>
      <c r="H44" s="3415" t="n">
        <v>0.002937</v>
      </c>
      <c r="I44" s="3415" t="n">
        <v>5.874E-4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7056.261255</v>
      </c>
      <c r="C46" s="3418" t="s">
        <v>2947</v>
      </c>
      <c r="D46" s="3418" t="n">
        <v>55.9</v>
      </c>
      <c r="E46" s="3418" t="n">
        <v>1.0</v>
      </c>
      <c r="F46" s="3418" t="n">
        <v>0.1</v>
      </c>
      <c r="G46" s="3415" t="n">
        <v>394.4450041545</v>
      </c>
      <c r="H46" s="3415" t="n">
        <v>0.007056261255</v>
      </c>
      <c r="I46" s="3415" t="n">
        <v>7.056261255E-4</v>
      </c>
      <c r="J46" s="3415" t="s">
        <v>2942</v>
      </c>
    </row>
    <row r="47">
      <c r="A47" s="3438" t="s">
        <v>65</v>
      </c>
      <c r="B47" s="3415" t="n">
        <v>343.53000000000003</v>
      </c>
      <c r="C47" s="3418" t="s">
        <v>2947</v>
      </c>
      <c r="D47" s="3418" t="n">
        <v>99.90000000000002</v>
      </c>
      <c r="E47" s="3418" t="n">
        <v>3.61111111111111</v>
      </c>
      <c r="F47" s="3418" t="n">
        <v>4.0</v>
      </c>
      <c r="G47" s="3415" t="n">
        <v>34.31864700000001</v>
      </c>
      <c r="H47" s="3415" t="n">
        <v>0.001240525</v>
      </c>
      <c r="I47" s="3415" t="n">
        <v>0.00137412</v>
      </c>
      <c r="J47" s="3415" t="s">
        <v>2942</v>
      </c>
    </row>
    <row r="48">
      <c r="A48" s="3433" t="s">
        <v>2956</v>
      </c>
      <c r="B48" s="3418" t="n">
        <v>33241.441751</v>
      </c>
      <c r="C48" s="3418" t="s">
        <v>2947</v>
      </c>
      <c r="D48" s="3416" t="s">
        <v>1185</v>
      </c>
      <c r="E48" s="3416" t="s">
        <v>1185</v>
      </c>
      <c r="F48" s="3416" t="s">
        <v>1185</v>
      </c>
      <c r="G48" s="3418" t="n">
        <v>1620.2133020893646</v>
      </c>
      <c r="H48" s="3418" t="n">
        <v>0.023809356</v>
      </c>
      <c r="I48" s="3418" t="n">
        <v>0.09162619053229</v>
      </c>
      <c r="J48" s="3418" t="s">
        <v>2942</v>
      </c>
    </row>
    <row r="49">
      <c r="A49" s="3438" t="s">
        <v>2957</v>
      </c>
      <c r="B49" s="3418" t="n">
        <v>33241.441751</v>
      </c>
      <c r="C49" s="3418" t="s">
        <v>2947</v>
      </c>
      <c r="D49" s="3416" t="s">
        <v>1185</v>
      </c>
      <c r="E49" s="3416" t="s">
        <v>1185</v>
      </c>
      <c r="F49" s="3416" t="s">
        <v>1185</v>
      </c>
      <c r="G49" s="3418" t="n">
        <v>1620.2133020893646</v>
      </c>
      <c r="H49" s="3418" t="n">
        <v>0.023809356</v>
      </c>
      <c r="I49" s="3418" t="n">
        <v>0.09162619053229</v>
      </c>
      <c r="J49" s="3418" t="s">
        <v>2942</v>
      </c>
    </row>
    <row r="50">
      <c r="A50" s="3443" t="s">
        <v>2953</v>
      </c>
      <c r="B50" s="3415" t="n">
        <v>18503.646591</v>
      </c>
      <c r="C50" s="3418" t="s">
        <v>2947</v>
      </c>
      <c r="D50" s="3418" t="n">
        <v>87.56183783132894</v>
      </c>
      <c r="E50" s="3418" t="s">
        <v>2958</v>
      </c>
      <c r="F50" s="3418" t="n">
        <v>2.9998870926501</v>
      </c>
      <c r="G50" s="3415" t="n">
        <v>1620.2133020893646</v>
      </c>
      <c r="H50" s="3415" t="s">
        <v>2958</v>
      </c>
      <c r="I50" s="3415" t="n">
        <v>0.0555088505753</v>
      </c>
      <c r="J50" s="3415" t="s">
        <v>2942</v>
      </c>
    </row>
    <row r="51">
      <c r="A51" s="3443" t="s">
        <v>65</v>
      </c>
      <c r="B51" s="3415" t="n">
        <v>14737.79516</v>
      </c>
      <c r="C51" s="3418" t="s">
        <v>2947</v>
      </c>
      <c r="D51" s="3418" t="n">
        <v>89.8090583693849</v>
      </c>
      <c r="E51" s="3418" t="n">
        <v>1.6155303925394</v>
      </c>
      <c r="F51" s="3418" t="n">
        <v>2.45066100898297</v>
      </c>
      <c r="G51" s="3415" t="n">
        <v>1323.5875057604783</v>
      </c>
      <c r="H51" s="3415" t="n">
        <v>0.023809356</v>
      </c>
      <c r="I51" s="3415" t="n">
        <v>0.03611733995699</v>
      </c>
      <c r="J51" s="3415" t="s">
        <v>2942</v>
      </c>
    </row>
    <row r="52" spans="1:10" ht="12" customHeight="1" x14ac:dyDescent="0.15">
      <c r="A52" s="856" t="s">
        <v>20</v>
      </c>
      <c r="B52" s="3418" t="n">
        <v>10209.800000000001</v>
      </c>
      <c r="C52" s="3418" t="s">
        <v>2947</v>
      </c>
      <c r="D52" s="3416" t="s">
        <v>1185</v>
      </c>
      <c r="E52" s="3416" t="s">
        <v>1185</v>
      </c>
      <c r="F52" s="3416" t="s">
        <v>1185</v>
      </c>
      <c r="G52" s="3418" t="n">
        <v>654.86752</v>
      </c>
      <c r="H52" s="3418" t="n">
        <v>0.0137014</v>
      </c>
      <c r="I52" s="3418" t="n">
        <v>0.00189388</v>
      </c>
      <c r="J52" s="3418" t="s">
        <v>2942</v>
      </c>
    </row>
    <row r="53" spans="1:10" ht="12" customHeight="1" x14ac:dyDescent="0.15">
      <c r="A53" s="849" t="s">
        <v>87</v>
      </c>
      <c r="B53" s="3415" t="n">
        <v>10209.800000000001</v>
      </c>
      <c r="C53" s="3418" t="s">
        <v>2947</v>
      </c>
      <c r="D53" s="3418" t="n">
        <v>64.14107230308134</v>
      </c>
      <c r="E53" s="3418" t="n">
        <v>1.34198515152109</v>
      </c>
      <c r="F53" s="3418" t="n">
        <v>0.18549628788027</v>
      </c>
      <c r="G53" s="3415" t="n">
        <v>654.86752</v>
      </c>
      <c r="H53" s="3415" t="n">
        <v>0.0137014</v>
      </c>
      <c r="I53" s="3415" t="n">
        <v>0.00189388</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2.43375</v>
      </c>
      <c r="C59" s="3418" t="s">
        <v>2947</v>
      </c>
      <c r="D59" s="3416" t="s">
        <v>1185</v>
      </c>
      <c r="E59" s="3416" t="s">
        <v>1185</v>
      </c>
      <c r="F59" s="3416" t="s">
        <v>1185</v>
      </c>
      <c r="G59" s="3418" t="s">
        <v>2942</v>
      </c>
      <c r="H59" s="3418" t="n">
        <v>0.00243375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2.43375</v>
      </c>
      <c r="C65" s="3418" t="s">
        <v>2947</v>
      </c>
      <c r="D65" s="3418" t="n">
        <v>16.9</v>
      </c>
      <c r="E65" s="3418" t="n">
        <v>1000.0</v>
      </c>
      <c r="F65" s="3418" t="s">
        <v>2944</v>
      </c>
      <c r="G65" s="3418" t="n">
        <v>0.041130375</v>
      </c>
      <c r="H65" s="3418" t="n">
        <v>0.00243375</v>
      </c>
      <c r="I65" s="3418" t="s">
        <v>2944</v>
      </c>
      <c r="J65" s="3418" t="s">
        <v>2942</v>
      </c>
    </row>
    <row r="66" spans="1:10" ht="12.75" customHeight="1" x14ac:dyDescent="0.15">
      <c r="A66" s="3433" t="s">
        <v>2959</v>
      </c>
      <c r="B66" s="3418" t="n">
        <v>2.43375</v>
      </c>
      <c r="C66" s="3418" t="s">
        <v>2947</v>
      </c>
      <c r="D66" s="3416" t="s">
        <v>1185</v>
      </c>
      <c r="E66" s="3416" t="s">
        <v>1185</v>
      </c>
      <c r="F66" s="3416" t="s">
        <v>1185</v>
      </c>
      <c r="G66" s="3418" t="s">
        <v>2942</v>
      </c>
      <c r="H66" s="3418" t="n">
        <v>0.00243375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2.43375</v>
      </c>
      <c r="C68" s="3418" t="s">
        <v>2947</v>
      </c>
      <c r="D68" s="3418" t="n">
        <v>16.9</v>
      </c>
      <c r="E68" s="3418" t="n">
        <v>1000.0</v>
      </c>
      <c r="F68" s="3418" t="s">
        <v>2944</v>
      </c>
      <c r="G68" s="3415" t="n">
        <v>0.041130375</v>
      </c>
      <c r="H68" s="3415" t="n">
        <v>0.00243375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288.8339304351</v>
      </c>
      <c r="D10" s="3418" t="n">
        <v>286.86842529</v>
      </c>
      <c r="E10" s="3418" t="n">
        <v>1.9655051451</v>
      </c>
      <c r="F10" s="3418" t="n">
        <v>0.03980644287422</v>
      </c>
      <c r="G10" s="3418" t="n">
        <v>-0.15948768144244</v>
      </c>
      <c r="H10" s="3418" t="n">
        <v>-0.11968123856822</v>
      </c>
      <c r="I10" s="3418" t="n">
        <v>-0.01479657261722</v>
      </c>
      <c r="J10" s="3418" t="n">
        <v>-0.05910573209254</v>
      </c>
      <c r="K10" s="3418" t="n">
        <v>-3.13212346166959</v>
      </c>
      <c r="L10" s="3418" t="n">
        <v>11.497451352</v>
      </c>
      <c r="M10" s="3418" t="n">
        <v>-46.065453887</v>
      </c>
      <c r="N10" s="3418" t="n">
        <v>-34.568002535</v>
      </c>
      <c r="O10" s="3418" t="n">
        <v>-4.273752226</v>
      </c>
      <c r="P10" s="3418" t="n">
        <v>-16.955568291</v>
      </c>
      <c r="Q10" s="3418" t="n">
        <v>-6.156204779</v>
      </c>
      <c r="R10" s="3418" t="n">
        <v>227.16293538033355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227.05602988700002</v>
      </c>
      <c r="D11" s="3418" t="n">
        <v>225.568230736</v>
      </c>
      <c r="E11" s="3418" t="n">
        <v>1.487799151</v>
      </c>
      <c r="F11" s="3418" t="n">
        <v>0.03431941331784</v>
      </c>
      <c r="G11" s="3418" t="n">
        <v>-0.04957208874656</v>
      </c>
      <c r="H11" s="3418" t="n">
        <v>-0.01525267542872</v>
      </c>
      <c r="I11" s="3418" t="s">
        <v>2944</v>
      </c>
      <c r="J11" s="3418" t="n">
        <v>0.06870125318373</v>
      </c>
      <c r="K11" s="3418" t="n">
        <v>-2.5277416985164</v>
      </c>
      <c r="L11" s="3418" t="n">
        <v>7.792429736</v>
      </c>
      <c r="M11" s="3418" t="n">
        <v>-11.255641664</v>
      </c>
      <c r="N11" s="3418" t="n">
        <v>-3.463211928</v>
      </c>
      <c r="O11" s="3418" t="s">
        <v>2944</v>
      </c>
      <c r="P11" s="3418" t="n">
        <v>15.49682013</v>
      </c>
      <c r="Q11" s="3418" t="n">
        <v>-3.760771953</v>
      </c>
      <c r="R11" s="3418" t="n">
        <v>-30.33373291300003</v>
      </c>
      <c r="S11" s="26"/>
      <c r="T11" s="26"/>
      <c r="U11" s="26"/>
      <c r="V11" s="26"/>
      <c r="W11" s="26"/>
      <c r="X11" s="26"/>
      <c r="Y11" s="26"/>
      <c r="Z11" s="26"/>
      <c r="AA11" s="26"/>
      <c r="AB11" s="26"/>
      <c r="AC11" s="26"/>
      <c r="AD11" s="26"/>
      <c r="AE11" s="26"/>
      <c r="AF11" s="26"/>
      <c r="AG11" s="26"/>
      <c r="AH11" s="26"/>
    </row>
    <row r="12" spans="1:34" x14ac:dyDescent="0.15">
      <c r="A12" s="3425" t="s">
        <v>3193</v>
      </c>
      <c r="B12" s="3415" t="s">
        <v>3193</v>
      </c>
      <c r="C12" s="3418" t="n">
        <v>147.71448708</v>
      </c>
      <c r="D12" s="3415" t="n">
        <v>146.7229842</v>
      </c>
      <c r="E12" s="3415" t="n">
        <v>0.99150288</v>
      </c>
      <c r="F12" s="3418" t="s">
        <v>2942</v>
      </c>
      <c r="G12" s="3418" t="n">
        <v>-0.04924567592385</v>
      </c>
      <c r="H12" s="3418" t="n">
        <v>-0.04924567592385</v>
      </c>
      <c r="I12" s="3418" t="s">
        <v>2944</v>
      </c>
      <c r="J12" s="3418" t="n">
        <v>-0.04002221596035</v>
      </c>
      <c r="K12" s="3418" t="n">
        <v>-0.24838588971118</v>
      </c>
      <c r="L12" s="3415" t="s">
        <v>2942</v>
      </c>
      <c r="M12" s="3415" t="n">
        <v>-7.27429976</v>
      </c>
      <c r="N12" s="3418" t="n">
        <v>-7.27429976</v>
      </c>
      <c r="O12" s="3415" t="s">
        <v>2944</v>
      </c>
      <c r="P12" s="3415" t="n">
        <v>-5.87217896</v>
      </c>
      <c r="Q12" s="3415" t="n">
        <v>-0.246275325</v>
      </c>
      <c r="R12" s="3418" t="n">
        <v>49.10676483166671</v>
      </c>
      <c r="S12" s="26"/>
      <c r="T12" s="26"/>
      <c r="U12" s="26"/>
      <c r="V12" s="26"/>
      <c r="W12" s="26"/>
      <c r="X12" s="26"/>
      <c r="Y12" s="26"/>
      <c r="Z12" s="26"/>
      <c r="AA12" s="26"/>
      <c r="AB12" s="26"/>
      <c r="AC12" s="26"/>
      <c r="AD12" s="26"/>
      <c r="AE12" s="26"/>
      <c r="AF12" s="26"/>
      <c r="AG12" s="26"/>
      <c r="AH12" s="26"/>
    </row>
    <row r="13">
      <c r="A13" s="3425" t="s">
        <v>3194</v>
      </c>
      <c r="B13" s="3415" t="s">
        <v>3194</v>
      </c>
      <c r="C13" s="3418" t="n">
        <v>53.264063703</v>
      </c>
      <c r="D13" s="3415" t="n">
        <v>52.8709832</v>
      </c>
      <c r="E13" s="3415" t="n">
        <v>0.393080503</v>
      </c>
      <c r="F13" s="3418" t="n">
        <v>0.06220049098157</v>
      </c>
      <c r="G13" s="3418" t="n">
        <v>-0.07292836197515</v>
      </c>
      <c r="H13" s="3418" t="n">
        <v>-0.01072787099359</v>
      </c>
      <c r="I13" s="3418" t="s">
        <v>2944</v>
      </c>
      <c r="J13" s="3418" t="n">
        <v>0.32429765066294</v>
      </c>
      <c r="K13" s="3418" t="n">
        <v>-8.12100391812107</v>
      </c>
      <c r="L13" s="3415" t="n">
        <v>3.313050914</v>
      </c>
      <c r="M13" s="3415" t="n">
        <v>-3.884460918</v>
      </c>
      <c r="N13" s="3418" t="n">
        <v>-0.571410004</v>
      </c>
      <c r="O13" s="3415" t="s">
        <v>2944</v>
      </c>
      <c r="P13" s="3415" t="n">
        <v>17.14593564</v>
      </c>
      <c r="Q13" s="3415" t="n">
        <v>-3.192208305</v>
      </c>
      <c r="R13" s="3418" t="n">
        <v>-49.06849688033338</v>
      </c>
    </row>
    <row r="14">
      <c r="A14" s="3425" t="s">
        <v>3195</v>
      </c>
      <c r="B14" s="3415" t="s">
        <v>3195</v>
      </c>
      <c r="C14" s="3418" t="n">
        <v>2.671993423</v>
      </c>
      <c r="D14" s="3415" t="n">
        <v>2.655646936</v>
      </c>
      <c r="E14" s="3415" t="n">
        <v>0.016346487</v>
      </c>
      <c r="F14" s="3418" t="n">
        <v>0.3872657219486</v>
      </c>
      <c r="G14" s="3418" t="n">
        <v>-0.03625794328911</v>
      </c>
      <c r="H14" s="3418" t="n">
        <v>0.35100777865949</v>
      </c>
      <c r="I14" s="3418" t="s">
        <v>2944</v>
      </c>
      <c r="J14" s="3418" t="n">
        <v>0.91403470434821</v>
      </c>
      <c r="K14" s="3418" t="n">
        <v>4.44525597457117</v>
      </c>
      <c r="L14" s="3415" t="n">
        <v>1.034771462</v>
      </c>
      <c r="M14" s="3415" t="n">
        <v>-0.096880986</v>
      </c>
      <c r="N14" s="3418" t="n">
        <v>0.937890476</v>
      </c>
      <c r="O14" s="3415" t="s">
        <v>2944</v>
      </c>
      <c r="P14" s="3415" t="n">
        <v>2.427353462</v>
      </c>
      <c r="Q14" s="3415" t="n">
        <v>0.072664319</v>
      </c>
      <c r="R14" s="3418" t="n">
        <v>-12.60566360900001</v>
      </c>
    </row>
    <row r="15">
      <c r="A15" s="3425" t="s">
        <v>3196</v>
      </c>
      <c r="B15" s="3415" t="s">
        <v>3196</v>
      </c>
      <c r="C15" s="3418" t="n">
        <v>23.405485681</v>
      </c>
      <c r="D15" s="3415" t="n">
        <v>23.3186164</v>
      </c>
      <c r="E15" s="3415" t="n">
        <v>0.086869281</v>
      </c>
      <c r="F15" s="3418" t="n">
        <v>0.14717094133177</v>
      </c>
      <c r="G15" s="3418" t="s">
        <v>2942</v>
      </c>
      <c r="H15" s="3418" t="n">
        <v>0.14717094133177</v>
      </c>
      <c r="I15" s="3418" t="s">
        <v>2944</v>
      </c>
      <c r="J15" s="3418" t="n">
        <v>0.0770075701404</v>
      </c>
      <c r="K15" s="3418" t="n">
        <v>-4.54651676005008</v>
      </c>
      <c r="L15" s="3415" t="n">
        <v>3.44460736</v>
      </c>
      <c r="M15" s="3415" t="s">
        <v>2942</v>
      </c>
      <c r="N15" s="3418" t="n">
        <v>3.44460736</v>
      </c>
      <c r="O15" s="3415" t="s">
        <v>2944</v>
      </c>
      <c r="P15" s="3415" t="n">
        <v>1.795709988</v>
      </c>
      <c r="Q15" s="3415" t="n">
        <v>-0.394952642</v>
      </c>
      <c r="R15" s="3418" t="n">
        <v>-17.76633725533335</v>
      </c>
    </row>
    <row r="16" spans="1:34" ht="13" x14ac:dyDescent="0.15">
      <c r="A16" s="1538" t="s">
        <v>844</v>
      </c>
      <c r="B16" s="3416" t="s">
        <v>1185</v>
      </c>
      <c r="C16" s="3418" t="n">
        <v>61.7779005481</v>
      </c>
      <c r="D16" s="3418" t="n">
        <v>61.300194554</v>
      </c>
      <c r="E16" s="3418" t="n">
        <v>0.4777059941</v>
      </c>
      <c r="F16" s="3418" t="n">
        <v>0.05997325229781</v>
      </c>
      <c r="G16" s="3418" t="n">
        <v>-0.56346706369371</v>
      </c>
      <c r="H16" s="3418" t="n">
        <v>-0.5034938113959</v>
      </c>
      <c r="I16" s="3418" t="n">
        <v>-0.0691793050279</v>
      </c>
      <c r="J16" s="3418" t="n">
        <v>-0.52940106727414</v>
      </c>
      <c r="K16" s="3418" t="n">
        <v>-5.01445000813315</v>
      </c>
      <c r="L16" s="3418" t="n">
        <v>3.705021616</v>
      </c>
      <c r="M16" s="3418" t="n">
        <v>-34.809812223</v>
      </c>
      <c r="N16" s="3418" t="n">
        <v>-31.104790607</v>
      </c>
      <c r="O16" s="3418" t="n">
        <v>-4.273752226</v>
      </c>
      <c r="P16" s="3418" t="n">
        <v>-32.452388421</v>
      </c>
      <c r="Q16" s="3418" t="n">
        <v>-2.395432826</v>
      </c>
      <c r="R16" s="3418" t="n">
        <v>257.4966682933336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5.017965802</v>
      </c>
      <c r="D17" s="3418" t="n">
        <v>5.010647153</v>
      </c>
      <c r="E17" s="3418" t="n">
        <v>0.007318649</v>
      </c>
      <c r="F17" s="3418" t="n">
        <v>3.0156183994E-4</v>
      </c>
      <c r="G17" s="3418" t="n">
        <v>-4.6037283254885</v>
      </c>
      <c r="H17" s="3418" t="n">
        <v>-4.60342676364856</v>
      </c>
      <c r="I17" s="3418" t="n">
        <v>-0.85169018575149</v>
      </c>
      <c r="J17" s="3418" t="n">
        <v>-1.0178738205396</v>
      </c>
      <c r="K17" s="3418" t="n">
        <v>-3.81635859295889</v>
      </c>
      <c r="L17" s="3418" t="n">
        <v>0.001513227</v>
      </c>
      <c r="M17" s="3418" t="n">
        <v>-23.101351299</v>
      </c>
      <c r="N17" s="3418" t="n">
        <v>-23.099838072</v>
      </c>
      <c r="O17" s="3418" t="n">
        <v>-4.273752226</v>
      </c>
      <c r="P17" s="3418" t="n">
        <v>-5.100206561</v>
      </c>
      <c r="Q17" s="3418" t="n">
        <v>-0.027930589</v>
      </c>
      <c r="R17" s="3418" t="n">
        <v>119.17300064266678</v>
      </c>
      <c r="S17" s="26"/>
      <c r="T17" s="26"/>
      <c r="U17" s="26"/>
      <c r="V17" s="26"/>
      <c r="W17" s="26"/>
      <c r="X17" s="26"/>
      <c r="Y17" s="26"/>
      <c r="Z17" s="26"/>
      <c r="AA17" s="26"/>
      <c r="AB17" s="26"/>
      <c r="AC17" s="26"/>
      <c r="AD17" s="26"/>
      <c r="AE17" s="26"/>
      <c r="AF17" s="26"/>
      <c r="AG17" s="26"/>
      <c r="AH17" s="26"/>
    </row>
    <row r="18" spans="1:34" x14ac:dyDescent="0.15">
      <c r="A18" s="3425" t="s">
        <v>3193</v>
      </c>
      <c r="B18" s="3415" t="s">
        <v>3193</v>
      </c>
      <c r="C18" s="3418" t="n">
        <v>3.11901372</v>
      </c>
      <c r="D18" s="3415" t="n">
        <v>3.115536447</v>
      </c>
      <c r="E18" s="3415" t="n">
        <v>0.003477273</v>
      </c>
      <c r="F18" s="3418" t="s">
        <v>2942</v>
      </c>
      <c r="G18" s="3418" t="n">
        <v>-4.80888158452859</v>
      </c>
      <c r="H18" s="3418" t="n">
        <v>-4.80888158452859</v>
      </c>
      <c r="I18" s="3418" t="n">
        <v>-0.81010628321314</v>
      </c>
      <c r="J18" s="3418" t="n">
        <v>-0.76280386136661</v>
      </c>
      <c r="K18" s="3418" t="n">
        <v>-1.45599985966014</v>
      </c>
      <c r="L18" s="3415" t="s">
        <v>2942</v>
      </c>
      <c r="M18" s="3415" t="n">
        <v>-14.99896764</v>
      </c>
      <c r="N18" s="3418" t="n">
        <v>-14.99896764</v>
      </c>
      <c r="O18" s="3415" t="n">
        <v>-2.526732612</v>
      </c>
      <c r="P18" s="3415" t="n">
        <v>-2.376543232</v>
      </c>
      <c r="Q18" s="3415" t="n">
        <v>-0.005062909</v>
      </c>
      <c r="R18" s="3418" t="n">
        <v>72.9934567743334</v>
      </c>
      <c r="S18" s="26"/>
      <c r="T18" s="26"/>
      <c r="U18" s="26"/>
      <c r="V18" s="26"/>
      <c r="W18" s="26"/>
      <c r="X18" s="26"/>
      <c r="Y18" s="26"/>
      <c r="Z18" s="26"/>
      <c r="AA18" s="26"/>
      <c r="AB18" s="26"/>
      <c r="AC18" s="26"/>
      <c r="AD18" s="26"/>
      <c r="AE18" s="26"/>
      <c r="AF18" s="26"/>
      <c r="AG18" s="26"/>
      <c r="AH18" s="26"/>
    </row>
    <row r="19">
      <c r="A19" s="3425" t="s">
        <v>3194</v>
      </c>
      <c r="B19" s="3415" t="s">
        <v>3194</v>
      </c>
      <c r="C19" s="3418" t="n">
        <v>0.944596304</v>
      </c>
      <c r="D19" s="3415" t="n">
        <v>0.944001898</v>
      </c>
      <c r="E19" s="3415" t="n">
        <v>5.94406E-4</v>
      </c>
      <c r="F19" s="3418" t="s">
        <v>2942</v>
      </c>
      <c r="G19" s="3418" t="n">
        <v>-4.05781097043124</v>
      </c>
      <c r="H19" s="3418" t="n">
        <v>-4.05781097043124</v>
      </c>
      <c r="I19" s="3418" t="n">
        <v>-0.84646361373017</v>
      </c>
      <c r="J19" s="3418" t="n">
        <v>-1.38855135331518</v>
      </c>
      <c r="K19" s="3418" t="n">
        <v>-9.51999306871061</v>
      </c>
      <c r="L19" s="3415" t="s">
        <v>2942</v>
      </c>
      <c r="M19" s="3415" t="n">
        <v>-3.832993245</v>
      </c>
      <c r="N19" s="3418" t="n">
        <v>-3.832993245</v>
      </c>
      <c r="O19" s="3415" t="n">
        <v>-0.799566401</v>
      </c>
      <c r="P19" s="3415" t="n">
        <v>-1.310795113</v>
      </c>
      <c r="Q19" s="3415" t="n">
        <v>-0.005658741</v>
      </c>
      <c r="R19" s="3418" t="n">
        <v>21.81304950000002</v>
      </c>
    </row>
    <row r="20">
      <c r="A20" s="3425" t="s">
        <v>3195</v>
      </c>
      <c r="B20" s="3415" t="s">
        <v>3195</v>
      </c>
      <c r="C20" s="3418" t="n">
        <v>0.288251032</v>
      </c>
      <c r="D20" s="3415" t="n">
        <v>0.286951032</v>
      </c>
      <c r="E20" s="3415" t="n">
        <v>0.0013</v>
      </c>
      <c r="F20" s="3418" t="s">
        <v>2942</v>
      </c>
      <c r="G20" s="3418" t="n">
        <v>-5.89179571783805</v>
      </c>
      <c r="H20" s="3418" t="n">
        <v>-5.89179571783805</v>
      </c>
      <c r="I20" s="3418" t="n">
        <v>-1.06330513328396</v>
      </c>
      <c r="J20" s="3418" t="n">
        <v>-1.53160628117204</v>
      </c>
      <c r="K20" s="3418" t="n">
        <v>-5.3</v>
      </c>
      <c r="L20" s="3415" t="s">
        <v>2942</v>
      </c>
      <c r="M20" s="3415" t="n">
        <v>-1.698316196</v>
      </c>
      <c r="N20" s="3418" t="n">
        <v>-1.698316196</v>
      </c>
      <c r="O20" s="3415" t="n">
        <v>-0.306498802</v>
      </c>
      <c r="P20" s="3415" t="n">
        <v>-0.439496003</v>
      </c>
      <c r="Q20" s="3415" t="n">
        <v>-0.00689</v>
      </c>
      <c r="R20" s="3418" t="n">
        <v>8.98773700366667</v>
      </c>
    </row>
    <row r="21">
      <c r="A21" s="3425" t="s">
        <v>3196</v>
      </c>
      <c r="B21" s="3415" t="s">
        <v>3196</v>
      </c>
      <c r="C21" s="3418" t="n">
        <v>0.666104746</v>
      </c>
      <c r="D21" s="3415" t="n">
        <v>0.664157776</v>
      </c>
      <c r="E21" s="3415" t="n">
        <v>0.00194697</v>
      </c>
      <c r="F21" s="3418" t="n">
        <v>0.0022717553194</v>
      </c>
      <c r="G21" s="3418" t="n">
        <v>-3.85986473364656</v>
      </c>
      <c r="H21" s="3418" t="n">
        <v>-3.85759297832717</v>
      </c>
      <c r="I21" s="3418" t="n">
        <v>-0.9622426725661</v>
      </c>
      <c r="J21" s="3418" t="n">
        <v>-1.4655737660143</v>
      </c>
      <c r="K21" s="3418" t="n">
        <v>-5.29999897276281</v>
      </c>
      <c r="L21" s="3415" t="n">
        <v>0.001513227</v>
      </c>
      <c r="M21" s="3415" t="n">
        <v>-2.571074218</v>
      </c>
      <c r="N21" s="3418" t="n">
        <v>-2.569560991</v>
      </c>
      <c r="O21" s="3415" t="n">
        <v>-0.640954411</v>
      </c>
      <c r="P21" s="3415" t="n">
        <v>-0.973372213</v>
      </c>
      <c r="Q21" s="3415" t="n">
        <v>-0.010318939</v>
      </c>
      <c r="R21" s="3418" t="n">
        <v>15.37875736466668</v>
      </c>
    </row>
    <row r="22" spans="1:34" ht="13" x14ac:dyDescent="0.15">
      <c r="A22" s="1470" t="s">
        <v>846</v>
      </c>
      <c r="B22" s="3416"/>
      <c r="C22" s="3418" t="n">
        <v>19.230644575</v>
      </c>
      <c r="D22" s="3418" t="n">
        <v>18.933355648</v>
      </c>
      <c r="E22" s="3418" t="n">
        <v>0.297288927</v>
      </c>
      <c r="F22" s="3418" t="n">
        <v>0.05772355511386</v>
      </c>
      <c r="G22" s="3418" t="n">
        <v>-0.18476654779524</v>
      </c>
      <c r="H22" s="3418" t="n">
        <v>-0.12704299268138</v>
      </c>
      <c r="I22" s="3418" t="s">
        <v>2944</v>
      </c>
      <c r="J22" s="3418" t="n">
        <v>-0.3152425412571</v>
      </c>
      <c r="K22" s="3418" t="n">
        <v>-5.1594771674762</v>
      </c>
      <c r="L22" s="3418" t="n">
        <v>1.110061172</v>
      </c>
      <c r="M22" s="3418" t="n">
        <v>-3.55317981</v>
      </c>
      <c r="N22" s="3418" t="n">
        <v>-2.443118638</v>
      </c>
      <c r="O22" s="3418" t="s">
        <v>2944</v>
      </c>
      <c r="P22" s="3418" t="n">
        <v>-5.968599149</v>
      </c>
      <c r="Q22" s="3418" t="n">
        <v>-1.533855431</v>
      </c>
      <c r="R22" s="3418" t="n">
        <v>36.46710179933337</v>
      </c>
      <c r="S22" s="26"/>
      <c r="T22" s="26"/>
      <c r="U22" s="26"/>
      <c r="V22" s="26"/>
      <c r="W22" s="26"/>
      <c r="X22" s="26"/>
      <c r="Y22" s="26"/>
      <c r="Z22" s="26"/>
      <c r="AA22" s="26"/>
      <c r="AB22" s="26"/>
      <c r="AC22" s="26"/>
      <c r="AD22" s="26"/>
      <c r="AE22" s="26"/>
      <c r="AF22" s="26"/>
      <c r="AG22" s="26"/>
      <c r="AH22" s="26"/>
    </row>
    <row r="23" spans="1:34" x14ac:dyDescent="0.15">
      <c r="A23" s="3425" t="s">
        <v>3193</v>
      </c>
      <c r="B23" s="3415" t="s">
        <v>3193</v>
      </c>
      <c r="C23" s="3418" t="n">
        <v>12.285061043</v>
      </c>
      <c r="D23" s="3415" t="n">
        <v>12.1054706</v>
      </c>
      <c r="E23" s="3415" t="n">
        <v>0.179590443</v>
      </c>
      <c r="F23" s="3418" t="s">
        <v>2942</v>
      </c>
      <c r="G23" s="3418" t="n">
        <v>-0.28922768861817</v>
      </c>
      <c r="H23" s="3418" t="n">
        <v>-0.28922768861817</v>
      </c>
      <c r="I23" s="3418" t="s">
        <v>2944</v>
      </c>
      <c r="J23" s="3418" t="n">
        <v>-0.49592967273821</v>
      </c>
      <c r="K23" s="3418" t="n">
        <v>-2.39999999888635</v>
      </c>
      <c r="L23" s="3415" t="s">
        <v>2942</v>
      </c>
      <c r="M23" s="3415" t="n">
        <v>-3.55317981</v>
      </c>
      <c r="N23" s="3418" t="n">
        <v>-3.55317981</v>
      </c>
      <c r="O23" s="3415" t="s">
        <v>2944</v>
      </c>
      <c r="P23" s="3415" t="n">
        <v>-6.003462073</v>
      </c>
      <c r="Q23" s="3415" t="n">
        <v>-0.431017063</v>
      </c>
      <c r="R23" s="3418" t="n">
        <v>36.62141613533337</v>
      </c>
      <c r="S23" s="26"/>
      <c r="T23" s="26"/>
      <c r="U23" s="26"/>
      <c r="V23" s="26"/>
      <c r="W23" s="26"/>
      <c r="X23" s="26"/>
      <c r="Y23" s="26"/>
      <c r="Z23" s="26"/>
      <c r="AA23" s="26"/>
      <c r="AB23" s="26"/>
      <c r="AC23" s="26"/>
      <c r="AD23" s="26"/>
      <c r="AE23" s="26"/>
      <c r="AF23" s="26"/>
      <c r="AG23" s="26"/>
      <c r="AH23" s="26"/>
    </row>
    <row r="24">
      <c r="A24" s="3425" t="s">
        <v>3194</v>
      </c>
      <c r="B24" s="3415" t="s">
        <v>3194</v>
      </c>
      <c r="C24" s="3418" t="n">
        <v>6.234696453</v>
      </c>
      <c r="D24" s="3415" t="n">
        <v>6.121180719</v>
      </c>
      <c r="E24" s="3415" t="n">
        <v>0.113515734</v>
      </c>
      <c r="F24" s="3418" t="n">
        <v>0.14587300582411</v>
      </c>
      <c r="G24" s="3418" t="s">
        <v>2942</v>
      </c>
      <c r="H24" s="3418" t="n">
        <v>0.14587300582411</v>
      </c>
      <c r="I24" s="3418" t="s">
        <v>2944</v>
      </c>
      <c r="J24" s="3418" t="n">
        <v>0.00506937638742</v>
      </c>
      <c r="K24" s="3418" t="n">
        <v>-9.5200000204377</v>
      </c>
      <c r="L24" s="3415" t="n">
        <v>0.909473912</v>
      </c>
      <c r="M24" s="3415" t="s">
        <v>2942</v>
      </c>
      <c r="N24" s="3418" t="n">
        <v>0.909473912</v>
      </c>
      <c r="O24" s="3415" t="s">
        <v>2944</v>
      </c>
      <c r="P24" s="3415" t="n">
        <v>0.031030569</v>
      </c>
      <c r="Q24" s="3415" t="n">
        <v>-1.08066979</v>
      </c>
      <c r="R24" s="3418" t="n">
        <v>0.51393946633333</v>
      </c>
    </row>
    <row r="25">
      <c r="A25" s="3425" t="s">
        <v>3195</v>
      </c>
      <c r="B25" s="3415" t="s">
        <v>3195</v>
      </c>
      <c r="C25" s="3418" t="n">
        <v>0.400513886</v>
      </c>
      <c r="D25" s="3415" t="n">
        <v>0.397664469</v>
      </c>
      <c r="E25" s="3415" t="n">
        <v>0.002849417</v>
      </c>
      <c r="F25" s="3418" t="n">
        <v>0.30437111735996</v>
      </c>
      <c r="G25" s="3418" t="s">
        <v>2942</v>
      </c>
      <c r="H25" s="3418" t="n">
        <v>0.30437111735996</v>
      </c>
      <c r="I25" s="3418" t="s">
        <v>2944</v>
      </c>
      <c r="J25" s="3418" t="n">
        <v>0.00537413866865</v>
      </c>
      <c r="K25" s="3418" t="n">
        <v>-5.30000031585409</v>
      </c>
      <c r="L25" s="3415" t="n">
        <v>0.121904859</v>
      </c>
      <c r="M25" s="3415" t="s">
        <v>2942</v>
      </c>
      <c r="N25" s="3418" t="n">
        <v>0.121904859</v>
      </c>
      <c r="O25" s="3415" t="s">
        <v>2944</v>
      </c>
      <c r="P25" s="3415" t="n">
        <v>0.002137104</v>
      </c>
      <c r="Q25" s="3415" t="n">
        <v>-0.015101911</v>
      </c>
      <c r="R25" s="3418" t="n">
        <v>-0.39944685733333</v>
      </c>
    </row>
    <row r="26">
      <c r="A26" s="3425" t="s">
        <v>3196</v>
      </c>
      <c r="B26" s="3415" t="s">
        <v>3196</v>
      </c>
      <c r="C26" s="3418" t="n">
        <v>0.310373193</v>
      </c>
      <c r="D26" s="3415" t="n">
        <v>0.30903986</v>
      </c>
      <c r="E26" s="3415" t="n">
        <v>0.001333333</v>
      </c>
      <c r="F26" s="3418" t="n">
        <v>0.25350901036096</v>
      </c>
      <c r="G26" s="3418" t="s">
        <v>2942</v>
      </c>
      <c r="H26" s="3418" t="n">
        <v>0.25350901036096</v>
      </c>
      <c r="I26" s="3418" t="s">
        <v>2944</v>
      </c>
      <c r="J26" s="3418" t="n">
        <v>0.00548554157383</v>
      </c>
      <c r="K26" s="3418" t="n">
        <v>-5.30000157500039</v>
      </c>
      <c r="L26" s="3415" t="n">
        <v>0.078682401</v>
      </c>
      <c r="M26" s="3415" t="s">
        <v>2942</v>
      </c>
      <c r="N26" s="3418" t="n">
        <v>0.078682401</v>
      </c>
      <c r="O26" s="3415" t="s">
        <v>2944</v>
      </c>
      <c r="P26" s="3415" t="n">
        <v>0.001695251</v>
      </c>
      <c r="Q26" s="3415" t="n">
        <v>-0.007066667</v>
      </c>
      <c r="R26" s="3418" t="n">
        <v>-0.268806945</v>
      </c>
    </row>
    <row r="27" spans="1:34" ht="13" x14ac:dyDescent="0.15">
      <c r="A27" s="1470" t="s">
        <v>847</v>
      </c>
      <c r="B27" s="3416"/>
      <c r="C27" s="3418" t="n">
        <v>36.8586370411</v>
      </c>
      <c r="D27" s="3418" t="n">
        <v>36.694254124</v>
      </c>
      <c r="E27" s="3418" t="n">
        <v>0.1643829171</v>
      </c>
      <c r="F27" s="3418" t="n">
        <v>0.06899909747515</v>
      </c>
      <c r="G27" s="3418" t="n">
        <v>-0.2209163861355</v>
      </c>
      <c r="H27" s="3418" t="n">
        <v>-0.15191728866035</v>
      </c>
      <c r="I27" s="3418" t="s">
        <v>2944</v>
      </c>
      <c r="J27" s="3418" t="n">
        <v>-0.58855314516053</v>
      </c>
      <c r="K27" s="3418" t="n">
        <v>-4.92030204396464</v>
      </c>
      <c r="L27" s="3418" t="n">
        <v>2.54321269</v>
      </c>
      <c r="M27" s="3418" t="n">
        <v>-8.142676893</v>
      </c>
      <c r="N27" s="3418" t="n">
        <v>-5.599464203</v>
      </c>
      <c r="O27" s="3418" t="s">
        <v>2944</v>
      </c>
      <c r="P27" s="3418" t="n">
        <v>-21.596518674</v>
      </c>
      <c r="Q27" s="3418" t="n">
        <v>-0.808813603</v>
      </c>
      <c r="R27" s="3418" t="n">
        <v>102.68425376000009</v>
      </c>
      <c r="S27" s="26"/>
      <c r="T27" s="26"/>
      <c r="U27" s="26"/>
      <c r="V27" s="26"/>
      <c r="W27" s="26"/>
      <c r="X27" s="26"/>
      <c r="Y27" s="26"/>
      <c r="Z27" s="26"/>
      <c r="AA27" s="26"/>
      <c r="AB27" s="26"/>
      <c r="AC27" s="26"/>
      <c r="AD27" s="26"/>
      <c r="AE27" s="26"/>
      <c r="AF27" s="26"/>
      <c r="AG27" s="26"/>
      <c r="AH27" s="26"/>
    </row>
    <row r="28" spans="1:34" x14ac:dyDescent="0.15">
      <c r="A28" s="3425" t="s">
        <v>3193</v>
      </c>
      <c r="B28" s="3415" t="s">
        <v>3193</v>
      </c>
      <c r="C28" s="3418" t="n">
        <v>22.094564583</v>
      </c>
      <c r="D28" s="3415" t="n">
        <v>21.99106733</v>
      </c>
      <c r="E28" s="3415" t="n">
        <v>0.103497253</v>
      </c>
      <c r="F28" s="3418" t="s">
        <v>2942</v>
      </c>
      <c r="G28" s="3418" t="n">
        <v>-0.32604358664496</v>
      </c>
      <c r="H28" s="3418" t="n">
        <v>-0.32604358664496</v>
      </c>
      <c r="I28" s="3418" t="s">
        <v>2944</v>
      </c>
      <c r="J28" s="3418" t="n">
        <v>-0.61044316624354</v>
      </c>
      <c r="K28" s="3418" t="n">
        <v>-2.39999999806758</v>
      </c>
      <c r="L28" s="3415" t="s">
        <v>2942</v>
      </c>
      <c r="M28" s="3415" t="n">
        <v>-7.203791082</v>
      </c>
      <c r="N28" s="3418" t="n">
        <v>-7.203791082</v>
      </c>
      <c r="O28" s="3415" t="s">
        <v>2944</v>
      </c>
      <c r="P28" s="3415" t="n">
        <v>-13.42429677</v>
      </c>
      <c r="Q28" s="3415" t="n">
        <v>-0.248393407</v>
      </c>
      <c r="R28" s="3418" t="n">
        <v>76.54709794966674</v>
      </c>
      <c r="S28" s="26"/>
      <c r="T28" s="26"/>
      <c r="U28" s="26"/>
      <c r="V28" s="26"/>
      <c r="W28" s="26"/>
      <c r="X28" s="26"/>
      <c r="Y28" s="26"/>
      <c r="Z28" s="26"/>
      <c r="AA28" s="26"/>
      <c r="AB28" s="26"/>
      <c r="AC28" s="26"/>
      <c r="AD28" s="26"/>
      <c r="AE28" s="26"/>
      <c r="AF28" s="26"/>
      <c r="AG28" s="26"/>
      <c r="AH28" s="26"/>
    </row>
    <row r="29">
      <c r="A29" s="3425" t="s">
        <v>3194</v>
      </c>
      <c r="B29" s="3415" t="s">
        <v>3194</v>
      </c>
      <c r="C29" s="3418" t="n">
        <v>12.206500797</v>
      </c>
      <c r="D29" s="3415" t="n">
        <v>12.15016758</v>
      </c>
      <c r="E29" s="3415" t="n">
        <v>0.056333217</v>
      </c>
      <c r="F29" s="3418" t="n">
        <v>0.17034340623736</v>
      </c>
      <c r="G29" s="3418" t="n">
        <v>-0.07402968606876</v>
      </c>
      <c r="H29" s="3418" t="n">
        <v>0.0963137201686</v>
      </c>
      <c r="I29" s="3418" t="s">
        <v>2944</v>
      </c>
      <c r="J29" s="3418" t="n">
        <v>-0.5633754969987</v>
      </c>
      <c r="K29" s="3418" t="n">
        <v>-9.51999996733721</v>
      </c>
      <c r="L29" s="3415" t="n">
        <v>2.079296924</v>
      </c>
      <c r="M29" s="3415" t="n">
        <v>-0.903643422</v>
      </c>
      <c r="N29" s="3418" t="n">
        <v>1.175653502</v>
      </c>
      <c r="O29" s="3415" t="s">
        <v>2944</v>
      </c>
      <c r="P29" s="3415" t="n">
        <v>-6.845106699</v>
      </c>
      <c r="Q29" s="3415" t="n">
        <v>-0.536292224</v>
      </c>
      <c r="R29" s="3418" t="n">
        <v>22.75439987700002</v>
      </c>
    </row>
    <row r="30">
      <c r="A30" s="3425" t="s">
        <v>3195</v>
      </c>
      <c r="B30" s="3415" t="s">
        <v>3195</v>
      </c>
      <c r="C30" s="3418" t="n">
        <v>0.7939943391</v>
      </c>
      <c r="D30" s="3415" t="n">
        <v>0.79390343</v>
      </c>
      <c r="E30" s="3415" t="n">
        <v>9.09091E-5</v>
      </c>
      <c r="F30" s="3418" t="n">
        <v>0.22295083010372</v>
      </c>
      <c r="G30" s="3418" t="n">
        <v>-0.04438619680834</v>
      </c>
      <c r="H30" s="3418" t="n">
        <v>0.17856463329538</v>
      </c>
      <c r="I30" s="3418" t="s">
        <v>2944</v>
      </c>
      <c r="J30" s="3418" t="n">
        <v>-0.49772464643464</v>
      </c>
      <c r="K30" s="3418" t="n">
        <v>-5.29999747000025</v>
      </c>
      <c r="L30" s="3415" t="n">
        <v>0.177021697</v>
      </c>
      <c r="M30" s="3415" t="n">
        <v>-0.035242389</v>
      </c>
      <c r="N30" s="3418" t="n">
        <v>0.141779308</v>
      </c>
      <c r="O30" s="3415" t="s">
        <v>2944</v>
      </c>
      <c r="P30" s="3415" t="n">
        <v>-0.395145304</v>
      </c>
      <c r="Q30" s="3415" t="n">
        <v>-4.81818E-4</v>
      </c>
      <c r="R30" s="3418" t="n">
        <v>0.930775318</v>
      </c>
    </row>
    <row r="31">
      <c r="A31" s="3425" t="s">
        <v>3196</v>
      </c>
      <c r="B31" s="3415" t="s">
        <v>3196</v>
      </c>
      <c r="C31" s="3418" t="n">
        <v>1.763577322</v>
      </c>
      <c r="D31" s="3415" t="n">
        <v>1.759115784</v>
      </c>
      <c r="E31" s="3415" t="n">
        <v>0.004461538</v>
      </c>
      <c r="F31" s="3418" t="n">
        <v>0.16267734077837</v>
      </c>
      <c r="G31" s="3418" t="s">
        <v>2942</v>
      </c>
      <c r="H31" s="3418" t="n">
        <v>0.16267734077837</v>
      </c>
      <c r="I31" s="3418" t="s">
        <v>2944</v>
      </c>
      <c r="J31" s="3418" t="n">
        <v>-0.5297945191992</v>
      </c>
      <c r="K31" s="3418" t="n">
        <v>-5.30000058275868</v>
      </c>
      <c r="L31" s="3415" t="n">
        <v>0.286894069</v>
      </c>
      <c r="M31" s="3415" t="s">
        <v>2942</v>
      </c>
      <c r="N31" s="3418" t="n">
        <v>0.286894069</v>
      </c>
      <c r="O31" s="3415" t="s">
        <v>2944</v>
      </c>
      <c r="P31" s="3415" t="n">
        <v>-0.931969901</v>
      </c>
      <c r="Q31" s="3415" t="n">
        <v>-0.023646154</v>
      </c>
      <c r="R31" s="3418" t="n">
        <v>2.45198061533334</v>
      </c>
    </row>
    <row r="32" spans="1:34" ht="13" x14ac:dyDescent="0.15">
      <c r="A32" s="1470" t="s">
        <v>848</v>
      </c>
      <c r="B32" s="3416"/>
      <c r="C32" s="3418" t="n">
        <v>0.367099134</v>
      </c>
      <c r="D32" s="3418" t="n">
        <v>0.358383633</v>
      </c>
      <c r="E32" s="3418" t="n">
        <v>0.008715501</v>
      </c>
      <c r="F32" s="3418" t="n">
        <v>0.0520527406093</v>
      </c>
      <c r="G32" s="3418" t="n">
        <v>-0.03433465195807</v>
      </c>
      <c r="H32" s="3418" t="n">
        <v>0.01771808865123</v>
      </c>
      <c r="I32" s="3418" t="s">
        <v>2944</v>
      </c>
      <c r="J32" s="3418" t="n">
        <v>0.28592524201573</v>
      </c>
      <c r="K32" s="3418" t="n">
        <v>-2.84931445708055</v>
      </c>
      <c r="L32" s="3418" t="n">
        <v>0.019108516</v>
      </c>
      <c r="M32" s="3418" t="n">
        <v>-0.012604221</v>
      </c>
      <c r="N32" s="3418" t="n">
        <v>0.006504295</v>
      </c>
      <c r="O32" s="3418" t="s">
        <v>2944</v>
      </c>
      <c r="P32" s="3418" t="n">
        <v>0.102470927</v>
      </c>
      <c r="Q32" s="3418" t="n">
        <v>-0.024833203</v>
      </c>
      <c r="R32" s="3418" t="n">
        <v>-0.30852073633333</v>
      </c>
      <c r="S32" s="26"/>
      <c r="T32" s="26"/>
      <c r="U32" s="26"/>
      <c r="V32" s="26"/>
      <c r="W32" s="26"/>
      <c r="X32" s="26"/>
      <c r="Y32" s="26"/>
      <c r="Z32" s="26"/>
      <c r="AA32" s="26"/>
      <c r="AB32" s="26"/>
      <c r="AC32" s="26"/>
      <c r="AD32" s="26"/>
      <c r="AE32" s="26"/>
      <c r="AF32" s="26"/>
      <c r="AG32" s="26"/>
      <c r="AH32" s="26"/>
    </row>
    <row r="33" spans="1:34" x14ac:dyDescent="0.15">
      <c r="A33" s="3425" t="s">
        <v>3193</v>
      </c>
      <c r="B33" s="3415" t="s">
        <v>3193</v>
      </c>
      <c r="C33" s="3418" t="n">
        <v>0.284318898</v>
      </c>
      <c r="D33" s="3415" t="n">
        <v>0.276153397</v>
      </c>
      <c r="E33" s="3415" t="n">
        <v>0.008165501</v>
      </c>
      <c r="F33" s="3418" t="s">
        <v>2942</v>
      </c>
      <c r="G33" s="3418" t="n">
        <v>-0.0443312811377</v>
      </c>
      <c r="H33" s="3418" t="n">
        <v>-0.0443312811377</v>
      </c>
      <c r="I33" s="3418" t="s">
        <v>2944</v>
      </c>
      <c r="J33" s="3418" t="n">
        <v>-0.14379190128159</v>
      </c>
      <c r="K33" s="3418" t="n">
        <v>-2.40000007347988</v>
      </c>
      <c r="L33" s="3415" t="s">
        <v>2942</v>
      </c>
      <c r="M33" s="3415" t="n">
        <v>-0.012604221</v>
      </c>
      <c r="N33" s="3418" t="n">
        <v>-0.012604221</v>
      </c>
      <c r="O33" s="3415" t="s">
        <v>2944</v>
      </c>
      <c r="P33" s="3415" t="n">
        <v>-0.039708622</v>
      </c>
      <c r="Q33" s="3415" t="n">
        <v>-0.019597203</v>
      </c>
      <c r="R33" s="3418" t="n">
        <v>0.26367016866667</v>
      </c>
      <c r="S33" s="26"/>
      <c r="T33" s="26"/>
      <c r="U33" s="26"/>
      <c r="V33" s="26"/>
      <c r="W33" s="26"/>
      <c r="X33" s="26"/>
      <c r="Y33" s="26"/>
      <c r="Z33" s="26"/>
      <c r="AA33" s="26"/>
      <c r="AB33" s="26"/>
      <c r="AC33" s="26"/>
      <c r="AD33" s="26"/>
      <c r="AE33" s="26"/>
      <c r="AF33" s="26"/>
      <c r="AG33" s="26"/>
      <c r="AH33" s="26"/>
    </row>
    <row r="34">
      <c r="A34" s="3425" t="s">
        <v>3194</v>
      </c>
      <c r="B34" s="3415" t="s">
        <v>3194</v>
      </c>
      <c r="C34" s="3418" t="n">
        <v>0.059038395</v>
      </c>
      <c r="D34" s="3415" t="n">
        <v>0.058488395</v>
      </c>
      <c r="E34" s="3415" t="n">
        <v>5.5E-4</v>
      </c>
      <c r="F34" s="3418" t="n">
        <v>0.18325184822521</v>
      </c>
      <c r="G34" s="3418" t="s">
        <v>2942</v>
      </c>
      <c r="H34" s="3418" t="n">
        <v>0.18325184822521</v>
      </c>
      <c r="I34" s="3418" t="s">
        <v>2944</v>
      </c>
      <c r="J34" s="3418" t="n">
        <v>1.77730112101725</v>
      </c>
      <c r="K34" s="3418" t="n">
        <v>-9.52</v>
      </c>
      <c r="L34" s="3415" t="n">
        <v>0.010818895</v>
      </c>
      <c r="M34" s="3415" t="s">
        <v>2942</v>
      </c>
      <c r="N34" s="3418" t="n">
        <v>0.010818895</v>
      </c>
      <c r="O34" s="3415" t="s">
        <v>2944</v>
      </c>
      <c r="P34" s="3415" t="n">
        <v>0.10395149</v>
      </c>
      <c r="Q34" s="3415" t="n">
        <v>-0.005236</v>
      </c>
      <c r="R34" s="3418" t="n">
        <v>-0.40162607833333</v>
      </c>
    </row>
    <row r="35">
      <c r="A35" s="3425" t="s">
        <v>3195</v>
      </c>
      <c r="B35" s="3415" t="s">
        <v>3195</v>
      </c>
      <c r="C35" s="3418" t="n">
        <v>0.017658508</v>
      </c>
      <c r="D35" s="3415" t="n">
        <v>0.017658508</v>
      </c>
      <c r="E35" s="3415" t="s">
        <v>2942</v>
      </c>
      <c r="F35" s="3418" t="n">
        <v>0.20101477429463</v>
      </c>
      <c r="G35" s="3418" t="s">
        <v>2942</v>
      </c>
      <c r="H35" s="3418" t="n">
        <v>0.20101477429463</v>
      </c>
      <c r="I35" s="3418" t="s">
        <v>2944</v>
      </c>
      <c r="J35" s="3418" t="n">
        <v>1.91921984575367</v>
      </c>
      <c r="K35" s="3418" t="s">
        <v>2942</v>
      </c>
      <c r="L35" s="3415" t="n">
        <v>0.003549621</v>
      </c>
      <c r="M35" s="3415" t="s">
        <v>2942</v>
      </c>
      <c r="N35" s="3418" t="n">
        <v>0.003549621</v>
      </c>
      <c r="O35" s="3415" t="s">
        <v>2944</v>
      </c>
      <c r="P35" s="3415" t="n">
        <v>0.033890559</v>
      </c>
      <c r="Q35" s="3415" t="s">
        <v>2942</v>
      </c>
      <c r="R35" s="3418" t="n">
        <v>-0.13728066</v>
      </c>
    </row>
    <row r="36">
      <c r="A36" s="3425" t="s">
        <v>3196</v>
      </c>
      <c r="B36" s="3415" t="s">
        <v>3196</v>
      </c>
      <c r="C36" s="3418" t="n">
        <v>0.006083333</v>
      </c>
      <c r="D36" s="3415" t="n">
        <v>0.006083333</v>
      </c>
      <c r="E36" s="3415" t="s">
        <v>2942</v>
      </c>
      <c r="F36" s="3418" t="n">
        <v>0.77917812488647</v>
      </c>
      <c r="G36" s="3418" t="s">
        <v>2942</v>
      </c>
      <c r="H36" s="3418" t="n">
        <v>0.77917812488647</v>
      </c>
      <c r="I36" s="3418" t="s">
        <v>2944</v>
      </c>
      <c r="J36" s="3418" t="n">
        <v>0.71301373769938</v>
      </c>
      <c r="K36" s="3418" t="s">
        <v>2942</v>
      </c>
      <c r="L36" s="3415" t="n">
        <v>0.00474</v>
      </c>
      <c r="M36" s="3415" t="s">
        <v>2942</v>
      </c>
      <c r="N36" s="3418" t="n">
        <v>0.00474</v>
      </c>
      <c r="O36" s="3415" t="s">
        <v>2944</v>
      </c>
      <c r="P36" s="3415" t="n">
        <v>0.0043375</v>
      </c>
      <c r="Q36" s="3415" t="s">
        <v>2942</v>
      </c>
      <c r="R36" s="3418" t="n">
        <v>-0.03328416666667</v>
      </c>
    </row>
    <row r="37" spans="1:34" ht="13" x14ac:dyDescent="0.15">
      <c r="A37" s="1470" t="s">
        <v>849</v>
      </c>
      <c r="B37" s="3416"/>
      <c r="C37" s="3418" t="n">
        <v>0.303553996</v>
      </c>
      <c r="D37" s="3418" t="n">
        <v>0.303553996</v>
      </c>
      <c r="E37" s="3418" t="s">
        <v>2942</v>
      </c>
      <c r="F37" s="3418" t="n">
        <v>0.10253863039247</v>
      </c>
      <c r="G37" s="3418" t="s">
        <v>2943</v>
      </c>
      <c r="H37" s="3418" t="n">
        <v>0.10253863039247</v>
      </c>
      <c r="I37" s="3418" t="s">
        <v>2944</v>
      </c>
      <c r="J37" s="3418" t="n">
        <v>0.36390572173525</v>
      </c>
      <c r="K37" s="3418" t="s">
        <v>2943</v>
      </c>
      <c r="L37" s="3418" t="n">
        <v>0.031126011</v>
      </c>
      <c r="M37" s="3418" t="s">
        <v>2943</v>
      </c>
      <c r="N37" s="3418" t="n">
        <v>0.031126011</v>
      </c>
      <c r="O37" s="3418" t="s">
        <v>2944</v>
      </c>
      <c r="P37" s="3418" t="n">
        <v>0.110465036</v>
      </c>
      <c r="Q37" s="3418" t="s">
        <v>2943</v>
      </c>
      <c r="R37" s="3418" t="n">
        <v>-0.51916717233333</v>
      </c>
      <c r="S37" s="26"/>
      <c r="T37" s="26"/>
      <c r="U37" s="26"/>
      <c r="V37" s="26"/>
      <c r="W37" s="26"/>
      <c r="X37" s="26"/>
      <c r="Y37" s="26"/>
      <c r="Z37" s="26"/>
      <c r="AA37" s="26"/>
      <c r="AB37" s="26"/>
      <c r="AC37" s="26"/>
      <c r="AD37" s="26"/>
      <c r="AE37" s="26"/>
      <c r="AF37" s="26"/>
      <c r="AG37" s="26"/>
      <c r="AH37" s="26"/>
    </row>
    <row r="38" spans="1:34" x14ac:dyDescent="0.15">
      <c r="A38" s="3425" t="s">
        <v>3193</v>
      </c>
      <c r="B38" s="3415" t="s">
        <v>3193</v>
      </c>
      <c r="C38" s="3418" t="n">
        <v>0.259101265</v>
      </c>
      <c r="D38" s="3415" t="n">
        <v>0.259101265</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3194</v>
      </c>
      <c r="B39" s="3415" t="s">
        <v>3194</v>
      </c>
      <c r="C39" s="3418" t="n">
        <v>0.0311835</v>
      </c>
      <c r="D39" s="3415" t="n">
        <v>0.0311835</v>
      </c>
      <c r="E39" s="3415" t="s">
        <v>2942</v>
      </c>
      <c r="F39" s="3418" t="n">
        <v>0.78817223852358</v>
      </c>
      <c r="G39" s="3418" t="s">
        <v>2942</v>
      </c>
      <c r="H39" s="3418" t="n">
        <v>0.78817223852358</v>
      </c>
      <c r="I39" s="3418" t="s">
        <v>2944</v>
      </c>
      <c r="J39" s="3418" t="n">
        <v>2.48499998396588</v>
      </c>
      <c r="K39" s="3418" t="s">
        <v>2942</v>
      </c>
      <c r="L39" s="3415" t="n">
        <v>0.024577969</v>
      </c>
      <c r="M39" s="3415" t="s">
        <v>2942</v>
      </c>
      <c r="N39" s="3418" t="n">
        <v>0.024577969</v>
      </c>
      <c r="O39" s="3415" t="s">
        <v>2944</v>
      </c>
      <c r="P39" s="3415" t="n">
        <v>0.077490997</v>
      </c>
      <c r="Q39" s="3415" t="s">
        <v>2942</v>
      </c>
      <c r="R39" s="3418" t="n">
        <v>-0.37425287533333</v>
      </c>
    </row>
    <row r="40">
      <c r="A40" s="3425" t="s">
        <v>3195</v>
      </c>
      <c r="B40" s="3415" t="s">
        <v>3195</v>
      </c>
      <c r="C40" s="3418" t="n">
        <v>0.004480769</v>
      </c>
      <c r="D40" s="3415" t="n">
        <v>0.004480769</v>
      </c>
      <c r="E40" s="3415" t="s">
        <v>2942</v>
      </c>
      <c r="F40" s="3418" t="n">
        <v>0.26489270033782</v>
      </c>
      <c r="G40" s="3418" t="s">
        <v>2942</v>
      </c>
      <c r="H40" s="3418" t="n">
        <v>0.26489270033782</v>
      </c>
      <c r="I40" s="3418" t="s">
        <v>2944</v>
      </c>
      <c r="J40" s="3418" t="n">
        <v>2.48500023098714</v>
      </c>
      <c r="K40" s="3418" t="s">
        <v>2942</v>
      </c>
      <c r="L40" s="3415" t="n">
        <v>0.001186923</v>
      </c>
      <c r="M40" s="3415" t="s">
        <v>2942</v>
      </c>
      <c r="N40" s="3418" t="n">
        <v>0.001186923</v>
      </c>
      <c r="O40" s="3415" t="s">
        <v>2944</v>
      </c>
      <c r="P40" s="3415" t="n">
        <v>0.011134712</v>
      </c>
      <c r="Q40" s="3415" t="s">
        <v>2942</v>
      </c>
      <c r="R40" s="3418" t="n">
        <v>-0.04517932833333</v>
      </c>
    </row>
    <row r="41">
      <c r="A41" s="3425" t="s">
        <v>3196</v>
      </c>
      <c r="B41" s="3415" t="s">
        <v>3196</v>
      </c>
      <c r="C41" s="3418" t="n">
        <v>0.008788462</v>
      </c>
      <c r="D41" s="3415" t="n">
        <v>0.008788462</v>
      </c>
      <c r="E41" s="3415" t="s">
        <v>2942</v>
      </c>
      <c r="F41" s="3418" t="n">
        <v>0.61001788481307</v>
      </c>
      <c r="G41" s="3418" t="s">
        <v>2942</v>
      </c>
      <c r="H41" s="3418" t="n">
        <v>0.61001788481307</v>
      </c>
      <c r="I41" s="3418" t="s">
        <v>2944</v>
      </c>
      <c r="J41" s="3418" t="n">
        <v>2.48499987824946</v>
      </c>
      <c r="K41" s="3418" t="s">
        <v>2942</v>
      </c>
      <c r="L41" s="3415" t="n">
        <v>0.005361119</v>
      </c>
      <c r="M41" s="3415" t="s">
        <v>2942</v>
      </c>
      <c r="N41" s="3418" t="n">
        <v>0.005361119</v>
      </c>
      <c r="O41" s="3415" t="s">
        <v>2944</v>
      </c>
      <c r="P41" s="3415" t="n">
        <v>0.021839327</v>
      </c>
      <c r="Q41" s="3415" t="s">
        <v>2942</v>
      </c>
      <c r="R41" s="3418" t="n">
        <v>-0.09973496866667</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3197</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592.4602244</v>
      </c>
      <c r="D10" s="3418" t="n">
        <v>592.43301799</v>
      </c>
      <c r="E10" s="3418" t="n">
        <v>0.02720641</v>
      </c>
      <c r="F10" s="3418" t="s">
        <v>2942</v>
      </c>
      <c r="G10" s="3418" t="n">
        <v>-0.01752666315028</v>
      </c>
      <c r="H10" s="3418" t="n">
        <v>-0.01752666315028</v>
      </c>
      <c r="I10" s="3418" t="n">
        <v>-0.00248012496617</v>
      </c>
      <c r="J10" s="3418" t="n">
        <v>-0.02676012164175</v>
      </c>
      <c r="K10" s="3418" t="n">
        <v>-9.49452309216835</v>
      </c>
      <c r="L10" s="3418" t="s">
        <v>2942</v>
      </c>
      <c r="M10" s="3418" t="n">
        <v>-10.383850783</v>
      </c>
      <c r="N10" s="3418" t="n">
        <v>-10.383850783</v>
      </c>
      <c r="O10" s="3418" t="n">
        <v>-1.469375394</v>
      </c>
      <c r="P10" s="3418" t="n">
        <v>-15.853579626</v>
      </c>
      <c r="Q10" s="3418" t="n">
        <v>-0.258311888</v>
      </c>
      <c r="R10" s="3418" t="n">
        <v>102.5387648670001</v>
      </c>
      <c r="S10" s="26"/>
      <c r="T10" s="26"/>
    </row>
    <row r="11" spans="1:20" ht="14" x14ac:dyDescent="0.15">
      <c r="A11" s="1472" t="s">
        <v>1423</v>
      </c>
      <c r="B11" s="3416" t="s">
        <v>1185</v>
      </c>
      <c r="C11" s="3418" t="n">
        <v>585.047831892</v>
      </c>
      <c r="D11" s="3415" t="n">
        <v>585.0424242</v>
      </c>
      <c r="E11" s="3415" t="n">
        <v>0.005407692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7.412392508</v>
      </c>
      <c r="D12" s="3418" t="n">
        <v>7.39059379</v>
      </c>
      <c r="E12" s="3418" t="n">
        <v>0.021798718</v>
      </c>
      <c r="F12" s="3418" t="s">
        <v>2942</v>
      </c>
      <c r="G12" s="3418" t="n">
        <v>-1.40087708142722</v>
      </c>
      <c r="H12" s="3418" t="n">
        <v>-1.40087708142722</v>
      </c>
      <c r="I12" s="3418" t="n">
        <v>-0.19823227013601</v>
      </c>
      <c r="J12" s="3418" t="n">
        <v>-2.14510228494103</v>
      </c>
      <c r="K12" s="3418" t="n">
        <v>-11.84986603340618</v>
      </c>
      <c r="L12" s="3418" t="s">
        <v>2942</v>
      </c>
      <c r="M12" s="3418" t="n">
        <v>-10.383850783</v>
      </c>
      <c r="N12" s="3418" t="n">
        <v>-10.383850783</v>
      </c>
      <c r="O12" s="3418" t="n">
        <v>-1.469375394</v>
      </c>
      <c r="P12" s="3418" t="n">
        <v>-15.853579626</v>
      </c>
      <c r="Q12" s="3418" t="n">
        <v>-0.258311888</v>
      </c>
      <c r="R12" s="3418" t="n">
        <v>102.5387648670001</v>
      </c>
      <c r="S12" s="26"/>
      <c r="T12" s="26"/>
    </row>
    <row r="13" spans="1:20" ht="13" x14ac:dyDescent="0.15">
      <c r="A13" s="1470" t="s">
        <v>853</v>
      </c>
      <c r="B13" s="3416"/>
      <c r="C13" s="3418" t="n">
        <v>1.263865301</v>
      </c>
      <c r="D13" s="3418" t="n">
        <v>1.263865301</v>
      </c>
      <c r="E13" s="3418" t="s">
        <v>2942</v>
      </c>
      <c r="F13" s="3418" t="s">
        <v>2942</v>
      </c>
      <c r="G13" s="3418" t="n">
        <v>-6.65486598322237</v>
      </c>
      <c r="H13" s="3418" t="n">
        <v>-6.65486598322237</v>
      </c>
      <c r="I13" s="3418" t="n">
        <v>-1.16260442694122</v>
      </c>
      <c r="J13" s="3418" t="n">
        <v>-4.15431409964787</v>
      </c>
      <c r="K13" s="3418" t="s">
        <v>2942</v>
      </c>
      <c r="L13" s="3418" t="s">
        <v>2942</v>
      </c>
      <c r="M13" s="3418" t="n">
        <v>-8.410854199</v>
      </c>
      <c r="N13" s="3418" t="n">
        <v>-8.410854199</v>
      </c>
      <c r="O13" s="3418" t="n">
        <v>-1.469375394</v>
      </c>
      <c r="P13" s="3418" t="n">
        <v>-5.25049344</v>
      </c>
      <c r="Q13" s="3418" t="s">
        <v>2942</v>
      </c>
      <c r="R13" s="3418" t="n">
        <v>55.47931778766672</v>
      </c>
      <c r="S13" s="26"/>
      <c r="T13" s="26"/>
    </row>
    <row r="14" spans="1:20" ht="13" x14ac:dyDescent="0.15">
      <c r="A14" s="1470" t="s">
        <v>854</v>
      </c>
      <c r="B14" s="3416"/>
      <c r="C14" s="3418" t="n">
        <v>0.419656977</v>
      </c>
      <c r="D14" s="3418" t="n">
        <v>0.413679704</v>
      </c>
      <c r="E14" s="3418" t="n">
        <v>0.005977273</v>
      </c>
      <c r="F14" s="3418" t="s">
        <v>2942</v>
      </c>
      <c r="G14" s="3418" t="n">
        <v>-0.23268371634865</v>
      </c>
      <c r="H14" s="3418" t="n">
        <v>-0.23268371634865</v>
      </c>
      <c r="I14" s="3418" t="s">
        <v>2944</v>
      </c>
      <c r="J14" s="3418" t="n">
        <v>-2.48069411691515</v>
      </c>
      <c r="K14" s="3418" t="n">
        <v>-11.99999949809888</v>
      </c>
      <c r="L14" s="3418" t="s">
        <v>2942</v>
      </c>
      <c r="M14" s="3418" t="n">
        <v>-0.097647345</v>
      </c>
      <c r="N14" s="3418" t="n">
        <v>-0.097647345</v>
      </c>
      <c r="O14" s="3418" t="s">
        <v>2944</v>
      </c>
      <c r="P14" s="3418" t="n">
        <v>-1.026212808</v>
      </c>
      <c r="Q14" s="3418" t="n">
        <v>-0.071727273</v>
      </c>
      <c r="R14" s="3418" t="n">
        <v>4.383820562</v>
      </c>
      <c r="S14" s="26"/>
      <c r="T14" s="26"/>
    </row>
    <row r="15" spans="1:20" ht="13" x14ac:dyDescent="0.15">
      <c r="A15" s="1470" t="s">
        <v>855</v>
      </c>
      <c r="B15" s="3416"/>
      <c r="C15" s="3418" t="n">
        <v>3.61404269</v>
      </c>
      <c r="D15" s="3418" t="n">
        <v>3.606256793</v>
      </c>
      <c r="E15" s="3418" t="n">
        <v>0.007785897</v>
      </c>
      <c r="F15" s="3418" t="s">
        <v>2942</v>
      </c>
      <c r="G15" s="3418" t="n">
        <v>-0.51264240766342</v>
      </c>
      <c r="H15" s="3418" t="n">
        <v>-0.51264240766342</v>
      </c>
      <c r="I15" s="3418" t="s">
        <v>2944</v>
      </c>
      <c r="J15" s="3418" t="n">
        <v>-2.62818439147131</v>
      </c>
      <c r="K15" s="3418" t="n">
        <v>-12.00000064218676</v>
      </c>
      <c r="L15" s="3418" t="s">
        <v>2942</v>
      </c>
      <c r="M15" s="3418" t="n">
        <v>-1.852711546</v>
      </c>
      <c r="N15" s="3418" t="n">
        <v>-1.852711546</v>
      </c>
      <c r="O15" s="3418" t="s">
        <v>2944</v>
      </c>
      <c r="P15" s="3418" t="n">
        <v>-9.477907815</v>
      </c>
      <c r="Q15" s="3418" t="n">
        <v>-0.093430769</v>
      </c>
      <c r="R15" s="3418" t="n">
        <v>41.88818381000004</v>
      </c>
      <c r="S15" s="26"/>
      <c r="T15" s="26"/>
    </row>
    <row r="16" spans="1:20" ht="13" x14ac:dyDescent="0.15">
      <c r="A16" s="1470" t="s">
        <v>856</v>
      </c>
      <c r="B16" s="3416"/>
      <c r="C16" s="3418" t="n">
        <v>1.996431586</v>
      </c>
      <c r="D16" s="3418" t="n">
        <v>1.988668765</v>
      </c>
      <c r="E16" s="3418" t="n">
        <v>0.007762821</v>
      </c>
      <c r="F16" s="3418" t="s">
        <v>2942</v>
      </c>
      <c r="G16" s="3418" t="n">
        <v>-0.00513199203611</v>
      </c>
      <c r="H16" s="3418" t="n">
        <v>-0.00513199203611</v>
      </c>
      <c r="I16" s="3418" t="s">
        <v>2944</v>
      </c>
      <c r="J16" s="3418" t="n">
        <v>-0.03135652407152</v>
      </c>
      <c r="K16" s="3418" t="n">
        <v>-11.9999992270851</v>
      </c>
      <c r="L16" s="3418" t="s">
        <v>2942</v>
      </c>
      <c r="M16" s="3418" t="n">
        <v>-0.010245671</v>
      </c>
      <c r="N16" s="3418" t="n">
        <v>-0.010245671</v>
      </c>
      <c r="O16" s="3418" t="s">
        <v>2944</v>
      </c>
      <c r="P16" s="3418" t="n">
        <v>-0.06235774</v>
      </c>
      <c r="Q16" s="3418" t="n">
        <v>-0.093153846</v>
      </c>
      <c r="R16" s="3418" t="n">
        <v>0.607776609</v>
      </c>
      <c r="S16" s="26"/>
      <c r="T16" s="26"/>
    </row>
    <row r="17" spans="1:20" ht="13" x14ac:dyDescent="0.15">
      <c r="A17" s="1470" t="s">
        <v>857</v>
      </c>
      <c r="B17" s="3416"/>
      <c r="C17" s="3418" t="n">
        <v>0.118395954</v>
      </c>
      <c r="D17" s="3418" t="n">
        <v>0.118123227</v>
      </c>
      <c r="E17" s="3418" t="n">
        <v>2.72727E-4</v>
      </c>
      <c r="F17" s="3418" t="s">
        <v>2942</v>
      </c>
      <c r="G17" s="3418" t="n">
        <v>-0.10466592464807</v>
      </c>
      <c r="H17" s="3418" t="n">
        <v>-0.10466592464807</v>
      </c>
      <c r="I17" s="3418" t="s">
        <v>2944</v>
      </c>
      <c r="J17" s="3418" t="n">
        <v>-0.30991214793006</v>
      </c>
      <c r="K17" s="3418" t="s">
        <v>2944</v>
      </c>
      <c r="L17" s="3418" t="s">
        <v>2942</v>
      </c>
      <c r="M17" s="3418" t="n">
        <v>-0.012392022</v>
      </c>
      <c r="N17" s="3418" t="n">
        <v>-0.012392022</v>
      </c>
      <c r="O17" s="3418" t="s">
        <v>2944</v>
      </c>
      <c r="P17" s="3418" t="n">
        <v>-0.036607823</v>
      </c>
      <c r="Q17" s="3418" t="s">
        <v>2944</v>
      </c>
      <c r="R17" s="3418" t="n">
        <v>0.17966609833333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0.009947331</v>
      </c>
      <c r="I8" s="3418" t="n">
        <v>0.4</v>
      </c>
      <c r="J8" s="400"/>
    </row>
    <row r="9" spans="1:10" ht="12" customHeight="1" x14ac:dyDescent="0.15">
      <c r="A9" s="1579" t="s">
        <v>866</v>
      </c>
      <c r="B9" s="3416" t="s">
        <v>1185</v>
      </c>
      <c r="C9" s="3416" t="s">
        <v>1185</v>
      </c>
      <c r="D9" s="3416" t="s">
        <v>1185</v>
      </c>
      <c r="E9" s="3416" t="s">
        <v>1185</v>
      </c>
      <c r="F9" s="3416" t="s">
        <v>1185</v>
      </c>
      <c r="G9" s="3418" t="s">
        <v>2962</v>
      </c>
      <c r="H9" s="3418" t="n">
        <v>5.04621E-4</v>
      </c>
      <c r="I9" s="3418" t="s">
        <v>2948</v>
      </c>
      <c r="J9" s="400"/>
    </row>
    <row r="10" spans="1:10" ht="12" customHeight="1" x14ac:dyDescent="0.15">
      <c r="A10" s="1585" t="s">
        <v>1428</v>
      </c>
      <c r="B10" s="3416"/>
      <c r="C10" s="3418" t="n">
        <v>0.114686637</v>
      </c>
      <c r="D10" s="3418" t="s">
        <v>2962</v>
      </c>
      <c r="E10" s="3418" t="n">
        <v>2.79999887472025</v>
      </c>
      <c r="F10" s="3418" t="s">
        <v>2948</v>
      </c>
      <c r="G10" s="3418" t="s">
        <v>2962</v>
      </c>
      <c r="H10" s="3418" t="n">
        <v>5.04621E-4</v>
      </c>
      <c r="I10" s="3418" t="s">
        <v>2948</v>
      </c>
      <c r="J10" s="400"/>
    </row>
    <row r="11" spans="1:10" ht="12" customHeight="1" x14ac:dyDescent="0.15">
      <c r="A11" s="1586" t="s">
        <v>2826</v>
      </c>
      <c r="B11" s="3416"/>
      <c r="C11" s="3418" t="n">
        <v>0.114686637</v>
      </c>
      <c r="D11" s="3418" t="s">
        <v>2960</v>
      </c>
      <c r="E11" s="3418" t="n">
        <v>2.79999887472025</v>
      </c>
      <c r="F11" s="3418" t="s">
        <v>2958</v>
      </c>
      <c r="G11" s="3418" t="s">
        <v>2960</v>
      </c>
      <c r="H11" s="3418" t="n">
        <v>5.04621E-4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11.4104028</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11.4104028</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6.439719197</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6.439719197</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0.00944271</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3200</v>
      </c>
      <c r="B49" s="3415" t="s">
        <v>3200</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0.00944271</v>
      </c>
      <c r="I51" s="3418" t="s">
        <v>2958</v>
      </c>
      <c r="J51" s="400"/>
    </row>
    <row r="52" spans="1:10" ht="12" customHeight="1" x14ac:dyDescent="0.15">
      <c r="A52" s="3438" t="s">
        <v>3201</v>
      </c>
      <c r="B52" s="3416"/>
      <c r="C52" s="3418" t="n">
        <v>3.75562331</v>
      </c>
      <c r="D52" s="3418" t="s">
        <v>2960</v>
      </c>
      <c r="E52" s="3418" t="n">
        <v>1.59999999380323</v>
      </c>
      <c r="F52" s="3418" t="s">
        <v>2958</v>
      </c>
      <c r="G52" s="3418" t="s">
        <v>2960</v>
      </c>
      <c r="H52" s="3418" t="n">
        <v>0.00944271</v>
      </c>
      <c r="I52" s="3418" t="s">
        <v>2958</v>
      </c>
      <c r="J52" s="400"/>
    </row>
    <row r="53">
      <c r="A53" s="3443" t="s">
        <v>3202</v>
      </c>
      <c r="B53" s="3416"/>
      <c r="C53" s="3418" t="n">
        <v>3.75562331</v>
      </c>
      <c r="D53" s="3418" t="s">
        <v>2960</v>
      </c>
      <c r="E53" s="3418" t="n">
        <v>1.59999999380323</v>
      </c>
      <c r="F53" s="3418" t="s">
        <v>2958</v>
      </c>
      <c r="G53" s="3418" t="s">
        <v>2960</v>
      </c>
      <c r="H53" s="3418" t="n">
        <v>0.00944271</v>
      </c>
      <c r="I53" s="3418" t="s">
        <v>2958</v>
      </c>
    </row>
    <row r="54">
      <c r="A54" s="3448" t="s">
        <v>3203</v>
      </c>
      <c r="B54" s="3416"/>
      <c r="C54" s="3418" t="n">
        <v>3.75562331</v>
      </c>
      <c r="D54" s="3418" t="s">
        <v>2960</v>
      </c>
      <c r="E54" s="3418" t="n">
        <v>1.59999999380323</v>
      </c>
      <c r="F54" s="3418" t="s">
        <v>2958</v>
      </c>
      <c r="G54" s="3418" t="s">
        <v>2960</v>
      </c>
      <c r="H54" s="3418" t="n">
        <v>0.00944271</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3204</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1780.27135615</v>
      </c>
      <c r="C9" s="3418" t="n">
        <v>0.04444596141294</v>
      </c>
      <c r="D9" s="3418" t="n">
        <v>0.124340656</v>
      </c>
      <c r="E9" s="26"/>
      <c r="F9" s="26"/>
      <c r="G9" s="26"/>
    </row>
    <row r="10" spans="1:7" x14ac:dyDescent="0.15">
      <c r="A10" s="1579" t="s">
        <v>733</v>
      </c>
      <c r="B10" s="3418" t="n">
        <v>1224.756279456</v>
      </c>
      <c r="C10" s="3418" t="n">
        <v>6.7219971189E-4</v>
      </c>
      <c r="D10" s="3418" t="n">
        <v>0.001293727</v>
      </c>
      <c r="E10" s="26"/>
      <c r="F10" s="26"/>
      <c r="G10" s="26"/>
    </row>
    <row r="11" spans="1:7" x14ac:dyDescent="0.15">
      <c r="A11" s="1594" t="s">
        <v>734</v>
      </c>
      <c r="B11" s="3415" t="n">
        <v>1157.3</v>
      </c>
      <c r="C11" s="3418" t="s">
        <v>2942</v>
      </c>
      <c r="D11" s="3415" t="s">
        <v>2942</v>
      </c>
      <c r="E11" s="26"/>
      <c r="F11" s="26"/>
      <c r="G11" s="26"/>
    </row>
    <row r="12" spans="1:7" ht="13" x14ac:dyDescent="0.15">
      <c r="A12" s="1594" t="s">
        <v>1441</v>
      </c>
      <c r="B12" s="3418" t="n">
        <v>67.456279456</v>
      </c>
      <c r="C12" s="3418" t="n">
        <v>0.01220465796248</v>
      </c>
      <c r="D12" s="3418" t="n">
        <v>0.001293727</v>
      </c>
      <c r="E12" s="26"/>
      <c r="F12" s="26"/>
      <c r="G12" s="26"/>
    </row>
    <row r="13" spans="1:7" x14ac:dyDescent="0.15">
      <c r="A13" s="3438" t="s">
        <v>3205</v>
      </c>
      <c r="B13" s="3415" t="n">
        <v>0.276161156</v>
      </c>
      <c r="C13" s="3418" t="s">
        <v>2942</v>
      </c>
      <c r="D13" s="3415" t="s">
        <v>2942</v>
      </c>
      <c r="E13" s="26"/>
      <c r="F13" s="26"/>
      <c r="G13" s="26"/>
    </row>
    <row r="14">
      <c r="A14" s="3438" t="s">
        <v>3206</v>
      </c>
      <c r="B14" s="3415" t="n">
        <v>63.36129509</v>
      </c>
      <c r="C14" s="3418" t="n">
        <v>0.0119054513818</v>
      </c>
      <c r="D14" s="3415" t="n">
        <v>0.001185399</v>
      </c>
    </row>
    <row r="15">
      <c r="A15" s="3438" t="s">
        <v>3207</v>
      </c>
      <c r="B15" s="3415" t="n">
        <v>0.701352764</v>
      </c>
      <c r="C15" s="3418" t="n">
        <v>0.09829005250773</v>
      </c>
      <c r="D15" s="3415" t="n">
        <v>1.08328E-4</v>
      </c>
    </row>
    <row r="16">
      <c r="A16" s="3438" t="s">
        <v>3208</v>
      </c>
      <c r="B16" s="3415" t="n">
        <v>1.86848002</v>
      </c>
      <c r="C16" s="3418" t="s">
        <v>2942</v>
      </c>
      <c r="D16" s="3415" t="s">
        <v>2942</v>
      </c>
    </row>
    <row r="17">
      <c r="A17" s="3438" t="s">
        <v>3209</v>
      </c>
      <c r="B17" s="3415" t="n">
        <v>1.248990426</v>
      </c>
      <c r="C17" s="3418" t="s">
        <v>2942</v>
      </c>
      <c r="D17" s="3415" t="s">
        <v>2942</v>
      </c>
    </row>
    <row r="18" spans="1:7" ht="13" x14ac:dyDescent="0.15">
      <c r="A18" s="1579" t="s">
        <v>892</v>
      </c>
      <c r="B18" s="3418" t="n">
        <v>22.671301903</v>
      </c>
      <c r="C18" s="3418" t="n">
        <v>0.45607381640708</v>
      </c>
      <c r="D18" s="3418" t="n">
        <v>0.016248237</v>
      </c>
      <c r="E18" s="26"/>
      <c r="F18" s="26"/>
      <c r="G18" s="26"/>
    </row>
    <row r="19" spans="1:7" ht="13" x14ac:dyDescent="0.15">
      <c r="A19" s="1594" t="s">
        <v>893</v>
      </c>
      <c r="B19" s="3418" t="n">
        <v>22.671301903</v>
      </c>
      <c r="C19" s="3418" t="n">
        <v>0.45607381640708</v>
      </c>
      <c r="D19" s="3418" t="n">
        <v>0.016248237</v>
      </c>
      <c r="E19" s="26"/>
      <c r="F19" s="26"/>
      <c r="G19" s="26"/>
    </row>
    <row r="20" spans="1:7" x14ac:dyDescent="0.15">
      <c r="A20" s="3438" t="s">
        <v>3210</v>
      </c>
      <c r="B20" s="3415" t="n">
        <v>0.247415734</v>
      </c>
      <c r="C20" s="3418" t="n">
        <v>0.50911254716507</v>
      </c>
      <c r="D20" s="3415" t="n">
        <v>1.97941E-4</v>
      </c>
      <c r="E20" s="26"/>
      <c r="F20" s="26"/>
      <c r="G20" s="26"/>
    </row>
    <row r="21">
      <c r="A21" s="3438" t="s">
        <v>3211</v>
      </c>
      <c r="B21" s="3415" t="n">
        <v>19.97155162</v>
      </c>
      <c r="C21" s="3418" t="n">
        <v>0.51055391249475</v>
      </c>
      <c r="D21" s="3415" t="n">
        <v>0.016023156</v>
      </c>
    </row>
    <row r="22">
      <c r="A22" s="3438" t="s">
        <v>3212</v>
      </c>
      <c r="B22" s="3415" t="n">
        <v>0.052</v>
      </c>
      <c r="C22" s="3418" t="n">
        <v>0.28146853146853</v>
      </c>
      <c r="D22" s="3415" t="n">
        <v>2.3E-5</v>
      </c>
    </row>
    <row r="23">
      <c r="A23" s="3438" t="s">
        <v>3213</v>
      </c>
      <c r="B23" s="3415" t="n">
        <v>2.079761938</v>
      </c>
      <c r="C23" s="3418" t="n">
        <v>0.00126675337519</v>
      </c>
      <c r="D23" s="3415" t="n">
        <v>4.14E-6</v>
      </c>
    </row>
    <row r="24">
      <c r="A24" s="3438" t="s">
        <v>3214</v>
      </c>
      <c r="B24" s="3415" t="n">
        <v>0.320572611</v>
      </c>
      <c r="C24" s="3418" t="s">
        <v>2942</v>
      </c>
      <c r="D24" s="3415" t="s">
        <v>2942</v>
      </c>
    </row>
    <row r="25" spans="1:7" x14ac:dyDescent="0.15">
      <c r="A25" s="1579" t="s">
        <v>894</v>
      </c>
      <c r="B25" s="3418" t="n">
        <v>55.768361687</v>
      </c>
      <c r="C25" s="3418" t="n">
        <v>0.22787852820824</v>
      </c>
      <c r="D25" s="3418" t="n">
        <v>0.019970362</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55.768361687</v>
      </c>
      <c r="C27" s="3418" t="n">
        <v>0.22787852820824</v>
      </c>
      <c r="D27" s="3418" t="n">
        <v>0.019970362</v>
      </c>
      <c r="E27" s="26"/>
      <c r="F27" s="26"/>
      <c r="G27" s="26"/>
    </row>
    <row r="28" spans="1:7" x14ac:dyDescent="0.15">
      <c r="A28" s="3438" t="s">
        <v>3215</v>
      </c>
      <c r="B28" s="3415" t="n">
        <v>16.86848996</v>
      </c>
      <c r="C28" s="3418" t="n">
        <v>0.74553236848993</v>
      </c>
      <c r="D28" s="3415" t="n">
        <v>0.019762294</v>
      </c>
      <c r="E28" s="26"/>
      <c r="F28" s="26"/>
      <c r="G28" s="26"/>
    </row>
    <row r="29">
      <c r="A29" s="3438" t="s">
        <v>3216</v>
      </c>
      <c r="B29" s="3415" t="n">
        <v>22.40801239</v>
      </c>
      <c r="C29" s="3418" t="n">
        <v>0.00433560826125</v>
      </c>
      <c r="D29" s="3415" t="n">
        <v>1.52668E-4</v>
      </c>
    </row>
    <row r="30">
      <c r="A30" s="3438" t="s">
        <v>3217</v>
      </c>
      <c r="B30" s="3415" t="n">
        <v>0.510729071</v>
      </c>
      <c r="C30" s="3418" t="n">
        <v>0.04485566263975</v>
      </c>
      <c r="D30" s="3415" t="n">
        <v>3.6E-5</v>
      </c>
    </row>
    <row r="31">
      <c r="A31" s="3438" t="s">
        <v>3218</v>
      </c>
      <c r="B31" s="3415" t="n">
        <v>5.025037346</v>
      </c>
      <c r="C31" s="3418" t="n">
        <v>0.00245678861577</v>
      </c>
      <c r="D31" s="3415" t="n">
        <v>1.94E-5</v>
      </c>
    </row>
    <row r="32">
      <c r="A32" s="3438" t="s">
        <v>3219</v>
      </c>
      <c r="B32" s="3415" t="n">
        <v>10.95609292</v>
      </c>
      <c r="C32" s="3418" t="s">
        <v>2942</v>
      </c>
      <c r="D32" s="3415" t="s">
        <v>2942</v>
      </c>
    </row>
    <row r="33" spans="1:7" x14ac:dyDescent="0.15">
      <c r="A33" s="1579" t="s">
        <v>896</v>
      </c>
      <c r="B33" s="3418" t="n">
        <v>182.81639396199998</v>
      </c>
      <c r="C33" s="3418" t="n">
        <v>0.01797668400646</v>
      </c>
      <c r="D33" s="3418" t="n">
        <v>0.005164394</v>
      </c>
      <c r="E33" s="26"/>
      <c r="F33" s="26"/>
      <c r="G33" s="26"/>
    </row>
    <row r="34" spans="1:7" x14ac:dyDescent="0.15">
      <c r="A34" s="1594" t="s">
        <v>835</v>
      </c>
      <c r="B34" s="3415" t="n">
        <v>179.0678721</v>
      </c>
      <c r="C34" s="3418" t="n">
        <v>0.00313321217136</v>
      </c>
      <c r="D34" s="3415" t="n">
        <v>8.81662E-4</v>
      </c>
      <c r="E34" s="26"/>
      <c r="F34" s="26"/>
      <c r="G34" s="26"/>
    </row>
    <row r="35" spans="1:7" ht="13" x14ac:dyDescent="0.15">
      <c r="A35" s="1594" t="s">
        <v>1443</v>
      </c>
      <c r="B35" s="3418" t="n">
        <v>3.748521862</v>
      </c>
      <c r="C35" s="3418" t="n">
        <v>0.72705322509092</v>
      </c>
      <c r="D35" s="3418" t="n">
        <v>0.004282732</v>
      </c>
      <c r="E35" s="26"/>
      <c r="F35" s="26"/>
      <c r="G35" s="26"/>
    </row>
    <row r="36" spans="1:7" x14ac:dyDescent="0.15">
      <c r="A36" s="3438" t="s">
        <v>3220</v>
      </c>
      <c r="B36" s="3415" t="n">
        <v>0.452591359</v>
      </c>
      <c r="C36" s="3418" t="n">
        <v>1.74335048150216</v>
      </c>
      <c r="D36" s="3415" t="n">
        <v>0.001239897</v>
      </c>
      <c r="E36" s="26"/>
      <c r="F36" s="26"/>
      <c r="G36" s="26"/>
    </row>
    <row r="37">
      <c r="A37" s="3438" t="s">
        <v>3221</v>
      </c>
      <c r="B37" s="3415" t="n">
        <v>0.150411056</v>
      </c>
      <c r="C37" s="3418" t="n">
        <v>1.4443081171567</v>
      </c>
      <c r="D37" s="3415" t="n">
        <v>3.41377E-4</v>
      </c>
    </row>
    <row r="38">
      <c r="A38" s="3438" t="s">
        <v>3222</v>
      </c>
      <c r="B38" s="3415" t="n">
        <v>0.870886014</v>
      </c>
      <c r="C38" s="3418" t="n">
        <v>1.8873384231012</v>
      </c>
      <c r="D38" s="3415" t="n">
        <v>0.002582889</v>
      </c>
    </row>
    <row r="39">
      <c r="A39" s="3438" t="s">
        <v>3223</v>
      </c>
      <c r="B39" s="3415" t="n">
        <v>0.317855078</v>
      </c>
      <c r="C39" s="3418" t="n">
        <v>0.23738176679373</v>
      </c>
      <c r="D39" s="3415" t="n">
        <v>1.18569E-4</v>
      </c>
    </row>
    <row r="40">
      <c r="A40" s="3438" t="s">
        <v>3224</v>
      </c>
      <c r="B40" s="3415" t="n">
        <v>1.956778355</v>
      </c>
      <c r="C40" s="3418" t="s">
        <v>2942</v>
      </c>
      <c r="D40" s="3415" t="s">
        <v>2942</v>
      </c>
    </row>
    <row r="41" spans="1:7" ht="13" x14ac:dyDescent="0.15">
      <c r="A41" s="1607" t="s">
        <v>897</v>
      </c>
      <c r="B41" s="3418" t="n">
        <v>286.86842535200003</v>
      </c>
      <c r="C41" s="3418" t="n">
        <v>0.13123840548529</v>
      </c>
      <c r="D41" s="3418" t="n">
        <v>0.059161386</v>
      </c>
      <c r="E41" s="26"/>
      <c r="F41" s="26"/>
      <c r="G41" s="26"/>
    </row>
    <row r="42" spans="1:7" x14ac:dyDescent="0.15">
      <c r="A42" s="1594" t="s">
        <v>843</v>
      </c>
      <c r="B42" s="3415" t="n">
        <v>225.5682308</v>
      </c>
      <c r="C42" s="3418" t="n">
        <v>0.0265641090931</v>
      </c>
      <c r="D42" s="3415" t="n">
        <v>0.00941603</v>
      </c>
      <c r="E42" s="26"/>
      <c r="F42" s="26"/>
      <c r="G42" s="26"/>
    </row>
    <row r="43" spans="1:7" ht="13" x14ac:dyDescent="0.15">
      <c r="A43" s="1594" t="s">
        <v>1444</v>
      </c>
      <c r="B43" s="3418" t="n">
        <v>61.300194552</v>
      </c>
      <c r="C43" s="3418" t="n">
        <v>0.5164116666793</v>
      </c>
      <c r="D43" s="3418" t="n">
        <v>0.049745356</v>
      </c>
      <c r="E43" s="26"/>
      <c r="F43" s="26"/>
      <c r="G43" s="26"/>
    </row>
    <row r="44" spans="1:7" x14ac:dyDescent="0.15">
      <c r="A44" s="3438" t="s">
        <v>3225</v>
      </c>
      <c r="B44" s="3415" t="n">
        <v>5.010647153</v>
      </c>
      <c r="C44" s="3418" t="n">
        <v>0.67858260543536</v>
      </c>
      <c r="D44" s="3415" t="n">
        <v>0.005343074</v>
      </c>
      <c r="E44" s="26"/>
      <c r="F44" s="26"/>
      <c r="G44" s="26"/>
    </row>
    <row r="45">
      <c r="A45" s="3438" t="s">
        <v>3226</v>
      </c>
      <c r="B45" s="3415" t="n">
        <v>18.93335564</v>
      </c>
      <c r="C45" s="3418" t="n">
        <v>0.3238290294862</v>
      </c>
      <c r="D45" s="3415" t="n">
        <v>0.009634696</v>
      </c>
    </row>
    <row r="46">
      <c r="A46" s="3438" t="s">
        <v>3227</v>
      </c>
      <c r="B46" s="3415" t="n">
        <v>36.69425413</v>
      </c>
      <c r="C46" s="3418" t="n">
        <v>0.60148010475944</v>
      </c>
      <c r="D46" s="3415" t="n">
        <v>0.034682786</v>
      </c>
    </row>
    <row r="47">
      <c r="A47" s="3438" t="s">
        <v>3228</v>
      </c>
      <c r="B47" s="3415" t="n">
        <v>0.358383633</v>
      </c>
      <c r="C47" s="3418" t="n">
        <v>0.15057505810718</v>
      </c>
      <c r="D47" s="3415" t="n">
        <v>8.48E-5</v>
      </c>
    </row>
    <row r="48">
      <c r="A48" s="3438" t="s">
        <v>3229</v>
      </c>
      <c r="B48" s="3415" t="n">
        <v>0.303553996</v>
      </c>
      <c r="C48" s="3418" t="s">
        <v>2942</v>
      </c>
      <c r="D48" s="3415" t="s">
        <v>2942</v>
      </c>
    </row>
    <row r="49" spans="1:7" ht="13" x14ac:dyDescent="0.15">
      <c r="A49" s="1607" t="s">
        <v>898</v>
      </c>
      <c r="B49" s="3415" t="n">
        <v>7.39059379</v>
      </c>
      <c r="C49" s="3418" t="n">
        <v>1.93757158793253</v>
      </c>
      <c r="D49" s="3415" t="n">
        <v>0.02250255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3230</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3231</v>
      </c>
      <c r="C8" s="3415" t="s">
        <v>2960</v>
      </c>
      <c r="D8" s="3418" t="s">
        <v>2960</v>
      </c>
      <c r="E8" s="3415" t="s">
        <v>2960</v>
      </c>
      <c r="F8" s="26"/>
      <c r="G8" s="26"/>
      <c r="H8" s="26"/>
      <c r="I8" s="26"/>
      <c r="J8" s="26"/>
      <c r="K8" s="26"/>
    </row>
    <row r="9" spans="1:11" ht="13" x14ac:dyDescent="0.15">
      <c r="A9" s="1001" t="s">
        <v>2220</v>
      </c>
      <c r="B9" s="3418" t="s">
        <v>3232</v>
      </c>
      <c r="C9" s="3415" t="n">
        <v>1601431.181</v>
      </c>
      <c r="D9" s="3418" t="n">
        <v>0.01100000006239</v>
      </c>
      <c r="E9" s="3415" t="n">
        <v>0.027681882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3234</v>
      </c>
      <c r="E8" s="3418" t="s">
        <v>2944</v>
      </c>
      <c r="F8" s="3418" t="s">
        <v>2962</v>
      </c>
      <c r="G8" s="3418" t="s">
        <v>2944</v>
      </c>
      <c r="H8" s="3418" t="s">
        <v>2944</v>
      </c>
      <c r="I8" s="3418" t="s">
        <v>2962</v>
      </c>
      <c r="J8" s="3418" t="n">
        <v>0.84178670366</v>
      </c>
      <c r="K8" s="3418" t="n">
        <v>0.04247746257</v>
      </c>
      <c r="L8" s="26"/>
      <c r="M8" s="26"/>
      <c r="N8" s="26"/>
      <c r="O8" s="26"/>
    </row>
    <row r="9" spans="1:15" x14ac:dyDescent="0.15">
      <c r="A9" s="1601" t="s">
        <v>733</v>
      </c>
      <c r="B9" s="3416"/>
      <c r="C9" s="3416" t="s">
        <v>1185</v>
      </c>
      <c r="D9" s="3418" t="s">
        <v>3234</v>
      </c>
      <c r="E9" s="3418" t="s">
        <v>2944</v>
      </c>
      <c r="F9" s="3418" t="s">
        <v>2962</v>
      </c>
      <c r="G9" s="3418" t="s">
        <v>2944</v>
      </c>
      <c r="H9" s="3418" t="s">
        <v>2944</v>
      </c>
      <c r="I9" s="3418" t="s">
        <v>2962</v>
      </c>
      <c r="J9" s="3418" t="n">
        <v>0.83129749526</v>
      </c>
      <c r="K9" s="3418" t="n">
        <v>0.04151980881</v>
      </c>
      <c r="L9" s="336"/>
      <c r="M9" s="26"/>
      <c r="N9" s="26"/>
      <c r="O9" s="26"/>
    </row>
    <row r="10" spans="1:15" ht="13" x14ac:dyDescent="0.15">
      <c r="A10" s="1625" t="s">
        <v>1451</v>
      </c>
      <c r="B10" s="3416"/>
      <c r="C10" s="3416" t="s">
        <v>1185</v>
      </c>
      <c r="D10" s="3418" t="s">
        <v>3234</v>
      </c>
      <c r="E10" s="3418" t="s">
        <v>2944</v>
      </c>
      <c r="F10" s="3418" t="s">
        <v>2960</v>
      </c>
      <c r="G10" s="3418" t="s">
        <v>2944</v>
      </c>
      <c r="H10" s="3418" t="s">
        <v>2944</v>
      </c>
      <c r="I10" s="3418" t="s">
        <v>2960</v>
      </c>
      <c r="J10" s="3418" t="n">
        <v>0.83129749526</v>
      </c>
      <c r="K10" s="3418" t="n">
        <v>0.04151980881</v>
      </c>
      <c r="L10" s="26"/>
      <c r="M10" s="26"/>
      <c r="N10" s="26"/>
      <c r="O10" s="26"/>
    </row>
    <row r="11" spans="1:15" x14ac:dyDescent="0.15">
      <c r="A11" s="1626" t="s">
        <v>909</v>
      </c>
      <c r="B11" s="3416"/>
      <c r="C11" s="3416" t="s">
        <v>1185</v>
      </c>
      <c r="D11" s="3418" t="s">
        <v>3235</v>
      </c>
      <c r="E11" s="3418" t="n">
        <v>2.277175E7</v>
      </c>
      <c r="F11" s="3418" t="s">
        <v>2960</v>
      </c>
      <c r="G11" s="3418" t="n">
        <v>6.8E-6</v>
      </c>
      <c r="H11" s="3418" t="n">
        <v>1.8E-7</v>
      </c>
      <c r="I11" s="3418" t="s">
        <v>2960</v>
      </c>
      <c r="J11" s="3418" t="n">
        <v>0.1548479</v>
      </c>
      <c r="K11" s="3418" t="n">
        <v>0.004098915</v>
      </c>
      <c r="L11" s="336"/>
      <c r="M11" s="26"/>
      <c r="N11" s="26"/>
      <c r="O11" s="26"/>
    </row>
    <row r="12" spans="1:15" x14ac:dyDescent="0.15">
      <c r="A12" s="3438" t="s">
        <v>3236</v>
      </c>
      <c r="B12" s="3415" t="s">
        <v>3236</v>
      </c>
      <c r="C12" s="3415" t="s">
        <v>3236</v>
      </c>
      <c r="D12" s="3415" t="s">
        <v>3235</v>
      </c>
      <c r="E12" s="3415" t="n">
        <v>2.277175E7</v>
      </c>
      <c r="F12" s="3418" t="s">
        <v>2960</v>
      </c>
      <c r="G12" s="3418" t="n">
        <v>6.8E-6</v>
      </c>
      <c r="H12" s="3418" t="n">
        <v>1.8E-7</v>
      </c>
      <c r="I12" s="3415" t="s">
        <v>2960</v>
      </c>
      <c r="J12" s="3415" t="n">
        <v>0.1548479</v>
      </c>
      <c r="K12" s="3415" t="n">
        <v>0.004098915</v>
      </c>
      <c r="L12" s="336"/>
      <c r="M12" s="26"/>
      <c r="N12" s="26"/>
      <c r="O12" s="26"/>
    </row>
    <row r="13" spans="1:15" x14ac:dyDescent="0.15">
      <c r="A13" s="1626" t="s">
        <v>910</v>
      </c>
      <c r="B13" s="3416"/>
      <c r="C13" s="3416" t="s">
        <v>1185</v>
      </c>
      <c r="D13" s="3418" t="s">
        <v>3237</v>
      </c>
      <c r="E13" s="3418" t="n">
        <v>1389.51</v>
      </c>
      <c r="F13" s="3418" t="s">
        <v>2960</v>
      </c>
      <c r="G13" s="3418" t="n">
        <v>0.486826</v>
      </c>
      <c r="H13" s="3418" t="n">
        <v>0.026931</v>
      </c>
      <c r="I13" s="3418" t="s">
        <v>2960</v>
      </c>
      <c r="J13" s="3418" t="n">
        <v>0.67644959526</v>
      </c>
      <c r="K13" s="3418" t="n">
        <v>0.03742089381</v>
      </c>
      <c r="L13" s="336"/>
      <c r="M13" s="26"/>
      <c r="N13" s="26"/>
      <c r="O13" s="26"/>
    </row>
    <row r="14" spans="1:15" x14ac:dyDescent="0.15">
      <c r="A14" s="3438" t="s">
        <v>3238</v>
      </c>
      <c r="B14" s="3415" t="s">
        <v>3238</v>
      </c>
      <c r="C14" s="3415" t="s">
        <v>1185</v>
      </c>
      <c r="D14" s="3415" t="s">
        <v>3237</v>
      </c>
      <c r="E14" s="3415" t="n">
        <v>1389.51</v>
      </c>
      <c r="F14" s="3418" t="s">
        <v>2960</v>
      </c>
      <c r="G14" s="3418" t="n">
        <v>0.486826</v>
      </c>
      <c r="H14" s="3418" t="n">
        <v>0.026931</v>
      </c>
      <c r="I14" s="3415" t="s">
        <v>2960</v>
      </c>
      <c r="J14" s="3415" t="n">
        <v>0.67644959526</v>
      </c>
      <c r="K14" s="3415" t="n">
        <v>0.03742089381</v>
      </c>
      <c r="L14" s="336"/>
      <c r="M14" s="26"/>
      <c r="N14" s="26"/>
      <c r="O14" s="26"/>
    </row>
    <row r="15" spans="1:15" x14ac:dyDescent="0.15">
      <c r="A15" s="1625" t="s">
        <v>735</v>
      </c>
      <c r="B15" s="3416"/>
      <c r="C15" s="3416" t="s">
        <v>1185</v>
      </c>
      <c r="D15" s="3418" t="s">
        <v>3237</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3237</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3237</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3237</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3237</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3237</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3237</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3237</v>
      </c>
      <c r="E25" s="3418" t="n">
        <v>371.76</v>
      </c>
      <c r="F25" s="3418" t="s">
        <v>2962</v>
      </c>
      <c r="G25" s="3418" t="n">
        <v>0.028215</v>
      </c>
      <c r="H25" s="3418" t="n">
        <v>0.002576</v>
      </c>
      <c r="I25" s="3418" t="s">
        <v>2962</v>
      </c>
      <c r="J25" s="3418" t="n">
        <v>0.0104892084</v>
      </c>
      <c r="K25" s="3418" t="n">
        <v>9.5765376E-4</v>
      </c>
      <c r="L25" s="336"/>
      <c r="M25" s="26"/>
      <c r="N25" s="26"/>
      <c r="O25" s="26"/>
    </row>
    <row r="26" spans="1:15" ht="13" x14ac:dyDescent="0.15">
      <c r="A26" s="1625" t="s">
        <v>911</v>
      </c>
      <c r="B26" s="3416"/>
      <c r="C26" s="3416" t="s">
        <v>1185</v>
      </c>
      <c r="D26" s="3418" t="s">
        <v>3237</v>
      </c>
      <c r="E26" s="3418" t="n">
        <v>371.76</v>
      </c>
      <c r="F26" s="3418" t="s">
        <v>2962</v>
      </c>
      <c r="G26" s="3418" t="n">
        <v>0.028215</v>
      </c>
      <c r="H26" s="3418" t="n">
        <v>0.002576</v>
      </c>
      <c r="I26" s="3418" t="s">
        <v>2962</v>
      </c>
      <c r="J26" s="3418" t="n">
        <v>0.0104892084</v>
      </c>
      <c r="K26" s="3418" t="n">
        <v>9.5765376E-4</v>
      </c>
      <c r="L26" s="26"/>
      <c r="M26" s="26"/>
      <c r="N26" s="26"/>
      <c r="O26" s="26"/>
    </row>
    <row r="27" spans="1:15" x14ac:dyDescent="0.15">
      <c r="A27" s="1626" t="s">
        <v>909</v>
      </c>
      <c r="B27" s="3416"/>
      <c r="C27" s="3416" t="s">
        <v>1185</v>
      </c>
      <c r="D27" s="3418" t="s">
        <v>3237</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3237</v>
      </c>
      <c r="E28" s="3418" t="n">
        <v>371.76</v>
      </c>
      <c r="F28" s="3418" t="s">
        <v>2960</v>
      </c>
      <c r="G28" s="3418" t="n">
        <v>0.028215</v>
      </c>
      <c r="H28" s="3418" t="n">
        <v>0.002576</v>
      </c>
      <c r="I28" s="3418" t="s">
        <v>2960</v>
      </c>
      <c r="J28" s="3418" t="n">
        <v>0.0104892084</v>
      </c>
      <c r="K28" s="3418" t="n">
        <v>9.5765376E-4</v>
      </c>
      <c r="L28" s="336"/>
      <c r="M28" s="26"/>
      <c r="N28" s="26"/>
      <c r="O28" s="26"/>
    </row>
    <row r="29" spans="1:15" x14ac:dyDescent="0.15">
      <c r="A29" s="3438" t="s">
        <v>3239</v>
      </c>
      <c r="B29" s="3415" t="s">
        <v>3239</v>
      </c>
      <c r="C29" s="3415" t="s">
        <v>1185</v>
      </c>
      <c r="D29" s="3415" t="s">
        <v>3237</v>
      </c>
      <c r="E29" s="3415" t="n">
        <v>371.76</v>
      </c>
      <c r="F29" s="3418" t="s">
        <v>2960</v>
      </c>
      <c r="G29" s="3418" t="n">
        <v>0.028215</v>
      </c>
      <c r="H29" s="3418" t="n">
        <v>0.002576</v>
      </c>
      <c r="I29" s="3415" t="s">
        <v>2960</v>
      </c>
      <c r="J29" s="3415" t="n">
        <v>0.0104892084</v>
      </c>
      <c r="K29" s="3415" t="n">
        <v>9.5765376E-4</v>
      </c>
      <c r="L29" s="336"/>
      <c r="M29" s="26"/>
      <c r="N29" s="26"/>
      <c r="O29" s="26"/>
    </row>
    <row r="30" spans="1:15" x14ac:dyDescent="0.15">
      <c r="A30" s="1625" t="s">
        <v>743</v>
      </c>
      <c r="B30" s="3416"/>
      <c r="C30" s="3416" t="s">
        <v>1185</v>
      </c>
      <c r="D30" s="3418" t="s">
        <v>3237</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3237</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3237</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3237</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3237</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3237</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3237</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3240</v>
      </c>
      <c r="B41" s="3415" t="s">
        <v>3240</v>
      </c>
      <c r="C41" s="3415" t="s">
        <v>1185</v>
      </c>
      <c r="D41" s="3415" t="s">
        <v>3237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3241</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441209.75713</v>
      </c>
      <c r="C24" s="3418" t="n">
        <v>-381023.43905</v>
      </c>
      <c r="D24" s="3416" t="s">
        <v>1185</v>
      </c>
      <c r="E24" s="3418" t="n">
        <v>60.18632</v>
      </c>
      <c r="F24" s="3418" t="n">
        <v>-220.68316</v>
      </c>
      <c r="G24" s="294"/>
      <c r="H24" s="294"/>
      <c r="I24" s="294"/>
    </row>
    <row r="25" spans="1:9" ht="13" x14ac:dyDescent="0.15">
      <c r="A25" s="1664" t="s">
        <v>929</v>
      </c>
      <c r="B25" s="3418" t="n">
        <v>381196.7398</v>
      </c>
      <c r="C25" s="3418" t="n">
        <v>-317210.75521</v>
      </c>
      <c r="D25" s="3416" t="s">
        <v>1185</v>
      </c>
      <c r="E25" s="3418" t="n">
        <v>63.98599</v>
      </c>
      <c r="F25" s="3418" t="n">
        <v>-234.61527</v>
      </c>
      <c r="G25" s="294"/>
      <c r="H25" s="294"/>
      <c r="I25" s="294"/>
    </row>
    <row r="26" spans="1:9" x14ac:dyDescent="0.15">
      <c r="A26" s="3425" t="s">
        <v>3242</v>
      </c>
      <c r="B26" s="3415" t="n">
        <v>241607.9771</v>
      </c>
      <c r="C26" s="3415" t="n">
        <v>-219441.1506</v>
      </c>
      <c r="D26" s="3415" t="n">
        <v>35.0</v>
      </c>
      <c r="E26" s="3415" t="n">
        <v>22.16683</v>
      </c>
      <c r="F26" s="3415" t="n">
        <v>-81.27836</v>
      </c>
      <c r="G26" s="294"/>
      <c r="H26" s="294"/>
      <c r="I26" s="294"/>
    </row>
    <row r="27">
      <c r="A27" s="3425" t="s">
        <v>930</v>
      </c>
      <c r="B27" s="3415" t="n">
        <v>139588.7627</v>
      </c>
      <c r="C27" s="3415" t="n">
        <v>-97769.60461</v>
      </c>
      <c r="D27" s="3415" t="n">
        <v>25.0</v>
      </c>
      <c r="E27" s="3415" t="n">
        <v>41.81916</v>
      </c>
      <c r="F27" s="3415" t="n">
        <v>-153.33691</v>
      </c>
    </row>
    <row r="28" spans="1:9" x14ac:dyDescent="0.15">
      <c r="A28" s="1664" t="s">
        <v>931</v>
      </c>
      <c r="B28" s="3415" t="n">
        <v>60013.01733</v>
      </c>
      <c r="C28" s="3415" t="n">
        <v>-63812.68384</v>
      </c>
      <c r="D28" s="3415" t="n">
        <v>2.0</v>
      </c>
      <c r="E28" s="3415" t="n">
        <v>-3.79967</v>
      </c>
      <c r="F28" s="3415" t="n">
        <v>13.93211</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2958</v>
      </c>
      <c r="C10" s="3415" t="s">
        <v>2958</v>
      </c>
      <c r="D10" s="3415" t="s">
        <v>2958</v>
      </c>
      <c r="E10" s="3415" t="s">
        <v>2958</v>
      </c>
      <c r="F10" s="3415" t="s">
        <v>2958</v>
      </c>
      <c r="G10" s="3415" t="s">
        <v>2958</v>
      </c>
      <c r="H10" s="3415" t="s">
        <v>2958</v>
      </c>
      <c r="I10" s="3415" t="s">
        <v>2958</v>
      </c>
      <c r="J10" s="3415" t="s">
        <v>2958</v>
      </c>
    </row>
    <row r="11">
      <c r="A11" s="3423" t="s">
        <v>3245</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3246</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3247</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3248</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3249</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3250</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3251</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3252</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3253</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3254</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3255</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3256</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3257</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3258</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3259</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3260</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3261</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3262</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3263</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3264</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3265</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3266</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3267</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3268</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3269</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3270</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3271</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3272</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3273</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5.75" customHeight="1" x14ac:dyDescent="0.15">
      <c r="A57" s="3425" t="s">
        <v>3242</v>
      </c>
      <c r="B57" s="3415" t="n">
        <v>0.225</v>
      </c>
      <c r="C57" s="421"/>
      <c r="D57" s="421"/>
      <c r="E57" s="421"/>
      <c r="F57" s="421"/>
      <c r="G57" s="421"/>
      <c r="H57" s="421"/>
      <c r="I57" s="421"/>
      <c r="J57" s="421"/>
      <c r="K57" s="26"/>
      <c r="L57" s="26"/>
      <c r="M57" s="26"/>
      <c r="N57" s="26"/>
      <c r="O57" s="26"/>
      <c r="P57" s="26"/>
    </row>
    <row r="58">
      <c r="A58" s="3425" t="s">
        <v>930</v>
      </c>
      <c r="B58" s="3415" t="n">
        <v>0.075</v>
      </c>
    </row>
    <row r="59" spans="1:16" ht="11.25" customHeight="1" x14ac:dyDescent="0.15">
      <c r="A59" s="767" t="s">
        <v>978</v>
      </c>
      <c r="B59" s="3415" t="s">
        <v>2944</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3274</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19.6547982</v>
      </c>
      <c r="C7" s="3417" t="n">
        <v>29.74612959980625</v>
      </c>
      <c r="D7" s="3417" t="n">
        <v>3.85242695478723</v>
      </c>
      <c r="E7" s="3417" t="n">
        <v>0.20738832963674</v>
      </c>
      <c r="F7" s="3417" t="n">
        <v>2.31434651983075</v>
      </c>
      <c r="G7" s="3417" t="n">
        <v>0.98784287952131</v>
      </c>
      <c r="H7" s="3417" t="n">
        <v>0.07590072396247</v>
      </c>
      <c r="I7" s="26"/>
      <c r="J7" s="26"/>
      <c r="K7" s="26"/>
      <c r="L7" s="26"/>
    </row>
    <row r="8" spans="1:12" ht="12" customHeight="1" x14ac:dyDescent="0.15">
      <c r="A8" s="1709" t="s">
        <v>985</v>
      </c>
      <c r="B8" s="3417" t="s">
        <v>2942</v>
      </c>
      <c r="C8" s="3417" t="n">
        <v>22.1177</v>
      </c>
      <c r="D8" s="3416" t="s">
        <v>1185</v>
      </c>
      <c r="E8" s="3417" t="n">
        <v>0.0059334</v>
      </c>
      <c r="F8" s="3417" t="n">
        <v>0.1008678</v>
      </c>
      <c r="G8" s="3417" t="n">
        <v>0.29179965551</v>
      </c>
      <c r="H8" s="3416" t="s">
        <v>1185</v>
      </c>
      <c r="I8" s="26"/>
      <c r="J8" s="26"/>
      <c r="K8" s="26"/>
      <c r="L8" s="26"/>
    </row>
    <row r="9" spans="1:12" ht="12" customHeight="1" x14ac:dyDescent="0.15">
      <c r="A9" s="1087" t="s">
        <v>986</v>
      </c>
      <c r="B9" s="3417" t="s">
        <v>2942</v>
      </c>
      <c r="C9" s="3417" t="n">
        <v>22.1177</v>
      </c>
      <c r="D9" s="3416" t="s">
        <v>1185</v>
      </c>
      <c r="E9" s="3415" t="n">
        <v>0.0059334</v>
      </c>
      <c r="F9" s="3415" t="n">
        <v>0.1008678</v>
      </c>
      <c r="G9" s="3415" t="n">
        <v>0.29179965551</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0.6667185922886</v>
      </c>
      <c r="D12" s="3417" t="n">
        <v>0.028670098</v>
      </c>
      <c r="E12" s="3417" t="n">
        <v>2.7028800272E-4</v>
      </c>
      <c r="F12" s="3417" t="n">
        <v>1.3650909229E-4</v>
      </c>
      <c r="G12" s="3417" t="n">
        <v>0.21941278536369</v>
      </c>
      <c r="H12" s="3416" t="s">
        <v>1185</v>
      </c>
      <c r="I12" s="26"/>
      <c r="J12" s="26"/>
      <c r="K12" s="26"/>
      <c r="L12" s="26"/>
    </row>
    <row r="13" spans="1:12" ht="12.75" customHeight="1" x14ac:dyDescent="0.15">
      <c r="A13" s="1715" t="s">
        <v>991</v>
      </c>
      <c r="B13" s="3416" t="s">
        <v>1185</v>
      </c>
      <c r="C13" s="3417" t="n">
        <v>0.5718438025</v>
      </c>
      <c r="D13" s="3417" t="n">
        <v>0.028670098</v>
      </c>
      <c r="E13" s="3415" t="s">
        <v>2942</v>
      </c>
      <c r="F13" s="3415" t="s">
        <v>2942</v>
      </c>
      <c r="G13" s="3415" t="n">
        <v>0.171397325</v>
      </c>
      <c r="H13" s="3416" t="s">
        <v>1185</v>
      </c>
      <c r="I13" s="26"/>
      <c r="J13" s="26"/>
      <c r="K13" s="26"/>
      <c r="L13" s="26"/>
    </row>
    <row r="14" spans="1:12" ht="12.75" customHeight="1" x14ac:dyDescent="0.15">
      <c r="A14" s="1715" t="s">
        <v>992</v>
      </c>
      <c r="B14" s="3416" t="s">
        <v>1185</v>
      </c>
      <c r="C14" s="3417" t="n">
        <v>0.0948747897886</v>
      </c>
      <c r="D14" s="3417" t="s">
        <v>2942</v>
      </c>
      <c r="E14" s="3415" t="n">
        <v>2.7028800272E-4</v>
      </c>
      <c r="F14" s="3415" t="n">
        <v>1.3650909229E-4</v>
      </c>
      <c r="G14" s="3415" t="n">
        <v>0.04801546036369</v>
      </c>
      <c r="H14" s="3416" t="s">
        <v>1185</v>
      </c>
      <c r="I14" s="26"/>
      <c r="J14" s="26"/>
      <c r="K14" s="26"/>
      <c r="L14" s="26"/>
    </row>
    <row r="15" spans="1:12" ht="12" customHeight="1" x14ac:dyDescent="0.15">
      <c r="A15" s="1709" t="s">
        <v>993</v>
      </c>
      <c r="B15" s="3417" t="n">
        <v>19.6547982</v>
      </c>
      <c r="C15" s="3417" t="n">
        <v>0.28458190751765</v>
      </c>
      <c r="D15" s="3417" t="n">
        <v>0.25186496078723</v>
      </c>
      <c r="E15" s="3417" t="n">
        <v>0.18377015003544</v>
      </c>
      <c r="F15" s="3417" t="n">
        <v>2.20313496493917</v>
      </c>
      <c r="G15" s="3417" t="n">
        <v>0.42527932749573</v>
      </c>
      <c r="H15" s="3417" t="n">
        <v>0.07577199346454</v>
      </c>
      <c r="I15" s="26"/>
      <c r="J15" s="26"/>
      <c r="K15" s="26"/>
      <c r="L15" s="26"/>
    </row>
    <row r="16" spans="1:12" ht="12" customHeight="1" x14ac:dyDescent="0.15">
      <c r="A16" s="1087" t="s">
        <v>994</v>
      </c>
      <c r="B16" s="3417" t="n">
        <v>19.6547982</v>
      </c>
      <c r="C16" s="3417" t="n">
        <v>0.15462783333333</v>
      </c>
      <c r="D16" s="3417" t="n">
        <v>0.248425</v>
      </c>
      <c r="E16" s="3415" t="n">
        <v>0.15739711733333</v>
      </c>
      <c r="F16" s="3415" t="n">
        <v>1.27071448266667</v>
      </c>
      <c r="G16" s="3415" t="n">
        <v>0.3971863144</v>
      </c>
      <c r="H16" s="3415" t="n">
        <v>0.07519866666667</v>
      </c>
      <c r="I16" s="26"/>
      <c r="J16" s="26"/>
      <c r="K16" s="26"/>
      <c r="L16" s="26"/>
    </row>
    <row r="17" spans="1:12" ht="12" customHeight="1" x14ac:dyDescent="0.15">
      <c r="A17" s="1087" t="s">
        <v>995</v>
      </c>
      <c r="B17" s="3417" t="s">
        <v>2942</v>
      </c>
      <c r="C17" s="3417" t="n">
        <v>0.12995407418432</v>
      </c>
      <c r="D17" s="3417" t="n">
        <v>0.00343996078723</v>
      </c>
      <c r="E17" s="3415" t="n">
        <v>0.02637303270211</v>
      </c>
      <c r="F17" s="3415" t="n">
        <v>0.9324204822725</v>
      </c>
      <c r="G17" s="3415" t="n">
        <v>0.02809301309573</v>
      </c>
      <c r="H17" s="3415" t="n">
        <v>5.7332679787E-4</v>
      </c>
      <c r="I17" s="26"/>
      <c r="J17" s="26"/>
      <c r="K17" s="26"/>
      <c r="L17" s="26"/>
    </row>
    <row r="18" spans="1:12" ht="12.75" customHeight="1" x14ac:dyDescent="0.15">
      <c r="A18" s="1709" t="s">
        <v>996</v>
      </c>
      <c r="B18" s="3416" t="s">
        <v>1185</v>
      </c>
      <c r="C18" s="3417" t="n">
        <v>6.6771291</v>
      </c>
      <c r="D18" s="3417" t="n">
        <v>3.571891896</v>
      </c>
      <c r="E18" s="3417" t="n">
        <v>0.01741449159858</v>
      </c>
      <c r="F18" s="3417" t="n">
        <v>0.00870724579929</v>
      </c>
      <c r="G18" s="3417" t="n">
        <v>3.5111115189E-4</v>
      </c>
      <c r="H18" s="3416" t="s">
        <v>1185</v>
      </c>
      <c r="I18" s="26"/>
      <c r="J18" s="26"/>
      <c r="K18" s="26"/>
      <c r="L18" s="26"/>
    </row>
    <row r="19" spans="1:12" ht="12.75" customHeight="1" x14ac:dyDescent="0.15">
      <c r="A19" s="1087" t="s">
        <v>997</v>
      </c>
      <c r="B19" s="3416" t="s">
        <v>1185</v>
      </c>
      <c r="C19" s="3417" t="n">
        <v>6.6771291</v>
      </c>
      <c r="D19" s="3417" t="n">
        <v>3.571891896</v>
      </c>
      <c r="E19" s="3415" t="n">
        <v>0.0168588627258</v>
      </c>
      <c r="F19" s="3415" t="n">
        <v>0.0084294313629</v>
      </c>
      <c r="G19" s="3415" t="n">
        <v>3.3990854697E-4</v>
      </c>
      <c r="H19" s="3416" t="s">
        <v>1185</v>
      </c>
      <c r="I19" s="26"/>
      <c r="J19" s="26"/>
      <c r="K19" s="26"/>
      <c r="L19" s="26"/>
    </row>
    <row r="20" spans="1:12" ht="12.75" customHeight="1" x14ac:dyDescent="0.15">
      <c r="A20" s="1087" t="s">
        <v>998</v>
      </c>
      <c r="B20" s="3416" t="s">
        <v>1185</v>
      </c>
      <c r="C20" s="3417" t="s">
        <v>2960</v>
      </c>
      <c r="D20" s="3417" t="s">
        <v>2960</v>
      </c>
      <c r="E20" s="3415" t="n">
        <v>5.5562887278E-4</v>
      </c>
      <c r="F20" s="3415" t="n">
        <v>2.7781443639E-4</v>
      </c>
      <c r="G20" s="3415" t="n">
        <v>1.120260492E-5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0.051</v>
      </c>
      <c r="H22" s="3417" t="n">
        <v>1.2873049793E-4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11215.77892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193.85813000000002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145.6664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95691.1138458016</v>
      </c>
      <c r="C9" s="3418" t="s">
        <v>2947</v>
      </c>
      <c r="D9" s="3416" t="s">
        <v>1185</v>
      </c>
      <c r="E9" s="3416" t="s">
        <v>1185</v>
      </c>
      <c r="F9" s="3416" t="s">
        <v>1185</v>
      </c>
      <c r="G9" s="3418" t="n">
        <v>5964.333869958324</v>
      </c>
      <c r="H9" s="3418" t="n">
        <v>0.3741763797216</v>
      </c>
      <c r="I9" s="3418" t="n">
        <v>0.09060049706183</v>
      </c>
      <c r="J9" s="3418" t="s">
        <v>2942</v>
      </c>
    </row>
    <row r="10" spans="1:10" ht="12" customHeight="1" x14ac:dyDescent="0.15">
      <c r="A10" s="871" t="s">
        <v>87</v>
      </c>
      <c r="B10" s="3418" t="n">
        <v>49957.91410509</v>
      </c>
      <c r="C10" s="3418" t="s">
        <v>2947</v>
      </c>
      <c r="D10" s="3418" t="n">
        <v>73.48433428072116</v>
      </c>
      <c r="E10" s="3418" t="n">
        <v>3.29376691282803</v>
      </c>
      <c r="F10" s="3418" t="n">
        <v>0.92026995412837</v>
      </c>
      <c r="G10" s="3418" t="n">
        <v>3671.124060065988</v>
      </c>
      <c r="H10" s="3418" t="n">
        <v>0.16454972451325</v>
      </c>
      <c r="I10" s="3418" t="n">
        <v>0.04597476732184</v>
      </c>
      <c r="J10" s="3418" t="s">
        <v>2942</v>
      </c>
    </row>
    <row r="11" spans="1:10" ht="12" customHeight="1" x14ac:dyDescent="0.15">
      <c r="A11" s="871" t="s">
        <v>88</v>
      </c>
      <c r="B11" s="3418" t="n">
        <v>4369.99999998</v>
      </c>
      <c r="C11" s="3418" t="s">
        <v>2947</v>
      </c>
      <c r="D11" s="3418" t="n">
        <v>92.80720116906228</v>
      </c>
      <c r="E11" s="3418" t="n">
        <v>1.53318077799329</v>
      </c>
      <c r="F11" s="3418" t="n">
        <v>1.5</v>
      </c>
      <c r="G11" s="3418" t="n">
        <v>405.567469106946</v>
      </c>
      <c r="H11" s="3418" t="n">
        <v>0.0066999999998</v>
      </c>
      <c r="I11" s="3418" t="n">
        <v>0.00655499999997</v>
      </c>
      <c r="J11" s="3418" t="s">
        <v>2942</v>
      </c>
    </row>
    <row r="12" spans="1:10" ht="12" customHeight="1" x14ac:dyDescent="0.15">
      <c r="A12" s="871" t="s">
        <v>89</v>
      </c>
      <c r="B12" s="3418" t="n">
        <v>29570.000004100002</v>
      </c>
      <c r="C12" s="3418" t="s">
        <v>2947</v>
      </c>
      <c r="D12" s="3418" t="n">
        <v>55.9</v>
      </c>
      <c r="E12" s="3418" t="n">
        <v>0.99964680419349</v>
      </c>
      <c r="F12" s="3418" t="n">
        <v>0.1</v>
      </c>
      <c r="G12" s="3418" t="n">
        <v>1652.9630002291901</v>
      </c>
      <c r="H12" s="3418" t="n">
        <v>0.0295595560041</v>
      </c>
      <c r="I12" s="3418" t="n">
        <v>0.00295700000041</v>
      </c>
      <c r="J12" s="3418" t="s">
        <v>2942</v>
      </c>
    </row>
    <row r="13" spans="1:10" ht="12" customHeight="1" x14ac:dyDescent="0.15">
      <c r="A13" s="871" t="s">
        <v>90</v>
      </c>
      <c r="B13" s="3418" t="n">
        <v>2994.5017387999997</v>
      </c>
      <c r="C13" s="3418" t="s">
        <v>2947</v>
      </c>
      <c r="D13" s="3418" t="n">
        <v>78.37007990860079</v>
      </c>
      <c r="E13" s="3418" t="n">
        <v>6.50032940775329</v>
      </c>
      <c r="F13" s="3418" t="n">
        <v>3.10773015577853</v>
      </c>
      <c r="G13" s="3418" t="n">
        <v>234.67934055619997</v>
      </c>
      <c r="H13" s="3418" t="n">
        <v>0.01946524771429</v>
      </c>
      <c r="I13" s="3418" t="n">
        <v>0.0093061033552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8798.6979978316</v>
      </c>
      <c r="C15" s="3418" t="s">
        <v>2947</v>
      </c>
      <c r="D15" s="3418" t="n">
        <v>87.87502886881286</v>
      </c>
      <c r="E15" s="3418" t="n">
        <v>17.49143470182616</v>
      </c>
      <c r="F15" s="3418" t="n">
        <v>2.93311878538963</v>
      </c>
      <c r="G15" s="3418" t="n">
        <v>773.1858405674178</v>
      </c>
      <c r="H15" s="3418" t="n">
        <v>0.15390185149016</v>
      </c>
      <c r="I15" s="3418" t="n">
        <v>0.02580762638441</v>
      </c>
      <c r="J15" s="3418" t="s">
        <v>2942</v>
      </c>
    </row>
    <row r="16" spans="1:10" ht="12" customHeight="1" x14ac:dyDescent="0.15">
      <c r="A16" s="873" t="s">
        <v>23</v>
      </c>
      <c r="B16" s="3418" t="n">
        <v>2886.9721752</v>
      </c>
      <c r="C16" s="3418" t="s">
        <v>2947</v>
      </c>
      <c r="D16" s="3416" t="s">
        <v>1185</v>
      </c>
      <c r="E16" s="3416" t="s">
        <v>1185</v>
      </c>
      <c r="F16" s="3416" t="s">
        <v>1185</v>
      </c>
      <c r="G16" s="3418" t="n">
        <v>187.86777165114003</v>
      </c>
      <c r="H16" s="3418" t="n">
        <v>0.0073229474638</v>
      </c>
      <c r="I16" s="3418" t="n">
        <v>0.00107150332853</v>
      </c>
      <c r="J16" s="3418" t="s">
        <v>2942</v>
      </c>
    </row>
    <row r="17" spans="1:10" ht="12" customHeight="1" x14ac:dyDescent="0.15">
      <c r="A17" s="871" t="s">
        <v>87</v>
      </c>
      <c r="B17" s="3415" t="n">
        <v>732.5149423</v>
      </c>
      <c r="C17" s="3418" t="s">
        <v>2947</v>
      </c>
      <c r="D17" s="3418" t="n">
        <v>72.77886103390414</v>
      </c>
      <c r="E17" s="3418" t="n">
        <v>2.34089149078099</v>
      </c>
      <c r="F17" s="3418" t="n">
        <v>0.43522287269525</v>
      </c>
      <c r="G17" s="3415" t="n">
        <v>53.31160319091001</v>
      </c>
      <c r="H17" s="3415" t="n">
        <v>0.0017147379953</v>
      </c>
      <c r="I17" s="3415" t="n">
        <v>3.1880725748E-4</v>
      </c>
      <c r="J17" s="3415" t="s">
        <v>2942</v>
      </c>
    </row>
    <row r="18" spans="1:10" ht="12" customHeight="1" x14ac:dyDescent="0.15">
      <c r="A18" s="871" t="s">
        <v>88</v>
      </c>
      <c r="B18" s="3415" t="n">
        <v>383.75024840000003</v>
      </c>
      <c r="C18" s="3418" t="s">
        <v>2947</v>
      </c>
      <c r="D18" s="3418" t="n">
        <v>92.69999999999999</v>
      </c>
      <c r="E18" s="3418" t="n">
        <v>10.0</v>
      </c>
      <c r="F18" s="3418" t="n">
        <v>1.5</v>
      </c>
      <c r="G18" s="3415" t="n">
        <v>35.57364802668</v>
      </c>
      <c r="H18" s="3415" t="n">
        <v>0.003837502484</v>
      </c>
      <c r="I18" s="3415" t="n">
        <v>5.756253726E-4</v>
      </c>
      <c r="J18" s="3415" t="s">
        <v>2942</v>
      </c>
    </row>
    <row r="19" spans="1:10" ht="12" customHeight="1" x14ac:dyDescent="0.15">
      <c r="A19" s="871" t="s">
        <v>89</v>
      </c>
      <c r="B19" s="3415" t="n">
        <v>1770.7069844999999</v>
      </c>
      <c r="C19" s="3418" t="s">
        <v>2947</v>
      </c>
      <c r="D19" s="3418" t="n">
        <v>55.90000000000001</v>
      </c>
      <c r="E19" s="3418" t="n">
        <v>1.0</v>
      </c>
      <c r="F19" s="3418" t="n">
        <v>0.1</v>
      </c>
      <c r="G19" s="3415" t="n">
        <v>98.98252043355001</v>
      </c>
      <c r="H19" s="3415" t="n">
        <v>0.0017707069845</v>
      </c>
      <c r="I19" s="3415" t="n">
        <v>1.7707069845E-4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2186.0851756</v>
      </c>
      <c r="C23" s="3418" t="s">
        <v>2947</v>
      </c>
      <c r="D23" s="3416" t="s">
        <v>1185</v>
      </c>
      <c r="E23" s="3416" t="s">
        <v>1185</v>
      </c>
      <c r="F23" s="3416" t="s">
        <v>1185</v>
      </c>
      <c r="G23" s="3418" t="n">
        <v>127.95219293986</v>
      </c>
      <c r="H23" s="3418" t="n">
        <v>0.0028073462602</v>
      </c>
      <c r="I23" s="3418" t="n">
        <v>3.7392378871E-4</v>
      </c>
      <c r="J23" s="3418" t="s">
        <v>2942</v>
      </c>
    </row>
    <row r="24" spans="1:10" ht="12" customHeight="1" x14ac:dyDescent="0.15">
      <c r="A24" s="871" t="s">
        <v>87</v>
      </c>
      <c r="B24" s="3415" t="n">
        <v>333.6313726</v>
      </c>
      <c r="C24" s="3418" t="s">
        <v>2947</v>
      </c>
      <c r="D24" s="3418" t="n">
        <v>73.13468503279478</v>
      </c>
      <c r="E24" s="3418" t="n">
        <v>2.86211830068165</v>
      </c>
      <c r="F24" s="3418" t="n">
        <v>0.56552957517041</v>
      </c>
      <c r="G24" s="3415" t="n">
        <v>24.40002535216</v>
      </c>
      <c r="H24" s="3415" t="n">
        <v>9.548924572E-4</v>
      </c>
      <c r="I24" s="3415" t="n">
        <v>1.8867840841E-4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1852.453803</v>
      </c>
      <c r="C26" s="3418" t="s">
        <v>2947</v>
      </c>
      <c r="D26" s="3418" t="n">
        <v>55.9</v>
      </c>
      <c r="E26" s="3418" t="n">
        <v>1.0</v>
      </c>
      <c r="F26" s="3418" t="n">
        <v>0.1</v>
      </c>
      <c r="G26" s="3415" t="n">
        <v>103.5521675877</v>
      </c>
      <c r="H26" s="3415" t="n">
        <v>0.001852453803</v>
      </c>
      <c r="I26" s="3415" t="n">
        <v>1.852453803E-4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13998.43508219</v>
      </c>
      <c r="C30" s="3418" t="s">
        <v>2947</v>
      </c>
      <c r="D30" s="3416" t="s">
        <v>1185</v>
      </c>
      <c r="E30" s="3416" t="s">
        <v>1185</v>
      </c>
      <c r="F30" s="3416" t="s">
        <v>1185</v>
      </c>
      <c r="G30" s="3418" t="n">
        <v>841.523404797595</v>
      </c>
      <c r="H30" s="3418" t="n">
        <v>0.02047177474959</v>
      </c>
      <c r="I30" s="3418" t="n">
        <v>0.00301817842507</v>
      </c>
      <c r="J30" s="3418" t="s">
        <v>2942</v>
      </c>
    </row>
    <row r="31" spans="1:10" ht="12" customHeight="1" x14ac:dyDescent="0.15">
      <c r="A31" s="871" t="s">
        <v>87</v>
      </c>
      <c r="B31" s="3415" t="n">
        <v>3250.60267219</v>
      </c>
      <c r="C31" s="3418" t="s">
        <v>2947</v>
      </c>
      <c r="D31" s="3418" t="n">
        <v>74.05382858324457</v>
      </c>
      <c r="E31" s="3418" t="n">
        <v>2.99142753520189</v>
      </c>
      <c r="F31" s="3418" t="n">
        <v>0.59785688380078</v>
      </c>
      <c r="G31" s="3415" t="n">
        <v>240.71957307859498</v>
      </c>
      <c r="H31" s="3415" t="n">
        <v>0.00972394233959</v>
      </c>
      <c r="I31" s="3415" t="n">
        <v>0.00194339518407</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10747.83241</v>
      </c>
      <c r="C33" s="3418" t="s">
        <v>2947</v>
      </c>
      <c r="D33" s="3418" t="n">
        <v>55.9</v>
      </c>
      <c r="E33" s="3418" t="n">
        <v>1.0</v>
      </c>
      <c r="F33" s="3418" t="n">
        <v>0.1</v>
      </c>
      <c r="G33" s="3415" t="n">
        <v>600.8038317190001</v>
      </c>
      <c r="H33" s="3415" t="n">
        <v>0.01074783241</v>
      </c>
      <c r="I33" s="3415" t="n">
        <v>0.001074783241</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13175.2870009</v>
      </c>
      <c r="C37" s="3418" t="s">
        <v>2947</v>
      </c>
      <c r="D37" s="3416" t="s">
        <v>1185</v>
      </c>
      <c r="E37" s="3416" t="s">
        <v>1185</v>
      </c>
      <c r="F37" s="3416" t="s">
        <v>1185</v>
      </c>
      <c r="G37" s="3418" t="n">
        <v>751.3510510667501</v>
      </c>
      <c r="H37" s="3418" t="n">
        <v>0.0262561353749</v>
      </c>
      <c r="I37" s="3418" t="n">
        <v>0.00672420558559</v>
      </c>
      <c r="J37" s="3418" t="s">
        <v>2942</v>
      </c>
    </row>
    <row r="38" spans="1:10" ht="12" customHeight="1" x14ac:dyDescent="0.15">
      <c r="A38" s="871" t="s">
        <v>87</v>
      </c>
      <c r="B38" s="3415" t="n">
        <v>5158.3893198999995</v>
      </c>
      <c r="C38" s="3418" t="s">
        <v>2947</v>
      </c>
      <c r="D38" s="3418" t="n">
        <v>75.316621847841</v>
      </c>
      <c r="E38" s="3418" t="n">
        <v>2.94416419391052</v>
      </c>
      <c r="F38" s="3418" t="n">
        <v>0.58604104847763</v>
      </c>
      <c r="G38" s="3415" t="n">
        <v>388.51245775085005</v>
      </c>
      <c r="H38" s="3415" t="n">
        <v>0.0151871451339</v>
      </c>
      <c r="I38" s="3415" t="n">
        <v>0.00302302788549</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6490.851401</v>
      </c>
      <c r="C40" s="3418" t="s">
        <v>2947</v>
      </c>
      <c r="D40" s="3418" t="n">
        <v>55.9</v>
      </c>
      <c r="E40" s="3418" t="n">
        <v>1.0</v>
      </c>
      <c r="F40" s="3418" t="n">
        <v>0.1</v>
      </c>
      <c r="G40" s="3415" t="n">
        <v>362.83859331589997</v>
      </c>
      <c r="H40" s="3415" t="n">
        <v>0.006490851401</v>
      </c>
      <c r="I40" s="3415" t="n">
        <v>6.490851401E-4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1526.04628</v>
      </c>
      <c r="C43" s="3418" t="s">
        <v>2947</v>
      </c>
      <c r="D43" s="3418" t="n">
        <v>81.97503331999997</v>
      </c>
      <c r="E43" s="3418" t="n">
        <v>3.0</v>
      </c>
      <c r="F43" s="3418" t="n">
        <v>2.0</v>
      </c>
      <c r="G43" s="3415" t="n">
        <v>125.09769465086201</v>
      </c>
      <c r="H43" s="3415" t="n">
        <v>0.00457813884</v>
      </c>
      <c r="I43" s="3415" t="n">
        <v>0.00305209256</v>
      </c>
      <c r="J43" s="3415" t="s">
        <v>2942</v>
      </c>
    </row>
    <row r="44" spans="1:10" ht="12" customHeight="1" x14ac:dyDescent="0.15">
      <c r="A44" s="873" t="s">
        <v>27</v>
      </c>
      <c r="B44" s="3418" t="n">
        <v>10233.3525753</v>
      </c>
      <c r="C44" s="3418" t="s">
        <v>2947</v>
      </c>
      <c r="D44" s="3416" t="s">
        <v>1185</v>
      </c>
      <c r="E44" s="3416" t="s">
        <v>1185</v>
      </c>
      <c r="F44" s="3416" t="s">
        <v>1185</v>
      </c>
      <c r="G44" s="3418" t="n">
        <v>702.1166333718</v>
      </c>
      <c r="H44" s="3418" t="n">
        <v>0.0243004688715</v>
      </c>
      <c r="I44" s="3418" t="n">
        <v>0.00454011433158</v>
      </c>
      <c r="J44" s="3418" t="s">
        <v>2942</v>
      </c>
    </row>
    <row r="45" spans="1:10" ht="12" customHeight="1" x14ac:dyDescent="0.15">
      <c r="A45" s="871" t="s">
        <v>87</v>
      </c>
      <c r="B45" s="3415" t="n">
        <v>7443.755273299999</v>
      </c>
      <c r="C45" s="3418" t="s">
        <v>2947</v>
      </c>
      <c r="D45" s="3418" t="n">
        <v>73.37400601401903</v>
      </c>
      <c r="E45" s="3418" t="n">
        <v>2.88978758432015</v>
      </c>
      <c r="F45" s="3418" t="n">
        <v>0.57244689608004</v>
      </c>
      <c r="G45" s="3415" t="n">
        <v>546.17814419</v>
      </c>
      <c r="H45" s="3415" t="n">
        <v>0.0215108715695</v>
      </c>
      <c r="I45" s="3415" t="n">
        <v>0.00426115460138</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2789.597302</v>
      </c>
      <c r="C47" s="3418" t="s">
        <v>2947</v>
      </c>
      <c r="D47" s="3418" t="n">
        <v>55.90000000000001</v>
      </c>
      <c r="E47" s="3418" t="n">
        <v>1.0</v>
      </c>
      <c r="F47" s="3418" t="n">
        <v>0.1</v>
      </c>
      <c r="G47" s="3415" t="n">
        <v>155.93848918180004</v>
      </c>
      <c r="H47" s="3415" t="n">
        <v>0.002789597302</v>
      </c>
      <c r="I47" s="3415" t="n">
        <v>2.789597302E-4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17211.089087518</v>
      </c>
      <c r="C51" s="3418" t="s">
        <v>2947</v>
      </c>
      <c r="D51" s="3416" t="s">
        <v>1185</v>
      </c>
      <c r="E51" s="3416" t="s">
        <v>1185</v>
      </c>
      <c r="F51" s="3416" t="s">
        <v>1185</v>
      </c>
      <c r="G51" s="3418" t="n">
        <v>1272.237226982569</v>
      </c>
      <c r="H51" s="3418" t="n">
        <v>0.03531053270961</v>
      </c>
      <c r="I51" s="3418" t="n">
        <v>0.02396647966749</v>
      </c>
      <c r="J51" s="3418" t="s">
        <v>2942</v>
      </c>
    </row>
    <row r="52" spans="1:10" ht="12.75" customHeight="1" x14ac:dyDescent="0.15">
      <c r="A52" s="871" t="s">
        <v>87</v>
      </c>
      <c r="B52" s="3415" t="n">
        <v>7813.686511318</v>
      </c>
      <c r="C52" s="3418" t="s">
        <v>2947</v>
      </c>
      <c r="D52" s="3418" t="n">
        <v>75.9608494907729</v>
      </c>
      <c r="E52" s="3418" t="n">
        <v>1.56182446506438</v>
      </c>
      <c r="F52" s="3418" t="n">
        <v>0.56741202834386</v>
      </c>
      <c r="G52" s="3415" t="n">
        <v>593.534265054309</v>
      </c>
      <c r="H52" s="3415" t="n">
        <v>0.01220360675572</v>
      </c>
      <c r="I52" s="3415" t="n">
        <v>0.00443357971223</v>
      </c>
      <c r="J52" s="3415" t="s">
        <v>2942</v>
      </c>
    </row>
    <row r="53" spans="1:10" ht="12" customHeight="1" x14ac:dyDescent="0.15">
      <c r="A53" s="871" t="s">
        <v>88</v>
      </c>
      <c r="B53" s="3415" t="n">
        <v>3922.1498626000002</v>
      </c>
      <c r="C53" s="3418" t="s">
        <v>2947</v>
      </c>
      <c r="D53" s="3418" t="n">
        <v>92.8194419196643</v>
      </c>
      <c r="E53" s="3418" t="n">
        <v>0.5663982009416</v>
      </c>
      <c r="F53" s="3418" t="n">
        <v>1.5</v>
      </c>
      <c r="G53" s="3415" t="n">
        <v>364.05176137182</v>
      </c>
      <c r="H53" s="3415" t="n">
        <v>0.002221498626</v>
      </c>
      <c r="I53" s="3415" t="n">
        <v>0.0058832247939</v>
      </c>
      <c r="J53" s="3415" t="s">
        <v>2942</v>
      </c>
    </row>
    <row r="54" spans="1:10" ht="12" customHeight="1" x14ac:dyDescent="0.15">
      <c r="A54" s="871" t="s">
        <v>89</v>
      </c>
      <c r="B54" s="3415" t="n">
        <v>1430.6236136</v>
      </c>
      <c r="C54" s="3418" t="s">
        <v>2947</v>
      </c>
      <c r="D54" s="3418" t="n">
        <v>55.9</v>
      </c>
      <c r="E54" s="3418" t="n">
        <v>0.99269968711496</v>
      </c>
      <c r="F54" s="3418" t="n">
        <v>0.1</v>
      </c>
      <c r="G54" s="3415" t="n">
        <v>79.97186000024</v>
      </c>
      <c r="H54" s="3415" t="n">
        <v>0.0014201796136</v>
      </c>
      <c r="I54" s="3415" t="n">
        <v>1.4306236136E-4</v>
      </c>
      <c r="J54" s="3415" t="s">
        <v>2942</v>
      </c>
    </row>
    <row r="55" spans="1:10" ht="12" customHeight="1" x14ac:dyDescent="0.15">
      <c r="A55" s="871" t="s">
        <v>90</v>
      </c>
      <c r="B55" s="3415" t="n">
        <v>2994.5017387999997</v>
      </c>
      <c r="C55" s="3418" t="s">
        <v>2947</v>
      </c>
      <c r="D55" s="3418" t="n">
        <v>78.37007990860079</v>
      </c>
      <c r="E55" s="3418" t="n">
        <v>6.50032940775329</v>
      </c>
      <c r="F55" s="3418" t="n">
        <v>3.10773015577853</v>
      </c>
      <c r="G55" s="3415" t="n">
        <v>234.67934055619997</v>
      </c>
      <c r="H55" s="3415" t="n">
        <v>0.01946524771429</v>
      </c>
      <c r="I55" s="3415" t="n">
        <v>0.0093061033552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1050.1273612</v>
      </c>
      <c r="C57" s="3418" t="s">
        <v>2947</v>
      </c>
      <c r="D57" s="3418" t="n">
        <v>93.23461288725825</v>
      </c>
      <c r="E57" s="3418" t="s">
        <v>2960</v>
      </c>
      <c r="F57" s="3418" t="n">
        <v>4.0</v>
      </c>
      <c r="G57" s="3415" t="n">
        <v>97.90821800380002</v>
      </c>
      <c r="H57" s="3415" t="s">
        <v>2960</v>
      </c>
      <c r="I57" s="3415" t="n">
        <v>0.0042005094448</v>
      </c>
      <c r="J57" s="3415" t="s">
        <v>2942</v>
      </c>
    </row>
    <row r="58" spans="1:10" ht="13" x14ac:dyDescent="0.15">
      <c r="A58" s="873" t="s">
        <v>102</v>
      </c>
      <c r="B58" s="3418" t="n">
        <v>35999.892749093604</v>
      </c>
      <c r="C58" s="3418" t="s">
        <v>2947</v>
      </c>
      <c r="D58" s="3416" t="s">
        <v>1185</v>
      </c>
      <c r="E58" s="3416" t="s">
        <v>1185</v>
      </c>
      <c r="F58" s="3416" t="s">
        <v>1185</v>
      </c>
      <c r="G58" s="3418" t="n">
        <v>2081.2855891486097</v>
      </c>
      <c r="H58" s="3418" t="n">
        <v>0.257707174292</v>
      </c>
      <c r="I58" s="3418" t="n">
        <v>0.05090609193486</v>
      </c>
      <c r="J58" s="3418" t="s">
        <v>2942</v>
      </c>
    </row>
    <row r="59" spans="1:10" ht="13" x14ac:dyDescent="0.15">
      <c r="A59" s="3433" t="s">
        <v>2963</v>
      </c>
      <c r="B59" s="3418" t="n">
        <v>1326.99</v>
      </c>
      <c r="C59" s="3418" t="s">
        <v>2947</v>
      </c>
      <c r="D59" s="3416" t="s">
        <v>1185</v>
      </c>
      <c r="E59" s="3416" t="s">
        <v>1185</v>
      </c>
      <c r="F59" s="3416" t="s">
        <v>1185</v>
      </c>
      <c r="G59" s="3418" t="n">
        <v>51.0654373</v>
      </c>
      <c r="H59" s="3418" t="n">
        <v>0.00299437005556</v>
      </c>
      <c r="I59" s="3418" t="n">
        <v>0.0021282363</v>
      </c>
      <c r="J59" s="3418" t="s">
        <v>2942</v>
      </c>
    </row>
    <row r="60">
      <c r="A60" s="3438" t="s">
        <v>2950</v>
      </c>
      <c r="B60" s="3415" t="n">
        <v>198.972</v>
      </c>
      <c r="C60" s="3418" t="s">
        <v>2947</v>
      </c>
      <c r="D60" s="3418" t="n">
        <v>76.32212773656595</v>
      </c>
      <c r="E60" s="3418" t="n">
        <v>3.0</v>
      </c>
      <c r="F60" s="3418" t="n">
        <v>0.6</v>
      </c>
      <c r="G60" s="3415" t="n">
        <v>15.1859664</v>
      </c>
      <c r="H60" s="3415" t="n">
        <v>5.96916E-4</v>
      </c>
      <c r="I60" s="3415" t="n">
        <v>1.193832E-4</v>
      </c>
      <c r="J60" s="3415" t="s">
        <v>2942</v>
      </c>
    </row>
    <row r="61">
      <c r="A61" s="3438" t="s">
        <v>2952</v>
      </c>
      <c r="B61" s="3415" t="n">
        <v>641.851</v>
      </c>
      <c r="C61" s="3418" t="s">
        <v>2947</v>
      </c>
      <c r="D61" s="3418" t="n">
        <v>55.9</v>
      </c>
      <c r="E61" s="3418" t="n">
        <v>1.0</v>
      </c>
      <c r="F61" s="3418" t="n">
        <v>0.1</v>
      </c>
      <c r="G61" s="3415" t="n">
        <v>35.8794709</v>
      </c>
      <c r="H61" s="3415" t="n">
        <v>6.41851E-4</v>
      </c>
      <c r="I61" s="3415" t="n">
        <v>6.41851E-5</v>
      </c>
      <c r="J61" s="3415" t="s">
        <v>2942</v>
      </c>
    </row>
    <row r="62">
      <c r="A62" s="3438" t="s">
        <v>65</v>
      </c>
      <c r="B62" s="3415" t="n">
        <v>486.16700000000003</v>
      </c>
      <c r="C62" s="3418" t="s">
        <v>2947</v>
      </c>
      <c r="D62" s="3418" t="n">
        <v>99.89999999999999</v>
      </c>
      <c r="E62" s="3418" t="n">
        <v>3.61111111112025</v>
      </c>
      <c r="F62" s="3418" t="n">
        <v>4.0</v>
      </c>
      <c r="G62" s="3415" t="n">
        <v>48.5680833</v>
      </c>
      <c r="H62" s="3415" t="n">
        <v>0.00175560305556</v>
      </c>
      <c r="I62" s="3415" t="n">
        <v>0.001944668</v>
      </c>
      <c r="J62" s="3415" t="s">
        <v>2942</v>
      </c>
    </row>
    <row r="63">
      <c r="A63" s="3433" t="s">
        <v>2964</v>
      </c>
      <c r="B63" s="3418" t="n">
        <v>7166.0324100135995</v>
      </c>
      <c r="C63" s="3418" t="s">
        <v>2947</v>
      </c>
      <c r="D63" s="3416" t="s">
        <v>1185</v>
      </c>
      <c r="E63" s="3416" t="s">
        <v>1185</v>
      </c>
      <c r="F63" s="3416" t="s">
        <v>1185</v>
      </c>
      <c r="G63" s="3418" t="n">
        <v>525.0577409802638</v>
      </c>
      <c r="H63" s="3418" t="n">
        <v>0.05739692781925</v>
      </c>
      <c r="I63" s="3418" t="n">
        <v>0.02305429170428</v>
      </c>
      <c r="J63" s="3418" t="s">
        <v>2942</v>
      </c>
    </row>
    <row r="64">
      <c r="A64" s="3438" t="s">
        <v>2950</v>
      </c>
      <c r="B64" s="3415" t="n">
        <v>7162.360976282</v>
      </c>
      <c r="C64" s="3418" t="s">
        <v>2947</v>
      </c>
      <c r="D64" s="3418" t="n">
        <v>73.3079137897379</v>
      </c>
      <c r="E64" s="3418" t="n">
        <v>8.0131167371339</v>
      </c>
      <c r="F64" s="3418" t="n">
        <v>3.21823305098557</v>
      </c>
      <c r="G64" s="3415" t="n">
        <v>525.0577409802638</v>
      </c>
      <c r="H64" s="3415" t="n">
        <v>0.05739283461644</v>
      </c>
      <c r="I64" s="3415" t="n">
        <v>0.02305014681696</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3.6714337316</v>
      </c>
      <c r="C66" s="3418" t="s">
        <v>2947</v>
      </c>
      <c r="D66" s="3418" t="n">
        <v>73.6</v>
      </c>
      <c r="E66" s="3418" t="n">
        <v>1.11487857584623</v>
      </c>
      <c r="F66" s="3418" t="n">
        <v>1.12895604905653</v>
      </c>
      <c r="G66" s="3415" t="n">
        <v>0.27021752264576</v>
      </c>
      <c r="H66" s="3415" t="n">
        <v>4.09320281E-6</v>
      </c>
      <c r="I66" s="3415" t="n">
        <v>4.14488732E-6</v>
      </c>
      <c r="J66" s="3415" t="s">
        <v>2942</v>
      </c>
    </row>
    <row r="67">
      <c r="A67" s="3433" t="s">
        <v>2965</v>
      </c>
      <c r="B67" s="3418" t="n">
        <v>27506.87033908</v>
      </c>
      <c r="C67" s="3418" t="s">
        <v>2947</v>
      </c>
      <c r="D67" s="3416" t="s">
        <v>1185</v>
      </c>
      <c r="E67" s="3416" t="s">
        <v>1185</v>
      </c>
      <c r="F67" s="3416" t="s">
        <v>1185</v>
      </c>
      <c r="G67" s="3418" t="n">
        <v>1505.1624108683461</v>
      </c>
      <c r="H67" s="3418" t="n">
        <v>0.19731587641719</v>
      </c>
      <c r="I67" s="3418" t="n">
        <v>0.02572356393058</v>
      </c>
      <c r="J67" s="3418" t="s">
        <v>2942</v>
      </c>
    </row>
    <row r="68">
      <c r="A68" s="3438" t="s">
        <v>2966</v>
      </c>
      <c r="B68" s="3418" t="n">
        <v>27506.87033908</v>
      </c>
      <c r="C68" s="3418" t="s">
        <v>2947</v>
      </c>
      <c r="D68" s="3416" t="s">
        <v>1185</v>
      </c>
      <c r="E68" s="3416" t="s">
        <v>1185</v>
      </c>
      <c r="F68" s="3416" t="s">
        <v>1185</v>
      </c>
      <c r="G68" s="3418" t="n">
        <v>1505.1624108683461</v>
      </c>
      <c r="H68" s="3418" t="n">
        <v>0.19731587641719</v>
      </c>
      <c r="I68" s="3418" t="n">
        <v>0.02572356393058</v>
      </c>
      <c r="J68" s="3418" t="s">
        <v>2942</v>
      </c>
    </row>
    <row r="69">
      <c r="A69" s="3443" t="s">
        <v>2950</v>
      </c>
      <c r="B69" s="3415" t="n">
        <v>17864.0010372</v>
      </c>
      <c r="C69" s="3418" t="s">
        <v>2947</v>
      </c>
      <c r="D69" s="3418" t="n">
        <v>71.88895037537397</v>
      </c>
      <c r="E69" s="3418" t="n">
        <v>2.53385440088929</v>
      </c>
      <c r="F69" s="3418" t="n">
        <v>0.48346360022232</v>
      </c>
      <c r="G69" s="3415" t="n">
        <v>1284.2242840689</v>
      </c>
      <c r="H69" s="3415" t="n">
        <v>0.0452647776456</v>
      </c>
      <c r="I69" s="3415" t="n">
        <v>0.00863659425582</v>
      </c>
      <c r="J69" s="3415" t="s">
        <v>2942</v>
      </c>
    </row>
    <row r="70">
      <c r="A70" s="3443" t="s">
        <v>2951</v>
      </c>
      <c r="B70" s="3415" t="n">
        <v>64.09988898</v>
      </c>
      <c r="C70" s="3418" t="s">
        <v>2947</v>
      </c>
      <c r="D70" s="3418" t="n">
        <v>92.7</v>
      </c>
      <c r="E70" s="3418" t="n">
        <v>10.0</v>
      </c>
      <c r="F70" s="3418" t="n">
        <v>1.5</v>
      </c>
      <c r="G70" s="3415" t="n">
        <v>5.942059708446</v>
      </c>
      <c r="H70" s="3415" t="n">
        <v>6.409988898E-4</v>
      </c>
      <c r="I70" s="3415" t="n">
        <v>9.614983347E-5</v>
      </c>
      <c r="J70" s="3415" t="s">
        <v>2942</v>
      </c>
    </row>
    <row r="71">
      <c r="A71" s="3443" t="s">
        <v>2952</v>
      </c>
      <c r="B71" s="3415" t="n">
        <v>3846.0834900000004</v>
      </c>
      <c r="C71" s="3418" t="s">
        <v>2947</v>
      </c>
      <c r="D71" s="3418" t="n">
        <v>55.9</v>
      </c>
      <c r="E71" s="3418" t="n">
        <v>1.0</v>
      </c>
      <c r="F71" s="3418" t="n">
        <v>0.1</v>
      </c>
      <c r="G71" s="3415" t="n">
        <v>214.99606709100001</v>
      </c>
      <c r="H71" s="3415" t="n">
        <v>0.00384608349</v>
      </c>
      <c r="I71" s="3415" t="n">
        <v>3.84608349E-4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5732.6859229</v>
      </c>
      <c r="C73" s="3418" t="s">
        <v>2947</v>
      </c>
      <c r="D73" s="3418" t="n">
        <v>87.45318230106278</v>
      </c>
      <c r="E73" s="3418" t="n">
        <v>25.74081649970135</v>
      </c>
      <c r="F73" s="3418" t="n">
        <v>2.89675934032147</v>
      </c>
      <c r="G73" s="3415" t="n">
        <v>501.34162709011</v>
      </c>
      <c r="H73" s="3415" t="n">
        <v>0.14756401639179</v>
      </c>
      <c r="I73" s="3415" t="n">
        <v>0.01660621149229</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540.368</v>
      </c>
      <c r="C11" s="3416" t="s">
        <v>1185</v>
      </c>
      <c r="D11" s="3416" t="s">
        <v>1185</v>
      </c>
      <c r="E11" s="3418" t="n">
        <v>0.05191110502472</v>
      </c>
      <c r="F11" s="3418" t="s">
        <v>2942</v>
      </c>
      <c r="G11" s="3418" t="n">
        <v>22.1177</v>
      </c>
      <c r="H11" s="3418" t="n">
        <v>5.9334</v>
      </c>
      <c r="I11" s="3418" t="n">
        <v>11.4766</v>
      </c>
      <c r="J11" s="3418" t="s">
        <v>2942</v>
      </c>
      <c r="K11" s="2981"/>
      <c r="L11" s="194"/>
    </row>
    <row r="12" spans="1:12" ht="14.25" customHeight="1" x14ac:dyDescent="0.15">
      <c r="A12" s="1729" t="s">
        <v>1016</v>
      </c>
      <c r="B12" s="3415" t="n">
        <v>540.368</v>
      </c>
      <c r="C12" s="3415" t="n">
        <v>1.0</v>
      </c>
      <c r="D12" s="3415" t="n">
        <v>18.0</v>
      </c>
      <c r="E12" s="3418" t="n">
        <v>0.05191110502472</v>
      </c>
      <c r="F12" s="3418" t="s">
        <v>2942</v>
      </c>
      <c r="G12" s="3415" t="n">
        <v>22.1177</v>
      </c>
      <c r="H12" s="3415" t="n">
        <v>5.9334</v>
      </c>
      <c r="I12" s="3415" t="n">
        <v>11.4766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311.6315</v>
      </c>
      <c r="C9" s="3418" t="n">
        <v>1.835</v>
      </c>
      <c r="D9" s="3418" t="n">
        <v>0.092</v>
      </c>
      <c r="E9" s="3418" t="n">
        <v>0.5718438025</v>
      </c>
      <c r="F9" s="3418" t="s">
        <v>2942</v>
      </c>
      <c r="G9" s="3416" t="s">
        <v>1185</v>
      </c>
      <c r="H9" s="3418" t="n">
        <v>0.028670098</v>
      </c>
      <c r="I9" s="26"/>
    </row>
    <row r="10" spans="1:9" ht="13" x14ac:dyDescent="0.15">
      <c r="A10" s="1743" t="s">
        <v>1034</v>
      </c>
      <c r="B10" s="3415" t="n">
        <v>311.6315</v>
      </c>
      <c r="C10" s="3418" t="n">
        <v>1.835</v>
      </c>
      <c r="D10" s="3418" t="n">
        <v>0.092</v>
      </c>
      <c r="E10" s="3415" t="n">
        <v>0.5718438025</v>
      </c>
      <c r="F10" s="3415" t="s">
        <v>2942</v>
      </c>
      <c r="G10" s="3416" t="s">
        <v>1185</v>
      </c>
      <c r="H10" s="3415" t="n">
        <v>0.028670098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127.0</v>
      </c>
      <c r="C12" s="3418" t="n">
        <v>0.74734498879685</v>
      </c>
      <c r="D12" s="3418" t="s">
        <v>2942</v>
      </c>
      <c r="E12" s="3418" t="n">
        <v>0.0948747897886</v>
      </c>
      <c r="F12" s="3418" t="n">
        <v>3.80237886E-5</v>
      </c>
      <c r="G12" s="3418" t="s">
        <v>2960</v>
      </c>
      <c r="H12" s="3418" t="s">
        <v>2942</v>
      </c>
      <c r="I12" s="26"/>
    </row>
    <row r="13" spans="1:9" ht="13" x14ac:dyDescent="0.15">
      <c r="A13" s="1743" t="s">
        <v>1034</v>
      </c>
      <c r="B13" s="3415" t="n">
        <v>32.8</v>
      </c>
      <c r="C13" s="3418" t="n">
        <v>0.34368334076829</v>
      </c>
      <c r="D13" s="3418" t="s">
        <v>2942</v>
      </c>
      <c r="E13" s="3415" t="n">
        <v>0.0112347897886</v>
      </c>
      <c r="F13" s="3415" t="n">
        <v>3.80237886E-5</v>
      </c>
      <c r="G13" s="3415" t="s">
        <v>2960</v>
      </c>
      <c r="H13" s="3415" t="s">
        <v>2942</v>
      </c>
      <c r="I13" s="26"/>
    </row>
    <row r="14" spans="1:9" ht="14" x14ac:dyDescent="0.15">
      <c r="A14" s="1743" t="s">
        <v>2242</v>
      </c>
      <c r="B14" s="3418" t="n">
        <v>94.2</v>
      </c>
      <c r="C14" s="3418" t="n">
        <v>0.88789808917197</v>
      </c>
      <c r="D14" s="3418" t="s">
        <v>2942</v>
      </c>
      <c r="E14" s="3418" t="n">
        <v>0.08364</v>
      </c>
      <c r="F14" s="3418" t="s">
        <v>2942</v>
      </c>
      <c r="G14" s="3418" t="s">
        <v>2960</v>
      </c>
      <c r="H14" s="3418" t="s">
        <v>2942</v>
      </c>
      <c r="I14" s="26"/>
    </row>
    <row r="15" spans="1:9" x14ac:dyDescent="0.15">
      <c r="A15" s="3428" t="s">
        <v>3277</v>
      </c>
      <c r="B15" s="3415" t="n">
        <v>94.2</v>
      </c>
      <c r="C15" s="3418" t="n">
        <v>0.88789808917197</v>
      </c>
      <c r="D15" s="3418" t="s">
        <v>2942</v>
      </c>
      <c r="E15" s="3415" t="n">
        <v>0.08364</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3278</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90.45</v>
      </c>
      <c r="C9" s="3418" t="n">
        <v>217.30014593698175</v>
      </c>
      <c r="D9" s="3418" t="n">
        <v>1.70953934033532</v>
      </c>
      <c r="E9" s="3418" t="n">
        <v>2.7465450525152</v>
      </c>
      <c r="F9" s="3418" t="n">
        <v>19.6547982</v>
      </c>
      <c r="G9" s="3418" t="n">
        <v>0.15462783333333</v>
      </c>
      <c r="H9" s="3418" t="n">
        <v>0.248425</v>
      </c>
    </row>
    <row r="10" spans="1:8" ht="14" x14ac:dyDescent="0.15">
      <c r="A10" s="1766" t="s">
        <v>2249</v>
      </c>
      <c r="B10" s="3418" t="n">
        <v>59.6</v>
      </c>
      <c r="C10" s="3418" t="n">
        <v>1162.4900838926173</v>
      </c>
      <c r="D10" s="3418" t="n">
        <v>0.11791666666661</v>
      </c>
      <c r="E10" s="3418" t="n">
        <v>4.1</v>
      </c>
      <c r="F10" s="3418" t="n">
        <v>69.284409</v>
      </c>
      <c r="G10" s="3418" t="n">
        <v>0.00702783333333</v>
      </c>
      <c r="H10" s="3418" t="n">
        <v>0.24436</v>
      </c>
    </row>
    <row r="11" spans="1:8" ht="13" x14ac:dyDescent="0.15">
      <c r="A11" s="1743" t="s">
        <v>1034</v>
      </c>
      <c r="B11" s="3415" t="s">
        <v>2960</v>
      </c>
      <c r="C11" s="3418" t="s">
        <v>2960</v>
      </c>
      <c r="D11" s="3418" t="s">
        <v>2960</v>
      </c>
      <c r="E11" s="3418" t="s">
        <v>2960</v>
      </c>
      <c r="F11" s="3415" t="n">
        <v>13.587933</v>
      </c>
      <c r="G11" s="3415" t="s">
        <v>2960</v>
      </c>
      <c r="H11" s="3415" t="s">
        <v>2960</v>
      </c>
    </row>
    <row r="12" spans="1:8" ht="14" x14ac:dyDescent="0.15">
      <c r="A12" s="1743" t="s">
        <v>2250</v>
      </c>
      <c r="B12" s="3418" t="n">
        <v>59.6</v>
      </c>
      <c r="C12" s="3418" t="n">
        <v>934.5046308724832</v>
      </c>
      <c r="D12" s="3418" t="n">
        <v>0.11791666666661</v>
      </c>
      <c r="E12" s="3418" t="n">
        <v>4.1</v>
      </c>
      <c r="F12" s="3418" t="n">
        <v>55.696476</v>
      </c>
      <c r="G12" s="3418" t="n">
        <v>0.00702783333333</v>
      </c>
      <c r="H12" s="3418" t="n">
        <v>0.24436</v>
      </c>
    </row>
    <row r="13" spans="1:8" x14ac:dyDescent="0.15">
      <c r="A13" s="3428" t="s">
        <v>3279</v>
      </c>
      <c r="B13" s="3415" t="n">
        <v>59.6</v>
      </c>
      <c r="C13" s="3418" t="n">
        <v>820.0</v>
      </c>
      <c r="D13" s="3418" t="n">
        <v>0.11791666666661</v>
      </c>
      <c r="E13" s="3418" t="n">
        <v>4.1</v>
      </c>
      <c r="F13" s="3415" t="n">
        <v>48.872</v>
      </c>
      <c r="G13" s="3415" t="n">
        <v>0.00702783333333</v>
      </c>
      <c r="H13" s="3415" t="n">
        <v>0.24436</v>
      </c>
    </row>
    <row r="14">
      <c r="A14" s="3428" t="s">
        <v>2811</v>
      </c>
      <c r="B14" s="3418" t="s">
        <v>2944</v>
      </c>
      <c r="C14" s="3418" t="s">
        <v>2944</v>
      </c>
      <c r="D14" s="3418" t="s">
        <v>2942</v>
      </c>
      <c r="E14" s="3418" t="s">
        <v>2942</v>
      </c>
      <c r="F14" s="3418" t="n">
        <v>6.824476</v>
      </c>
      <c r="G14" s="3418" t="s">
        <v>2942</v>
      </c>
      <c r="H14" s="3418" t="s">
        <v>2942</v>
      </c>
    </row>
    <row r="15">
      <c r="A15" s="3433" t="s">
        <v>3280</v>
      </c>
      <c r="B15" s="3415" t="s">
        <v>2944</v>
      </c>
      <c r="C15" s="3418" t="s">
        <v>2944</v>
      </c>
      <c r="D15" s="3418" t="s">
        <v>2942</v>
      </c>
      <c r="E15" s="3418" t="s">
        <v>2942</v>
      </c>
      <c r="F15" s="3415" t="n">
        <v>6.824476</v>
      </c>
      <c r="G15" s="3415" t="s">
        <v>2942</v>
      </c>
      <c r="H15" s="3415" t="s">
        <v>2942</v>
      </c>
    </row>
    <row r="16" spans="1:8" ht="13" x14ac:dyDescent="0.15">
      <c r="A16" s="1766" t="s">
        <v>1041</v>
      </c>
      <c r="B16" s="3418" t="n">
        <v>30.85</v>
      </c>
      <c r="C16" s="3418" t="n">
        <v>637.1085316045381</v>
      </c>
      <c r="D16" s="3418" t="n">
        <v>4.78444084278768</v>
      </c>
      <c r="E16" s="3418" t="n">
        <v>0.13176661264182</v>
      </c>
      <c r="F16" s="3418" t="n">
        <v>19.6547982</v>
      </c>
      <c r="G16" s="3418" t="n">
        <v>0.1476</v>
      </c>
      <c r="H16" s="3418" t="n">
        <v>0.004065</v>
      </c>
    </row>
    <row r="17" spans="1:8" ht="13" x14ac:dyDescent="0.15">
      <c r="A17" s="1743" t="s">
        <v>1034</v>
      </c>
      <c r="B17" s="3415" t="n">
        <v>24.6</v>
      </c>
      <c r="C17" s="3418" t="n">
        <v>570.317</v>
      </c>
      <c r="D17" s="3418" t="n">
        <v>6.0</v>
      </c>
      <c r="E17" s="3418" t="n">
        <v>0.15</v>
      </c>
      <c r="F17" s="3415" t="n">
        <v>14.0297982</v>
      </c>
      <c r="G17" s="3415" t="n">
        <v>0.1476</v>
      </c>
      <c r="H17" s="3415" t="n">
        <v>0.00369</v>
      </c>
    </row>
    <row r="18" spans="1:8" ht="14" x14ac:dyDescent="0.15">
      <c r="A18" s="1743" t="s">
        <v>2251</v>
      </c>
      <c r="B18" s="3418" t="n">
        <v>6.25</v>
      </c>
      <c r="C18" s="3418" t="n">
        <v>900.0</v>
      </c>
      <c r="D18" s="3418" t="s">
        <v>2942</v>
      </c>
      <c r="E18" s="3418" t="n">
        <v>0.06</v>
      </c>
      <c r="F18" s="3418" t="n">
        <v>5.625</v>
      </c>
      <c r="G18" s="3418" t="s">
        <v>2942</v>
      </c>
      <c r="H18" s="3418" t="n">
        <v>3.75E-4</v>
      </c>
    </row>
    <row r="19" spans="1:8" x14ac:dyDescent="0.15">
      <c r="A19" s="3428" t="s">
        <v>3281</v>
      </c>
      <c r="B19" s="3415" t="n">
        <v>6.25</v>
      </c>
      <c r="C19" s="3418" t="n">
        <v>900.0</v>
      </c>
      <c r="D19" s="3418" t="s">
        <v>2942</v>
      </c>
      <c r="E19" s="3418" t="n">
        <v>0.06</v>
      </c>
      <c r="F19" s="3415" t="n">
        <v>5.625</v>
      </c>
      <c r="G19" s="3415" t="s">
        <v>2942</v>
      </c>
      <c r="H19" s="3415" t="n">
        <v>3.75E-4</v>
      </c>
    </row>
    <row r="20">
      <c r="A20" s="3428" t="s">
        <v>2811</v>
      </c>
      <c r="B20" s="3418" t="s">
        <v>2942</v>
      </c>
      <c r="C20" s="3418" t="s">
        <v>2942</v>
      </c>
      <c r="D20" s="3418" t="s">
        <v>2942</v>
      </c>
      <c r="E20" s="3418" t="s">
        <v>2942</v>
      </c>
      <c r="F20" s="3418" t="s">
        <v>2942</v>
      </c>
      <c r="G20" s="3418" t="s">
        <v>2942</v>
      </c>
      <c r="H20" s="3418" t="s">
        <v>2942</v>
      </c>
    </row>
    <row r="21">
      <c r="A21" s="3433" t="s">
        <v>3282</v>
      </c>
      <c r="B21" s="3415" t="s">
        <v>2942</v>
      </c>
      <c r="C21" s="3418" t="s">
        <v>2942</v>
      </c>
      <c r="D21" s="3418" t="s">
        <v>2942</v>
      </c>
      <c r="E21" s="3418" t="s">
        <v>2942</v>
      </c>
      <c r="F21" s="3415" t="s">
        <v>2942</v>
      </c>
      <c r="G21" s="3415" t="s">
        <v>2942</v>
      </c>
      <c r="H21" s="3415" t="s">
        <v>2942</v>
      </c>
    </row>
    <row r="22" spans="1:8" ht="13" x14ac:dyDescent="0.15">
      <c r="A22" s="1766" t="s">
        <v>1042</v>
      </c>
      <c r="B22" s="3418" t="n">
        <v>19.1108932624</v>
      </c>
      <c r="C22" s="3418" t="s">
        <v>2942</v>
      </c>
      <c r="D22" s="3418" t="n">
        <v>6.8</v>
      </c>
      <c r="E22" s="3418" t="n">
        <v>0.1799999999999</v>
      </c>
      <c r="F22" s="3418" t="s">
        <v>2942</v>
      </c>
      <c r="G22" s="3418" t="n">
        <v>0.12995407418432</v>
      </c>
      <c r="H22" s="3418" t="n">
        <v>0.00343996078723</v>
      </c>
    </row>
    <row r="23" spans="1:8" ht="14" x14ac:dyDescent="0.15">
      <c r="A23" s="1766" t="s">
        <v>2249</v>
      </c>
      <c r="B23" s="3418" t="n">
        <v>19.1108932624</v>
      </c>
      <c r="C23" s="3418" t="n">
        <v>1650.0</v>
      </c>
      <c r="D23" s="3418" t="n">
        <v>6.8</v>
      </c>
      <c r="E23" s="3418" t="n">
        <v>0.1799999999999</v>
      </c>
      <c r="F23" s="3418" t="n">
        <v>31.53297388296</v>
      </c>
      <c r="G23" s="3418" t="n">
        <v>0.12995407418432</v>
      </c>
      <c r="H23" s="3418" t="n">
        <v>0.00343996078723</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19.1108932624</v>
      </c>
      <c r="C25" s="3418" t="n">
        <v>1650.0</v>
      </c>
      <c r="D25" s="3418" t="n">
        <v>6.8</v>
      </c>
      <c r="E25" s="3418" t="n">
        <v>0.1799999999999</v>
      </c>
      <c r="F25" s="3418" t="n">
        <v>31.53297388296</v>
      </c>
      <c r="G25" s="3418" t="n">
        <v>0.12995407418432</v>
      </c>
      <c r="H25" s="3418" t="n">
        <v>0.00343996078723</v>
      </c>
    </row>
    <row r="26" spans="1:8" x14ac:dyDescent="0.15">
      <c r="A26" s="3428" t="s">
        <v>3283</v>
      </c>
      <c r="B26" s="3415" t="n">
        <v>19.1108932624</v>
      </c>
      <c r="C26" s="3418" t="n">
        <v>1650.0</v>
      </c>
      <c r="D26" s="3418" t="n">
        <v>6.8</v>
      </c>
      <c r="E26" s="3418" t="n">
        <v>0.1799999999999</v>
      </c>
      <c r="F26" s="3415" t="n">
        <v>31.53297388296</v>
      </c>
      <c r="G26" s="3415" t="n">
        <v>0.12995407418432</v>
      </c>
      <c r="H26" s="3415" t="n">
        <v>0.00343996078723</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3284</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364.0</v>
      </c>
      <c r="C10" s="3415" t="n">
        <v>209.8</v>
      </c>
      <c r="D10" s="3415" t="n">
        <v>30.7466717</v>
      </c>
      <c r="E10" s="3418" t="n">
        <v>0.11477717115385</v>
      </c>
      <c r="F10" s="3418" t="n">
        <v>0.0739274201063</v>
      </c>
      <c r="G10" s="3415" t="n">
        <v>6.6771291</v>
      </c>
      <c r="H10" s="3415" t="n">
        <v>3.5014801</v>
      </c>
      <c r="I10" s="3415" t="n">
        <v>31.6002811</v>
      </c>
      <c r="J10" s="3415" t="n">
        <v>3.571891896</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7089.0</v>
      </c>
      <c r="C22" s="407"/>
      <c r="D22" s="407"/>
      <c r="E22" s="407"/>
      <c r="F22" s="407"/>
      <c r="G22" s="407"/>
      <c r="H22" s="407"/>
      <c r="I22" s="407"/>
      <c r="J22" s="407"/>
      <c r="K22" s="26"/>
      <c r="L22" s="26"/>
      <c r="M22" s="26"/>
      <c r="N22" s="26"/>
      <c r="O22" s="26"/>
      <c r="P22" s="26"/>
      <c r="Q22" s="26"/>
    </row>
    <row r="23" spans="1:17" ht="13" x14ac:dyDescent="0.15">
      <c r="A23" s="1791" t="s">
        <v>2707</v>
      </c>
      <c r="B23" s="3415" t="n">
        <v>40.87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39186.4429524145</v>
      </c>
      <c r="C7" s="3419" t="n">
        <v>213.9266486602299</v>
      </c>
      <c r="D7" s="3419" t="n">
        <v>14.45422647815025</v>
      </c>
      <c r="E7" s="3419" t="n">
        <v>338.0882792374905</v>
      </c>
      <c r="F7" s="3419" t="n">
        <v>19.14057623417667</v>
      </c>
      <c r="G7" s="3419" t="s">
        <v>2945</v>
      </c>
      <c r="H7" s="3419" t="n">
        <v>0.00546759632863</v>
      </c>
      <c r="I7" s="3419" t="s">
        <v>2945</v>
      </c>
      <c r="J7" s="3419" t="n">
        <v>105.3721370290157</v>
      </c>
      <c r="K7" s="3419" t="n">
        <v>483.9041231969046</v>
      </c>
      <c r="L7" s="3419" t="n">
        <v>248.00341442918386</v>
      </c>
      <c r="M7" s="3419" t="n">
        <v>21.25041442468526</v>
      </c>
    </row>
    <row r="8" spans="1:13" ht="12" customHeight="1" x14ac:dyDescent="0.15">
      <c r="A8" s="1810" t="s">
        <v>1069</v>
      </c>
      <c r="B8" s="3419" t="n">
        <v>40888.751810813854</v>
      </c>
      <c r="C8" s="3419" t="n">
        <v>23.43995564053159</v>
      </c>
      <c r="D8" s="3419" t="n">
        <v>1.29225735649402</v>
      </c>
      <c r="E8" s="3416" t="s">
        <v>1185</v>
      </c>
      <c r="F8" s="3416" t="s">
        <v>1185</v>
      </c>
      <c r="G8" s="3416" t="s">
        <v>1185</v>
      </c>
      <c r="H8" s="3416" t="s">
        <v>1185</v>
      </c>
      <c r="I8" s="3416" t="s">
        <v>1185</v>
      </c>
      <c r="J8" s="3419" t="n">
        <v>100.47257032641004</v>
      </c>
      <c r="K8" s="3419" t="n">
        <v>468.60425867713633</v>
      </c>
      <c r="L8" s="3419" t="n">
        <v>78.35095693045008</v>
      </c>
      <c r="M8" s="3419" t="n">
        <v>20.32690554893506</v>
      </c>
    </row>
    <row r="9" spans="1:13" ht="13.5" customHeight="1" x14ac:dyDescent="0.15">
      <c r="A9" s="1804" t="s">
        <v>1356</v>
      </c>
      <c r="B9" s="3419" t="n">
        <v>41233.54495104036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40847.09734480185</v>
      </c>
      <c r="C10" s="3419" t="n">
        <v>8.56166561919826</v>
      </c>
      <c r="D10" s="3419" t="n">
        <v>1.29210783649402</v>
      </c>
      <c r="E10" s="3416" t="s">
        <v>1185</v>
      </c>
      <c r="F10" s="3416" t="s">
        <v>1185</v>
      </c>
      <c r="G10" s="3416" t="s">
        <v>1185</v>
      </c>
      <c r="H10" s="3416" t="s">
        <v>1185</v>
      </c>
      <c r="I10" s="3416" t="s">
        <v>1185</v>
      </c>
      <c r="J10" s="3419" t="n">
        <v>100.13365832641004</v>
      </c>
      <c r="K10" s="3419" t="n">
        <v>468.52949867713636</v>
      </c>
      <c r="L10" s="3419" t="n">
        <v>65.63101052014756</v>
      </c>
      <c r="M10" s="3419" t="n">
        <v>19.67549674893506</v>
      </c>
    </row>
    <row r="11" spans="1:13" ht="12" customHeight="1" x14ac:dyDescent="0.15">
      <c r="A11" s="1813" t="s">
        <v>1071</v>
      </c>
      <c r="B11" s="3419" t="n">
        <v>2830.5282062438646</v>
      </c>
      <c r="C11" s="3419" t="n">
        <v>0.05507105552167</v>
      </c>
      <c r="D11" s="3419" t="n">
        <v>0.09737039265779</v>
      </c>
      <c r="E11" s="3416" t="s">
        <v>1185</v>
      </c>
      <c r="F11" s="3416" t="s">
        <v>1185</v>
      </c>
      <c r="G11" s="3416" t="s">
        <v>1185</v>
      </c>
      <c r="H11" s="3416" t="s">
        <v>1185</v>
      </c>
      <c r="I11" s="3416" t="s">
        <v>1185</v>
      </c>
      <c r="J11" s="3419" t="n">
        <v>4.20419268656615</v>
      </c>
      <c r="K11" s="3419" t="n">
        <v>1.07854948854672</v>
      </c>
      <c r="L11" s="3419" t="n">
        <v>0.22941976460949</v>
      </c>
      <c r="M11" s="3419" t="n">
        <v>2.32872774780699</v>
      </c>
    </row>
    <row r="12" spans="1:13" ht="12" customHeight="1" x14ac:dyDescent="0.15">
      <c r="A12" s="1813" t="s">
        <v>1072</v>
      </c>
      <c r="B12" s="3419" t="n">
        <v>5964.333869958324</v>
      </c>
      <c r="C12" s="3419" t="n">
        <v>0.3741763797216</v>
      </c>
      <c r="D12" s="3419" t="n">
        <v>0.09060049706183</v>
      </c>
      <c r="E12" s="3416" t="s">
        <v>1185</v>
      </c>
      <c r="F12" s="3416" t="s">
        <v>1185</v>
      </c>
      <c r="G12" s="3416" t="s">
        <v>1185</v>
      </c>
      <c r="H12" s="3416" t="s">
        <v>1185</v>
      </c>
      <c r="I12" s="3416" t="s">
        <v>1185</v>
      </c>
      <c r="J12" s="3419" t="n">
        <v>16.11071234155617</v>
      </c>
      <c r="K12" s="3419" t="n">
        <v>23.25401739302039</v>
      </c>
      <c r="L12" s="3419" t="n">
        <v>2.34234198037871</v>
      </c>
      <c r="M12" s="3419" t="n">
        <v>5.81326534839208</v>
      </c>
    </row>
    <row r="13" spans="1:13" ht="12" customHeight="1" x14ac:dyDescent="0.15">
      <c r="A13" s="1813" t="s">
        <v>1073</v>
      </c>
      <c r="B13" s="3419" t="n">
        <v>14602.273327385494</v>
      </c>
      <c r="C13" s="3419" t="n">
        <v>2.60738751797688</v>
      </c>
      <c r="D13" s="3419" t="n">
        <v>0.87094339258861</v>
      </c>
      <c r="E13" s="3416" t="s">
        <v>1185</v>
      </c>
      <c r="F13" s="3416" t="s">
        <v>1185</v>
      </c>
      <c r="G13" s="3416" t="s">
        <v>1185</v>
      </c>
      <c r="H13" s="3416" t="s">
        <v>1185</v>
      </c>
      <c r="I13" s="3416" t="s">
        <v>1185</v>
      </c>
      <c r="J13" s="3419" t="n">
        <v>59.82438661533107</v>
      </c>
      <c r="K13" s="3419" t="n">
        <v>310.98684271590605</v>
      </c>
      <c r="L13" s="3419" t="n">
        <v>48.09955702808439</v>
      </c>
      <c r="M13" s="3419" t="n">
        <v>2.15070575970189</v>
      </c>
    </row>
    <row r="14" spans="1:13" ht="12" customHeight="1" x14ac:dyDescent="0.15">
      <c r="A14" s="1813" t="s">
        <v>1074</v>
      </c>
      <c r="B14" s="3419" t="n">
        <v>17289.543719477006</v>
      </c>
      <c r="C14" s="3419" t="n">
        <v>5.5207174110044</v>
      </c>
      <c r="D14" s="3419" t="n">
        <v>0.22857201087442</v>
      </c>
      <c r="E14" s="3416" t="s">
        <v>1185</v>
      </c>
      <c r="F14" s="3416" t="s">
        <v>1185</v>
      </c>
      <c r="G14" s="3416" t="s">
        <v>1185</v>
      </c>
      <c r="H14" s="3416" t="s">
        <v>1185</v>
      </c>
      <c r="I14" s="3416" t="s">
        <v>1185</v>
      </c>
      <c r="J14" s="3419" t="n">
        <v>19.28830252697524</v>
      </c>
      <c r="K14" s="3419" t="n">
        <v>132.18910099338024</v>
      </c>
      <c r="L14" s="3419" t="n">
        <v>14.8259151591223</v>
      </c>
      <c r="M14" s="3419" t="n">
        <v>9.33463321288831</v>
      </c>
    </row>
    <row r="15" spans="1:13" ht="12" customHeight="1" x14ac:dyDescent="0.15">
      <c r="A15" s="1813" t="s">
        <v>1075</v>
      </c>
      <c r="B15" s="3419" t="n">
        <v>160.41822173716378</v>
      </c>
      <c r="C15" s="3419" t="n">
        <v>0.00431325497371</v>
      </c>
      <c r="D15" s="3419" t="n">
        <v>0.00462154331137</v>
      </c>
      <c r="E15" s="3416" t="s">
        <v>1185</v>
      </c>
      <c r="F15" s="3416" t="s">
        <v>1185</v>
      </c>
      <c r="G15" s="3416" t="s">
        <v>1185</v>
      </c>
      <c r="H15" s="3416" t="s">
        <v>1185</v>
      </c>
      <c r="I15" s="3416" t="s">
        <v>1185</v>
      </c>
      <c r="J15" s="3419" t="n">
        <v>0.70606415598141</v>
      </c>
      <c r="K15" s="3419" t="n">
        <v>1.02098808628293</v>
      </c>
      <c r="L15" s="3419" t="n">
        <v>0.13377658795267</v>
      </c>
      <c r="M15" s="3419" t="n">
        <v>0.04816468014579</v>
      </c>
    </row>
    <row r="16" spans="1:13" ht="12" customHeight="1" x14ac:dyDescent="0.15">
      <c r="A16" s="1804" t="s">
        <v>45</v>
      </c>
      <c r="B16" s="3419" t="n">
        <v>41.654466012</v>
      </c>
      <c r="C16" s="3419" t="n">
        <v>14.87829002133333</v>
      </c>
      <c r="D16" s="3419" t="n">
        <v>1.4952E-4</v>
      </c>
      <c r="E16" s="3416" t="s">
        <v>1185</v>
      </c>
      <c r="F16" s="3416" t="s">
        <v>1185</v>
      </c>
      <c r="G16" s="3416" t="s">
        <v>1185</v>
      </c>
      <c r="H16" s="3416" t="s">
        <v>1185</v>
      </c>
      <c r="I16" s="3416" t="s">
        <v>1185</v>
      </c>
      <c r="J16" s="3419" t="n">
        <v>0.338912</v>
      </c>
      <c r="K16" s="3419" t="n">
        <v>0.07476</v>
      </c>
      <c r="L16" s="3419" t="n">
        <v>12.71994641030252</v>
      </c>
      <c r="M16" s="3419" t="n">
        <v>0.6514088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41.654466012</v>
      </c>
      <c r="C18" s="3419" t="n">
        <v>14.87829002133333</v>
      </c>
      <c r="D18" s="3419" t="n">
        <v>1.4952E-4</v>
      </c>
      <c r="E18" s="3416" t="s">
        <v>1185</v>
      </c>
      <c r="F18" s="3416" t="s">
        <v>1185</v>
      </c>
      <c r="G18" s="3416" t="s">
        <v>1185</v>
      </c>
      <c r="H18" s="3416" t="s">
        <v>1185</v>
      </c>
      <c r="I18" s="3416" t="s">
        <v>1185</v>
      </c>
      <c r="J18" s="3419" t="n">
        <v>0.338912</v>
      </c>
      <c r="K18" s="3419" t="n">
        <v>0.07476</v>
      </c>
      <c r="L18" s="3419" t="n">
        <v>12.71994641030252</v>
      </c>
      <c r="M18" s="3419" t="n">
        <v>0.6514088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2075.206498517101</v>
      </c>
      <c r="C20" s="3419" t="n">
        <v>0.21016858</v>
      </c>
      <c r="D20" s="3419" t="n">
        <v>2.4380022046014</v>
      </c>
      <c r="E20" s="3419" t="n">
        <v>338.0882792374905</v>
      </c>
      <c r="F20" s="3419" t="n">
        <v>19.14057623417667</v>
      </c>
      <c r="G20" s="3419" t="s">
        <v>2944</v>
      </c>
      <c r="H20" s="3419" t="n">
        <v>0.00546759632863</v>
      </c>
      <c r="I20" s="3419" t="s">
        <v>2945</v>
      </c>
      <c r="J20" s="3419" t="n">
        <v>0.27723393406364</v>
      </c>
      <c r="K20" s="3419" t="n">
        <v>7.6635550374375</v>
      </c>
      <c r="L20" s="3419" t="n">
        <v>91.02211043319062</v>
      </c>
      <c r="M20" s="3419" t="n">
        <v>0.83587715178773</v>
      </c>
    </row>
    <row r="21" spans="1:13" ht="12" customHeight="1" x14ac:dyDescent="0.15">
      <c r="A21" s="1804" t="s">
        <v>359</v>
      </c>
      <c r="B21" s="3419" t="n">
        <v>1795.1922041261364</v>
      </c>
      <c r="C21" s="3416" t="s">
        <v>1185</v>
      </c>
      <c r="D21" s="3416" t="s">
        <v>1185</v>
      </c>
      <c r="E21" s="3416" t="s">
        <v>1185</v>
      </c>
      <c r="F21" s="3416" t="s">
        <v>1185</v>
      </c>
      <c r="G21" s="3416" t="s">
        <v>1185</v>
      </c>
      <c r="H21" s="3416" t="s">
        <v>1185</v>
      </c>
      <c r="I21" s="3416" t="s">
        <v>1185</v>
      </c>
      <c r="J21" s="3419" t="n">
        <v>0.01177843406364</v>
      </c>
      <c r="K21" s="3419" t="n">
        <v>0.0210811195</v>
      </c>
      <c r="L21" s="3419" t="n">
        <v>0.03057508726364</v>
      </c>
      <c r="M21" s="3419" t="n">
        <v>5.0958478773E-4</v>
      </c>
    </row>
    <row r="22" spans="1:13" ht="12" customHeight="1" x14ac:dyDescent="0.15">
      <c r="A22" s="1804" t="s">
        <v>1079</v>
      </c>
      <c r="B22" s="3419" t="n">
        <v>142.4804924</v>
      </c>
      <c r="C22" s="3419" t="n">
        <v>0.21016858</v>
      </c>
      <c r="D22" s="3419" t="n">
        <v>2.175341</v>
      </c>
      <c r="E22" s="3419" t="s">
        <v>2944</v>
      </c>
      <c r="F22" s="3419" t="s">
        <v>2944</v>
      </c>
      <c r="G22" s="3419" t="s">
        <v>2944</v>
      </c>
      <c r="H22" s="3419" t="s">
        <v>2944</v>
      </c>
      <c r="I22" s="3419" t="s">
        <v>2944</v>
      </c>
      <c r="J22" s="3419" t="n">
        <v>0.07409561</v>
      </c>
      <c r="K22" s="3419" t="n">
        <v>4.314581134</v>
      </c>
      <c r="L22" s="3419" t="n">
        <v>0.07888706</v>
      </c>
      <c r="M22" s="3419" t="n">
        <v>0.57918435</v>
      </c>
    </row>
    <row r="23" spans="1:13" ht="12" customHeight="1" x14ac:dyDescent="0.15">
      <c r="A23" s="1804" t="s">
        <v>330</v>
      </c>
      <c r="B23" s="3419" t="n">
        <v>52.99618675</v>
      </c>
      <c r="C23" s="3419" t="s">
        <v>2943</v>
      </c>
      <c r="D23" s="3419" t="s">
        <v>2944</v>
      </c>
      <c r="E23" s="3419" t="s">
        <v>2944</v>
      </c>
      <c r="F23" s="3419" t="n">
        <v>14.9835836325</v>
      </c>
      <c r="G23" s="3419" t="s">
        <v>2944</v>
      </c>
      <c r="H23" s="3419" t="n">
        <v>0.0015</v>
      </c>
      <c r="I23" s="3419" t="s">
        <v>2944</v>
      </c>
      <c r="J23" s="3419" t="n">
        <v>0.13532449</v>
      </c>
      <c r="K23" s="3419" t="n">
        <v>2.182043811</v>
      </c>
      <c r="L23" s="3419" t="n">
        <v>0.67623228204545</v>
      </c>
      <c r="M23" s="3419" t="n">
        <v>0.252509217</v>
      </c>
    </row>
    <row r="24" spans="1:13" ht="13" x14ac:dyDescent="0.15">
      <c r="A24" s="1815" t="s">
        <v>1080</v>
      </c>
      <c r="B24" s="3419" t="n">
        <v>59.20041176895803</v>
      </c>
      <c r="C24" s="3419" t="s">
        <v>2943</v>
      </c>
      <c r="D24" s="3419" t="s">
        <v>2943</v>
      </c>
      <c r="E24" s="3416" t="s">
        <v>1185</v>
      </c>
      <c r="F24" s="3416" t="s">
        <v>1185</v>
      </c>
      <c r="G24" s="3416" t="s">
        <v>1185</v>
      </c>
      <c r="H24" s="3416" t="s">
        <v>1185</v>
      </c>
      <c r="I24" s="3416" t="s">
        <v>1185</v>
      </c>
      <c r="J24" s="3419" t="s">
        <v>2945</v>
      </c>
      <c r="K24" s="3419" t="n">
        <v>4.041609375E-4</v>
      </c>
      <c r="L24" s="3419" t="n">
        <v>49.9575992785255</v>
      </c>
      <c r="M24" s="3419" t="s">
        <v>2945</v>
      </c>
    </row>
    <row r="25" spans="1:13" ht="13" x14ac:dyDescent="0.15">
      <c r="A25" s="1815" t="s">
        <v>1081</v>
      </c>
      <c r="B25" s="3416" t="s">
        <v>1185</v>
      </c>
      <c r="C25" s="3416" t="s">
        <v>1185</v>
      </c>
      <c r="D25" s="3416" t="s">
        <v>1185</v>
      </c>
      <c r="E25" s="3419" t="s">
        <v>2942</v>
      </c>
      <c r="F25" s="3419" t="n">
        <v>1.564778868</v>
      </c>
      <c r="G25" s="3419" t="s">
        <v>1185</v>
      </c>
      <c r="H25" s="3419" t="n">
        <v>4.0194E-5</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338.0882792374905</v>
      </c>
      <c r="F26" s="3419" t="n">
        <v>2.59221373367667</v>
      </c>
      <c r="G26" s="3419" t="s">
        <v>1185</v>
      </c>
      <c r="H26" s="3419" t="s">
        <v>1185</v>
      </c>
      <c r="I26" s="3419" t="s">
        <v>1185</v>
      </c>
      <c r="J26" s="3416" t="s">
        <v>1185</v>
      </c>
      <c r="K26" s="3416" t="s">
        <v>1185</v>
      </c>
      <c r="L26" s="3416" t="s">
        <v>1185</v>
      </c>
      <c r="M26" s="3416" t="s">
        <v>1185</v>
      </c>
    </row>
    <row r="27" spans="1:13" ht="13" x14ac:dyDescent="0.15">
      <c r="A27" s="1815" t="s">
        <v>1083</v>
      </c>
      <c r="B27" s="3419" t="n">
        <v>25.02200347200673</v>
      </c>
      <c r="C27" s="3419" t="s">
        <v>2944</v>
      </c>
      <c r="D27" s="3419" t="n">
        <v>0.2626612046014</v>
      </c>
      <c r="E27" s="3419" t="s">
        <v>2942</v>
      </c>
      <c r="F27" s="3419" t="s">
        <v>2942</v>
      </c>
      <c r="G27" s="3419" t="s">
        <v>1185</v>
      </c>
      <c r="H27" s="3419" t="n">
        <v>0.00392740232863</v>
      </c>
      <c r="I27" s="3419" t="s">
        <v>1185</v>
      </c>
      <c r="J27" s="3419" t="n">
        <v>0.0284554</v>
      </c>
      <c r="K27" s="3419" t="n">
        <v>0.8706043</v>
      </c>
      <c r="L27" s="3419" t="n">
        <v>37.87617551768936</v>
      </c>
      <c r="M27" s="3419" t="n">
        <v>0.00328</v>
      </c>
    </row>
    <row r="28" spans="1:13" ht="12.75" customHeight="1" x14ac:dyDescent="0.15">
      <c r="A28" s="1804" t="s">
        <v>2276</v>
      </c>
      <c r="B28" s="3419" t="n">
        <v>0.3152</v>
      </c>
      <c r="C28" s="3419" t="s">
        <v>2944</v>
      </c>
      <c r="D28" s="3419" t="s">
        <v>2944</v>
      </c>
      <c r="E28" s="3419" t="s">
        <v>2944</v>
      </c>
      <c r="F28" s="3419" t="s">
        <v>2944</v>
      </c>
      <c r="G28" s="3419" t="s">
        <v>2944</v>
      </c>
      <c r="H28" s="3419" t="s">
        <v>2944</v>
      </c>
      <c r="I28" s="3419" t="s">
        <v>2944</v>
      </c>
      <c r="J28" s="3419" t="n">
        <v>0.02758</v>
      </c>
      <c r="K28" s="3419" t="n">
        <v>0.274840512</v>
      </c>
      <c r="L28" s="3419" t="n">
        <v>2.40264120766667</v>
      </c>
      <c r="M28" s="3419" t="n">
        <v>3.94E-4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37.77664066155474</v>
      </c>
      <c r="C8" s="3419" t="n">
        <v>159.25881513623204</v>
      </c>
      <c r="D8" s="3419" t="n">
        <v>6.6648348806976</v>
      </c>
      <c r="E8" s="3416" t="s">
        <v>1185</v>
      </c>
      <c r="F8" s="3416" t="s">
        <v>1185</v>
      </c>
      <c r="G8" s="3416" t="s">
        <v>1185</v>
      </c>
      <c r="H8" s="3416" t="s">
        <v>1185</v>
      </c>
      <c r="I8" s="3416" t="s">
        <v>1185</v>
      </c>
      <c r="J8" s="3419" t="n">
        <v>4.23903517390528</v>
      </c>
      <c r="K8" s="3419" t="s">
        <v>2943</v>
      </c>
      <c r="L8" s="3419" t="n">
        <v>15.25377046610423</v>
      </c>
      <c r="M8" s="3419" t="s">
        <v>2942</v>
      </c>
      <c r="N8" s="336"/>
    </row>
    <row r="9" spans="1:14" x14ac:dyDescent="0.15">
      <c r="A9" s="1828" t="s">
        <v>1086</v>
      </c>
      <c r="B9" s="3416" t="s">
        <v>1185</v>
      </c>
      <c r="C9" s="3419" t="n">
        <v>134.34996779007224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24.90884734615981</v>
      </c>
      <c r="D10" s="3419" t="n">
        <v>1.31697616970245</v>
      </c>
      <c r="E10" s="3416" t="s">
        <v>1185</v>
      </c>
      <c r="F10" s="3416" t="s">
        <v>1185</v>
      </c>
      <c r="G10" s="3416" t="s">
        <v>1185</v>
      </c>
      <c r="H10" s="3416" t="s">
        <v>1185</v>
      </c>
      <c r="I10" s="3416" t="s">
        <v>1185</v>
      </c>
      <c r="J10" s="3416" t="s">
        <v>1185</v>
      </c>
      <c r="K10" s="3416" t="s">
        <v>1185</v>
      </c>
      <c r="L10" s="3419" t="n">
        <v>14.77666825075833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5.34785871099515</v>
      </c>
      <c r="E12" s="3416" t="s">
        <v>1185</v>
      </c>
      <c r="F12" s="3416" t="s">
        <v>1185</v>
      </c>
      <c r="G12" s="3416" t="s">
        <v>1185</v>
      </c>
      <c r="H12" s="3416" t="s">
        <v>1185</v>
      </c>
      <c r="I12" s="3416" t="s">
        <v>1185</v>
      </c>
      <c r="J12" s="3419" t="n">
        <v>4.23903517390528</v>
      </c>
      <c r="K12" s="3419" t="s">
        <v>2944</v>
      </c>
      <c r="L12" s="3419" t="n">
        <v>0.4771022153459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25.41034435345018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12.36629630810456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-3848.7072497780036</v>
      </c>
      <c r="C19" s="3419" t="n">
        <v>1.24178670366</v>
      </c>
      <c r="D19" s="3419" t="n">
        <v>0.20444733157</v>
      </c>
      <c r="E19" s="3416" t="s">
        <v>1185</v>
      </c>
      <c r="F19" s="3416" t="s">
        <v>1185</v>
      </c>
      <c r="G19" s="3416" t="s">
        <v>1185</v>
      </c>
      <c r="H19" s="3416" t="s">
        <v>1185</v>
      </c>
      <c r="I19" s="3416" t="s">
        <v>1185</v>
      </c>
      <c r="J19" s="3419" t="n">
        <v>0.157145265</v>
      </c>
      <c r="K19" s="3419" t="n">
        <v>4.4177829625</v>
      </c>
      <c r="L19" s="3419" t="n">
        <v>62.24315771991761</v>
      </c>
      <c r="M19" s="3419" t="s">
        <v>2942</v>
      </c>
      <c r="N19" s="336"/>
    </row>
    <row r="20" spans="1:14" ht="13.5" customHeight="1" x14ac:dyDescent="0.15">
      <c r="A20" s="1828" t="s">
        <v>2280</v>
      </c>
      <c r="B20" s="3419" t="n">
        <v>-4691.997153833005</v>
      </c>
      <c r="C20" s="3419" t="n">
        <v>0.83129749526</v>
      </c>
      <c r="D20" s="3419" t="n">
        <v>0.04331815681</v>
      </c>
      <c r="E20" s="3416" t="s">
        <v>1185</v>
      </c>
      <c r="F20" s="3416" t="s">
        <v>1185</v>
      </c>
      <c r="G20" s="3416" t="s">
        <v>1185</v>
      </c>
      <c r="H20" s="3416" t="s">
        <v>1185</v>
      </c>
      <c r="I20" s="3416" t="s">
        <v>1185</v>
      </c>
      <c r="J20" s="3419" t="n">
        <v>0.157145265</v>
      </c>
      <c r="K20" s="3419" t="n">
        <v>4.4177829625</v>
      </c>
      <c r="L20" s="3419" t="n">
        <v>61.73315771991761</v>
      </c>
      <c r="M20" s="3416" t="s">
        <v>1185</v>
      </c>
      <c r="N20" s="26"/>
    </row>
    <row r="21" spans="1:14" ht="13" x14ac:dyDescent="0.15">
      <c r="A21" s="1828" t="s">
        <v>2281</v>
      </c>
      <c r="B21" s="3419" t="n">
        <v>324.2632006973336</v>
      </c>
      <c r="C21" s="3419" t="s">
        <v>2948</v>
      </c>
      <c r="D21" s="3419" t="n">
        <v>0.016248237</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305.7284027563336</v>
      </c>
      <c r="C22" s="3419" t="n">
        <v>0.0104892084</v>
      </c>
      <c r="D22" s="3419" t="n">
        <v>0.02092801576</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104.27976035400009</v>
      </c>
      <c r="C23" s="3419" t="n">
        <v>0.4</v>
      </c>
      <c r="D23" s="3419" t="n">
        <v>0.014607104</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227.16293538033355</v>
      </c>
      <c r="C24" s="3419" t="s">
        <v>2942</v>
      </c>
      <c r="D24" s="3419" t="n">
        <v>0.059161386</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102.5387648670001</v>
      </c>
      <c r="C25" s="3419" t="s">
        <v>2942</v>
      </c>
      <c r="D25" s="3419" t="n">
        <v>0.02250255</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-220.68316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19.6547982</v>
      </c>
      <c r="C28" s="3419" t="n">
        <v>29.74612959980625</v>
      </c>
      <c r="D28" s="3419" t="n">
        <v>3.85242695478723</v>
      </c>
      <c r="E28" s="3416" t="s">
        <v>1185</v>
      </c>
      <c r="F28" s="3416" t="s">
        <v>1185</v>
      </c>
      <c r="G28" s="3416" t="s">
        <v>1185</v>
      </c>
      <c r="H28" s="3416" t="s">
        <v>1185</v>
      </c>
      <c r="I28" s="3416" t="s">
        <v>1185</v>
      </c>
      <c r="J28" s="3419" t="n">
        <v>0.20738832963674</v>
      </c>
      <c r="K28" s="3419" t="n">
        <v>2.31434651983075</v>
      </c>
      <c r="L28" s="3419" t="n">
        <v>0.98784287952131</v>
      </c>
      <c r="M28" s="3419" t="n">
        <v>0.07590072396247</v>
      </c>
      <c r="N28" s="336"/>
    </row>
    <row r="29" spans="1:14" ht="13" x14ac:dyDescent="0.15">
      <c r="A29" s="1828" t="s">
        <v>2287</v>
      </c>
      <c r="B29" s="3419" t="s">
        <v>2942</v>
      </c>
      <c r="C29" s="3419" t="n">
        <v>22.1177</v>
      </c>
      <c r="D29" s="3416" t="s">
        <v>1185</v>
      </c>
      <c r="E29" s="3416" t="s">
        <v>1185</v>
      </c>
      <c r="F29" s="3416" t="s">
        <v>1185</v>
      </c>
      <c r="G29" s="3416" t="s">
        <v>1185</v>
      </c>
      <c r="H29" s="3416" t="s">
        <v>1185</v>
      </c>
      <c r="I29" s="3416" t="s">
        <v>1185</v>
      </c>
      <c r="J29" s="3419" t="n">
        <v>0.0059334</v>
      </c>
      <c r="K29" s="3419" t="n">
        <v>0.1008678</v>
      </c>
      <c r="L29" s="3419" t="n">
        <v>0.29179965551</v>
      </c>
      <c r="M29" s="3416" t="s">
        <v>1185</v>
      </c>
      <c r="N29" s="336"/>
    </row>
    <row r="30" spans="1:14" ht="13" x14ac:dyDescent="0.15">
      <c r="A30" s="1828" t="s">
        <v>2288</v>
      </c>
      <c r="B30" s="3416" t="s">
        <v>1185</v>
      </c>
      <c r="C30" s="3419" t="n">
        <v>0.6667185922886</v>
      </c>
      <c r="D30" s="3419" t="n">
        <v>0.028670098</v>
      </c>
      <c r="E30" s="3416" t="s">
        <v>1185</v>
      </c>
      <c r="F30" s="3416" t="s">
        <v>1185</v>
      </c>
      <c r="G30" s="3416" t="s">
        <v>1185</v>
      </c>
      <c r="H30" s="3416" t="s">
        <v>1185</v>
      </c>
      <c r="I30" s="3416" t="s">
        <v>1185</v>
      </c>
      <c r="J30" s="3419" t="n">
        <v>2.7028800272E-4</v>
      </c>
      <c r="K30" s="3419" t="n">
        <v>1.3650909229E-4</v>
      </c>
      <c r="L30" s="3419" t="n">
        <v>0.21941278536369</v>
      </c>
      <c r="M30" s="3416" t="s">
        <v>1185</v>
      </c>
      <c r="N30" s="26"/>
    </row>
    <row r="31" spans="1:14" ht="13" x14ac:dyDescent="0.15">
      <c r="A31" s="1828" t="s">
        <v>2289</v>
      </c>
      <c r="B31" s="3419" t="n">
        <v>19.6547982</v>
      </c>
      <c r="C31" s="3419" t="n">
        <v>0.28458190751765</v>
      </c>
      <c r="D31" s="3419" t="n">
        <v>0.25186496078723</v>
      </c>
      <c r="E31" s="3416" t="s">
        <v>1185</v>
      </c>
      <c r="F31" s="3416" t="s">
        <v>1185</v>
      </c>
      <c r="G31" s="3416" t="s">
        <v>1185</v>
      </c>
      <c r="H31" s="3416" t="s">
        <v>1185</v>
      </c>
      <c r="I31" s="3416" t="s">
        <v>1185</v>
      </c>
      <c r="J31" s="3419" t="n">
        <v>0.18377015003544</v>
      </c>
      <c r="K31" s="3419" t="n">
        <v>2.20313496493917</v>
      </c>
      <c r="L31" s="3419" t="n">
        <v>0.42527932749573</v>
      </c>
      <c r="M31" s="3419" t="n">
        <v>0.07577199346454</v>
      </c>
      <c r="N31" s="26"/>
    </row>
    <row r="32" spans="1:14" x14ac:dyDescent="0.15">
      <c r="A32" s="1828" t="s">
        <v>996</v>
      </c>
      <c r="B32" s="3416" t="s">
        <v>1185</v>
      </c>
      <c r="C32" s="3419" t="n">
        <v>6.6771291</v>
      </c>
      <c r="D32" s="3419" t="n">
        <v>3.571891896</v>
      </c>
      <c r="E32" s="3416" t="s">
        <v>1185</v>
      </c>
      <c r="F32" s="3416" t="s">
        <v>1185</v>
      </c>
      <c r="G32" s="3416" t="s">
        <v>1185</v>
      </c>
      <c r="H32" s="3416" t="s">
        <v>1185</v>
      </c>
      <c r="I32" s="3416" t="s">
        <v>1185</v>
      </c>
      <c r="J32" s="3419" t="n">
        <v>0.01741449159858</v>
      </c>
      <c r="K32" s="3419" t="n">
        <v>0.00870724579929</v>
      </c>
      <c r="L32" s="3419" t="n">
        <v>3.5111115189E-4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0.051</v>
      </c>
      <c r="M33" s="3419" t="n">
        <v>1.2873049793E-4</v>
      </c>
      <c r="N33" s="336"/>
    </row>
    <row r="34" spans="1:14" ht="13" x14ac:dyDescent="0.15">
      <c r="A34" s="1830" t="s">
        <v>2291</v>
      </c>
      <c r="B34" s="3419" t="n">
        <v>13.760454</v>
      </c>
      <c r="C34" s="3419" t="n">
        <v>0.029793</v>
      </c>
      <c r="D34" s="3419" t="n">
        <v>0.00225775</v>
      </c>
      <c r="E34" s="3419" t="s">
        <v>2942</v>
      </c>
      <c r="F34" s="3419" t="s">
        <v>2942</v>
      </c>
      <c r="G34" s="3419" t="s">
        <v>2942</v>
      </c>
      <c r="H34" s="3419" t="s">
        <v>2942</v>
      </c>
      <c r="I34" s="3419" t="s">
        <v>2942</v>
      </c>
      <c r="J34" s="3419" t="n">
        <v>0.018764</v>
      </c>
      <c r="K34" s="3419" t="n">
        <v>0.90418</v>
      </c>
      <c r="L34" s="3419" t="n">
        <v>0.145576</v>
      </c>
      <c r="M34" s="3419" t="n">
        <v>0.011731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3999.9374675521617</v>
      </c>
      <c r="C9" s="3419" t="n">
        <v>0.02365353585507</v>
      </c>
      <c r="D9" s="3419" t="n">
        <v>0.10950183771105</v>
      </c>
      <c r="E9" s="3416" t="s">
        <v>1185</v>
      </c>
      <c r="F9" s="3416" t="s">
        <v>1185</v>
      </c>
      <c r="G9" s="3416" t="s">
        <v>1185</v>
      </c>
      <c r="H9" s="3416" t="s">
        <v>1185</v>
      </c>
      <c r="I9" s="3416" t="s">
        <v>1185</v>
      </c>
      <c r="J9" s="3419" t="n">
        <v>15.39042337941744</v>
      </c>
      <c r="K9" s="3419" t="n">
        <v>4.40198596802407</v>
      </c>
      <c r="L9" s="3419" t="n">
        <v>0.93381552385817</v>
      </c>
      <c r="M9" s="3419" t="n">
        <v>1.26274846248066</v>
      </c>
      <c r="N9" s="26"/>
      <c r="O9" s="26"/>
      <c r="P9" s="26"/>
      <c r="Q9" s="26"/>
    </row>
    <row r="10" spans="1:17" ht="12" customHeight="1" x14ac:dyDescent="0.15">
      <c r="A10" s="1813" t="s">
        <v>61</v>
      </c>
      <c r="B10" s="3419" t="n">
        <v>3951.568045753506</v>
      </c>
      <c r="C10" s="3419" t="n">
        <v>0.02325541794995</v>
      </c>
      <c r="D10" s="3419" t="n">
        <v>0.10796634004791</v>
      </c>
      <c r="E10" s="3416" t="s">
        <v>1185</v>
      </c>
      <c r="F10" s="3416" t="s">
        <v>1185</v>
      </c>
      <c r="G10" s="3416" t="s">
        <v>1185</v>
      </c>
      <c r="H10" s="3416" t="s">
        <v>1185</v>
      </c>
      <c r="I10" s="3416" t="s">
        <v>1185</v>
      </c>
      <c r="J10" s="3419" t="n">
        <v>14.75063267222886</v>
      </c>
      <c r="K10" s="3419" t="n">
        <v>4.09550390792388</v>
      </c>
      <c r="L10" s="3419" t="n">
        <v>0.62023019886687</v>
      </c>
      <c r="M10" s="3419" t="n">
        <v>1.25559425118119</v>
      </c>
      <c r="N10" s="26"/>
      <c r="O10" s="26"/>
      <c r="P10" s="26"/>
      <c r="Q10" s="26"/>
    </row>
    <row r="11" spans="1:17" ht="12" customHeight="1" x14ac:dyDescent="0.15">
      <c r="A11" s="1813" t="s">
        <v>62</v>
      </c>
      <c r="B11" s="3419" t="n">
        <v>48.369421798656</v>
      </c>
      <c r="C11" s="3419" t="n">
        <v>3.9811790512E-4</v>
      </c>
      <c r="D11" s="3419" t="n">
        <v>0.00153549766314</v>
      </c>
      <c r="E11" s="3416" t="s">
        <v>1185</v>
      </c>
      <c r="F11" s="3416" t="s">
        <v>1185</v>
      </c>
      <c r="G11" s="3416" t="s">
        <v>1185</v>
      </c>
      <c r="H11" s="3416" t="s">
        <v>1185</v>
      </c>
      <c r="I11" s="3416" t="s">
        <v>1185</v>
      </c>
      <c r="J11" s="3419" t="n">
        <v>0.63979070718858</v>
      </c>
      <c r="K11" s="3419" t="n">
        <v>0.30648206010019</v>
      </c>
      <c r="L11" s="3419" t="n">
        <v>0.3135853249913</v>
      </c>
      <c r="M11" s="3419" t="n">
        <v>0.00715421129947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4595.561564156277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11215.77892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1.3598798618779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276.03887201657363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39186.4429524145</v>
      </c>
      <c r="C7" s="3419" t="n">
        <v>5989.946162486437</v>
      </c>
      <c r="D7" s="3419" t="n">
        <v>3830.3700167098164</v>
      </c>
      <c r="E7" s="3419" t="n">
        <v>338.0882792374905</v>
      </c>
      <c r="F7" s="3419" t="n">
        <v>19.14057623417667</v>
      </c>
      <c r="G7" s="3419" t="n">
        <v>128.488513722805</v>
      </c>
      <c r="H7" s="3419" t="s">
        <v>2945</v>
      </c>
      <c r="I7" s="3419" t="s">
        <v>2945</v>
      </c>
      <c r="J7" s="3419" t="n">
        <v>49492.47650080523</v>
      </c>
      <c r="K7" s="26"/>
    </row>
    <row r="8" spans="1:11" x14ac:dyDescent="0.15">
      <c r="A8" s="1830" t="s">
        <v>1069</v>
      </c>
      <c r="B8" s="3419" t="n">
        <v>40888.751810813854</v>
      </c>
      <c r="C8" s="3419" t="n">
        <v>656.3187579348845</v>
      </c>
      <c r="D8" s="3419" t="n">
        <v>342.4481994709153</v>
      </c>
      <c r="E8" s="3416" t="s">
        <v>1185</v>
      </c>
      <c r="F8" s="3416" t="s">
        <v>1185</v>
      </c>
      <c r="G8" s="3416" t="s">
        <v>1185</v>
      </c>
      <c r="H8" s="3416" t="s">
        <v>1185</v>
      </c>
      <c r="I8" s="3416" t="s">
        <v>1185</v>
      </c>
      <c r="J8" s="3419" t="n">
        <v>41887.51876821965</v>
      </c>
      <c r="K8" s="336"/>
    </row>
    <row r="9" spans="1:11" x14ac:dyDescent="0.15">
      <c r="A9" s="1828" t="s">
        <v>1107</v>
      </c>
      <c r="B9" s="3419" t="n">
        <v>40847.09734480185</v>
      </c>
      <c r="C9" s="3419" t="n">
        <v>239.72663733755127</v>
      </c>
      <c r="D9" s="3419" t="n">
        <v>342.4085766709153</v>
      </c>
      <c r="E9" s="3416" t="s">
        <v>1185</v>
      </c>
      <c r="F9" s="3416" t="s">
        <v>1185</v>
      </c>
      <c r="G9" s="3416" t="s">
        <v>1185</v>
      </c>
      <c r="H9" s="3416" t="s">
        <v>1185</v>
      </c>
      <c r="I9" s="3416" t="s">
        <v>1185</v>
      </c>
      <c r="J9" s="3419" t="n">
        <v>41429.23255881032</v>
      </c>
      <c r="K9" s="336"/>
    </row>
    <row r="10" spans="1:11" x14ac:dyDescent="0.15">
      <c r="A10" s="1813" t="s">
        <v>1071</v>
      </c>
      <c r="B10" s="3419" t="n">
        <v>2830.5282062438646</v>
      </c>
      <c r="C10" s="3419" t="n">
        <v>1.54198955460676</v>
      </c>
      <c r="D10" s="3419" t="n">
        <v>25.80315405431435</v>
      </c>
      <c r="E10" s="3416" t="s">
        <v>1185</v>
      </c>
      <c r="F10" s="3416" t="s">
        <v>1185</v>
      </c>
      <c r="G10" s="3416" t="s">
        <v>1185</v>
      </c>
      <c r="H10" s="3416" t="s">
        <v>1185</v>
      </c>
      <c r="I10" s="3416" t="s">
        <v>1185</v>
      </c>
      <c r="J10" s="3419" t="n">
        <v>2857.873349852786</v>
      </c>
      <c r="K10" s="336"/>
    </row>
    <row r="11" spans="1:11" x14ac:dyDescent="0.15">
      <c r="A11" s="1813" t="s">
        <v>1108</v>
      </c>
      <c r="B11" s="3419" t="n">
        <v>5964.333869958324</v>
      </c>
      <c r="C11" s="3419" t="n">
        <v>10.4769386322048</v>
      </c>
      <c r="D11" s="3419" t="n">
        <v>24.00913172138495</v>
      </c>
      <c r="E11" s="3416" t="s">
        <v>1185</v>
      </c>
      <c r="F11" s="3416" t="s">
        <v>1185</v>
      </c>
      <c r="G11" s="3416" t="s">
        <v>1185</v>
      </c>
      <c r="H11" s="3416" t="s">
        <v>1185</v>
      </c>
      <c r="I11" s="3416" t="s">
        <v>1185</v>
      </c>
      <c r="J11" s="3419" t="n">
        <v>5998.819940311913</v>
      </c>
      <c r="K11" s="336"/>
    </row>
    <row r="12" spans="1:11" x14ac:dyDescent="0.15">
      <c r="A12" s="1813" t="s">
        <v>1073</v>
      </c>
      <c r="B12" s="3419" t="n">
        <v>14602.273327385494</v>
      </c>
      <c r="C12" s="3419" t="n">
        <v>73.00685050335264</v>
      </c>
      <c r="D12" s="3419" t="n">
        <v>230.79999903598164</v>
      </c>
      <c r="E12" s="3416" t="s">
        <v>1185</v>
      </c>
      <c r="F12" s="3416" t="s">
        <v>1185</v>
      </c>
      <c r="G12" s="3416" t="s">
        <v>1185</v>
      </c>
      <c r="H12" s="3416" t="s">
        <v>1185</v>
      </c>
      <c r="I12" s="3416" t="s">
        <v>1185</v>
      </c>
      <c r="J12" s="3419" t="n">
        <v>14906.080176924828</v>
      </c>
      <c r="K12" s="336"/>
    </row>
    <row r="13" spans="1:11" x14ac:dyDescent="0.15">
      <c r="A13" s="1813" t="s">
        <v>1074</v>
      </c>
      <c r="B13" s="3419" t="n">
        <v>17289.543719477006</v>
      </c>
      <c r="C13" s="3419" t="n">
        <v>154.5800875081232</v>
      </c>
      <c r="D13" s="3419" t="n">
        <v>60.5715828817213</v>
      </c>
      <c r="E13" s="3416" t="s">
        <v>1185</v>
      </c>
      <c r="F13" s="3416" t="s">
        <v>1185</v>
      </c>
      <c r="G13" s="3416" t="s">
        <v>1185</v>
      </c>
      <c r="H13" s="3416" t="s">
        <v>1185</v>
      </c>
      <c r="I13" s="3416" t="s">
        <v>1185</v>
      </c>
      <c r="J13" s="3419" t="n">
        <v>17504.69538986685</v>
      </c>
      <c r="K13" s="336"/>
    </row>
    <row r="14" spans="1:11" x14ac:dyDescent="0.15">
      <c r="A14" s="1813" t="s">
        <v>1075</v>
      </c>
      <c r="B14" s="3419" t="n">
        <v>160.41822173716378</v>
      </c>
      <c r="C14" s="3419" t="n">
        <v>0.12077113926388</v>
      </c>
      <c r="D14" s="3419" t="n">
        <v>1.22470897751305</v>
      </c>
      <c r="E14" s="3416" t="s">
        <v>1185</v>
      </c>
      <c r="F14" s="3416" t="s">
        <v>1185</v>
      </c>
      <c r="G14" s="3416" t="s">
        <v>1185</v>
      </c>
      <c r="H14" s="3416" t="s">
        <v>1185</v>
      </c>
      <c r="I14" s="3416" t="s">
        <v>1185</v>
      </c>
      <c r="J14" s="3419" t="n">
        <v>161.76370185394072</v>
      </c>
      <c r="K14" s="336"/>
    </row>
    <row r="15" spans="1:11" x14ac:dyDescent="0.15">
      <c r="A15" s="1828" t="s">
        <v>45</v>
      </c>
      <c r="B15" s="3419" t="n">
        <v>41.654466012</v>
      </c>
      <c r="C15" s="3419" t="n">
        <v>416.59212059733323</v>
      </c>
      <c r="D15" s="3419" t="n">
        <v>0.0396228</v>
      </c>
      <c r="E15" s="3416" t="s">
        <v>1185</v>
      </c>
      <c r="F15" s="3416" t="s">
        <v>1185</v>
      </c>
      <c r="G15" s="3416" t="s">
        <v>1185</v>
      </c>
      <c r="H15" s="3416" t="s">
        <v>1185</v>
      </c>
      <c r="I15" s="3416" t="s">
        <v>1185</v>
      </c>
      <c r="J15" s="3419" t="n">
        <v>458.28620940933325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41.654466012</v>
      </c>
      <c r="C17" s="3419" t="n">
        <v>416.59212059733323</v>
      </c>
      <c r="D17" s="3419" t="n">
        <v>0.0396228</v>
      </c>
      <c r="E17" s="3416" t="s">
        <v>1185</v>
      </c>
      <c r="F17" s="3416" t="s">
        <v>1185</v>
      </c>
      <c r="G17" s="3416" t="s">
        <v>1185</v>
      </c>
      <c r="H17" s="3416" t="s">
        <v>1185</v>
      </c>
      <c r="I17" s="3416" t="s">
        <v>1185</v>
      </c>
      <c r="J17" s="3419" t="n">
        <v>458.28620940933325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2075.206498517101</v>
      </c>
      <c r="C19" s="3419" t="n">
        <v>5.88472024</v>
      </c>
      <c r="D19" s="3419" t="n">
        <v>646.070584219371</v>
      </c>
      <c r="E19" s="3419" t="n">
        <v>338.0882792374905</v>
      </c>
      <c r="F19" s="3419" t="n">
        <v>19.14057623417667</v>
      </c>
      <c r="G19" s="3419" t="n">
        <v>128.488513722805</v>
      </c>
      <c r="H19" s="3419" t="s">
        <v>2944</v>
      </c>
      <c r="I19" s="3419" t="s">
        <v>2945</v>
      </c>
      <c r="J19" s="3419" t="n">
        <v>3212.8791721709445</v>
      </c>
      <c r="K19" s="336"/>
    </row>
    <row r="20" spans="1:11" x14ac:dyDescent="0.15">
      <c r="A20" s="1804" t="s">
        <v>359</v>
      </c>
      <c r="B20" s="3419" t="n">
        <v>1795.1922041261364</v>
      </c>
      <c r="C20" s="3416" t="s">
        <v>1185</v>
      </c>
      <c r="D20" s="3416" t="s">
        <v>1185</v>
      </c>
      <c r="E20" s="3416" t="s">
        <v>1185</v>
      </c>
      <c r="F20" s="3416" t="s">
        <v>1185</v>
      </c>
      <c r="G20" s="3416" t="s">
        <v>1185</v>
      </c>
      <c r="H20" s="3416" t="s">
        <v>1185</v>
      </c>
      <c r="I20" s="3416" t="s">
        <v>1185</v>
      </c>
      <c r="J20" s="3419" t="n">
        <v>1795.1922041261364</v>
      </c>
      <c r="K20" s="336"/>
    </row>
    <row r="21" spans="1:11" x14ac:dyDescent="0.15">
      <c r="A21" s="1804" t="s">
        <v>1079</v>
      </c>
      <c r="B21" s="3419" t="n">
        <v>142.4804924</v>
      </c>
      <c r="C21" s="3419" t="n">
        <v>5.88472024</v>
      </c>
      <c r="D21" s="3419" t="n">
        <v>576.465365</v>
      </c>
      <c r="E21" s="3419" t="s">
        <v>2944</v>
      </c>
      <c r="F21" s="3419" t="s">
        <v>2944</v>
      </c>
      <c r="G21" s="3419" t="s">
        <v>2944</v>
      </c>
      <c r="H21" s="3419" t="s">
        <v>2944</v>
      </c>
      <c r="I21" s="3419" t="s">
        <v>2944</v>
      </c>
      <c r="J21" s="3419" t="n">
        <v>724.83057764</v>
      </c>
      <c r="K21" s="336"/>
    </row>
    <row r="22" spans="1:11" x14ac:dyDescent="0.15">
      <c r="A22" s="1804" t="s">
        <v>330</v>
      </c>
      <c r="B22" s="3419" t="n">
        <v>52.99618675</v>
      </c>
      <c r="C22" s="3419" t="s">
        <v>2943</v>
      </c>
      <c r="D22" s="3419" t="s">
        <v>2944</v>
      </c>
      <c r="E22" s="3419" t="s">
        <v>2944</v>
      </c>
      <c r="F22" s="3419" t="n">
        <v>14.9835836325</v>
      </c>
      <c r="G22" s="3419" t="n">
        <v>35.25</v>
      </c>
      <c r="H22" s="3419" t="s">
        <v>2944</v>
      </c>
      <c r="I22" s="3419" t="s">
        <v>2944</v>
      </c>
      <c r="J22" s="3419" t="n">
        <v>103.2297703825</v>
      </c>
      <c r="K22" s="336"/>
    </row>
    <row r="23" spans="1:11" ht="13" x14ac:dyDescent="0.15">
      <c r="A23" s="1815" t="s">
        <v>1110</v>
      </c>
      <c r="B23" s="3419" t="n">
        <v>59.20041176895803</v>
      </c>
      <c r="C23" s="3419" t="s">
        <v>2943</v>
      </c>
      <c r="D23" s="3419" t="s">
        <v>2943</v>
      </c>
      <c r="E23" s="3416" t="s">
        <v>1185</v>
      </c>
      <c r="F23" s="3416" t="s">
        <v>1185</v>
      </c>
      <c r="G23" s="3416" t="s">
        <v>1185</v>
      </c>
      <c r="H23" s="3416" t="s">
        <v>1185</v>
      </c>
      <c r="I23" s="3416" t="s">
        <v>1185</v>
      </c>
      <c r="J23" s="3419" t="n">
        <v>59.20041176895803</v>
      </c>
      <c r="K23" s="336"/>
    </row>
    <row r="24" spans="1:11" ht="13" x14ac:dyDescent="0.15">
      <c r="A24" s="1815" t="s">
        <v>1111</v>
      </c>
      <c r="B24" s="3416" t="s">
        <v>1185</v>
      </c>
      <c r="C24" s="3416" t="s">
        <v>1185</v>
      </c>
      <c r="D24" s="3416" t="s">
        <v>1185</v>
      </c>
      <c r="E24" s="3419" t="s">
        <v>2942</v>
      </c>
      <c r="F24" s="3419" t="n">
        <v>1.564778868</v>
      </c>
      <c r="G24" s="3419" t="n">
        <v>0.944559</v>
      </c>
      <c r="H24" s="3419" t="s">
        <v>1185</v>
      </c>
      <c r="I24" s="3419" t="s">
        <v>2942</v>
      </c>
      <c r="J24" s="3419" t="n">
        <v>2.509337868</v>
      </c>
      <c r="K24" s="336"/>
    </row>
    <row r="25" spans="1:11" ht="13" x14ac:dyDescent="0.15">
      <c r="A25" s="1815" t="s">
        <v>1112</v>
      </c>
      <c r="B25" s="3416" t="s">
        <v>1185</v>
      </c>
      <c r="C25" s="3416" t="s">
        <v>1185</v>
      </c>
      <c r="D25" s="3416" t="s">
        <v>1185</v>
      </c>
      <c r="E25" s="3419" t="n">
        <v>338.0882792374905</v>
      </c>
      <c r="F25" s="3419" t="n">
        <v>2.59221373367667</v>
      </c>
      <c r="G25" s="3419" t="s">
        <v>1185</v>
      </c>
      <c r="H25" s="3419" t="s">
        <v>1185</v>
      </c>
      <c r="I25" s="3419" t="s">
        <v>1185</v>
      </c>
      <c r="J25" s="3419" t="n">
        <v>340.68049297116715</v>
      </c>
      <c r="K25" s="336"/>
    </row>
    <row r="26" spans="1:11" ht="13" x14ac:dyDescent="0.15">
      <c r="A26" s="1815" t="s">
        <v>1083</v>
      </c>
      <c r="B26" s="3419" t="n">
        <v>25.02200347200673</v>
      </c>
      <c r="C26" s="3419" t="s">
        <v>2944</v>
      </c>
      <c r="D26" s="3419" t="n">
        <v>69.605219219371</v>
      </c>
      <c r="E26" s="3419" t="s">
        <v>2942</v>
      </c>
      <c r="F26" s="3419" t="s">
        <v>2942</v>
      </c>
      <c r="G26" s="3419" t="n">
        <v>92.293954722805</v>
      </c>
      <c r="H26" s="3419" t="s">
        <v>1185</v>
      </c>
      <c r="I26" s="3419" t="s">
        <v>1185</v>
      </c>
      <c r="J26" s="3419" t="n">
        <v>186.92117741418272</v>
      </c>
      <c r="K26" s="336"/>
    </row>
    <row r="27" spans="1:11" x14ac:dyDescent="0.15">
      <c r="A27" s="1804" t="s">
        <v>1113</v>
      </c>
      <c r="B27" s="3419" t="n">
        <v>0.3152</v>
      </c>
      <c r="C27" s="3419" t="s">
        <v>2944</v>
      </c>
      <c r="D27" s="3419" t="s">
        <v>2944</v>
      </c>
      <c r="E27" s="3419" t="s">
        <v>2944</v>
      </c>
      <c r="F27" s="3419" t="s">
        <v>2944</v>
      </c>
      <c r="G27" s="3419" t="s">
        <v>2944</v>
      </c>
      <c r="H27" s="3419" t="s">
        <v>2944</v>
      </c>
      <c r="I27" s="3419" t="s">
        <v>2944</v>
      </c>
      <c r="J27" s="3419" t="n">
        <v>0.3152</v>
      </c>
      <c r="K27" s="336"/>
    </row>
    <row r="28" spans="1:11" x14ac:dyDescent="0.15">
      <c r="A28" s="1836" t="s">
        <v>1085</v>
      </c>
      <c r="B28" s="3419" t="n">
        <v>37.77664066155474</v>
      </c>
      <c r="C28" s="3419" t="n">
        <v>4459.2468238144975</v>
      </c>
      <c r="D28" s="3419" t="n">
        <v>1766.181243384864</v>
      </c>
      <c r="E28" s="3416" t="s">
        <v>1185</v>
      </c>
      <c r="F28" s="3416" t="s">
        <v>1185</v>
      </c>
      <c r="G28" s="3416" t="s">
        <v>1185</v>
      </c>
      <c r="H28" s="3416" t="s">
        <v>1185</v>
      </c>
      <c r="I28" s="3416" t="s">
        <v>1185</v>
      </c>
      <c r="J28" s="3419" t="n">
        <v>6263.204707860916</v>
      </c>
      <c r="K28" s="336"/>
    </row>
    <row r="29" spans="1:11" x14ac:dyDescent="0.15">
      <c r="A29" s="1828" t="s">
        <v>1086</v>
      </c>
      <c r="B29" s="3416" t="s">
        <v>1185</v>
      </c>
      <c r="C29" s="3419" t="n">
        <v>3761.7990981220228</v>
      </c>
      <c r="D29" s="3416" t="s">
        <v>1185</v>
      </c>
      <c r="E29" s="3416" t="s">
        <v>1185</v>
      </c>
      <c r="F29" s="3416" t="s">
        <v>1185</v>
      </c>
      <c r="G29" s="3416" t="s">
        <v>1185</v>
      </c>
      <c r="H29" s="3416" t="s">
        <v>1185</v>
      </c>
      <c r="I29" s="3416" t="s">
        <v>1185</v>
      </c>
      <c r="J29" s="3419" t="n">
        <v>3761.7990981220228</v>
      </c>
      <c r="K29" s="336"/>
    </row>
    <row r="30" spans="1:11" x14ac:dyDescent="0.15">
      <c r="A30" s="1828" t="s">
        <v>510</v>
      </c>
      <c r="B30" s="3416" t="s">
        <v>1185</v>
      </c>
      <c r="C30" s="3419" t="n">
        <v>697.4477256924747</v>
      </c>
      <c r="D30" s="3419" t="n">
        <v>348.99868497114926</v>
      </c>
      <c r="E30" s="3416" t="s">
        <v>1185</v>
      </c>
      <c r="F30" s="3416" t="s">
        <v>1185</v>
      </c>
      <c r="G30" s="3416" t="s">
        <v>1185</v>
      </c>
      <c r="H30" s="3416" t="s">
        <v>1185</v>
      </c>
      <c r="I30" s="3416" t="s">
        <v>1185</v>
      </c>
      <c r="J30" s="3419" t="n">
        <v>1046.446410663624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1417.1825584137148</v>
      </c>
      <c r="E32" s="3416" t="s">
        <v>1185</v>
      </c>
      <c r="F32" s="3416" t="s">
        <v>1185</v>
      </c>
      <c r="G32" s="3416" t="s">
        <v>1185</v>
      </c>
      <c r="H32" s="3416" t="s">
        <v>1185</v>
      </c>
      <c r="I32" s="3416" t="s">
        <v>1185</v>
      </c>
      <c r="J32" s="3419" t="n">
        <v>1417.1825584137148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25.41034435345018</v>
      </c>
      <c r="C35" s="3416" t="s">
        <v>1185</v>
      </c>
      <c r="D35" s="3416" t="s">
        <v>1185</v>
      </c>
      <c r="E35" s="3416" t="s">
        <v>1185</v>
      </c>
      <c r="F35" s="3416" t="s">
        <v>1185</v>
      </c>
      <c r="G35" s="3416" t="s">
        <v>1185</v>
      </c>
      <c r="H35" s="3416" t="s">
        <v>1185</v>
      </c>
      <c r="I35" s="3416" t="s">
        <v>1185</v>
      </c>
      <c r="J35" s="3419" t="n">
        <v>25.41034435345018</v>
      </c>
      <c r="K35" s="336"/>
    </row>
    <row r="36" spans="1:11" x14ac:dyDescent="0.15">
      <c r="A36" s="1828" t="s">
        <v>1089</v>
      </c>
      <c r="B36" s="3419" t="n">
        <v>12.36629630810456</v>
      </c>
      <c r="C36" s="3416" t="s">
        <v>1185</v>
      </c>
      <c r="D36" s="3416" t="s">
        <v>1185</v>
      </c>
      <c r="E36" s="3416" t="s">
        <v>1185</v>
      </c>
      <c r="F36" s="3416" t="s">
        <v>1185</v>
      </c>
      <c r="G36" s="3416" t="s">
        <v>1185</v>
      </c>
      <c r="H36" s="3416" t="s">
        <v>1185</v>
      </c>
      <c r="I36" s="3416" t="s">
        <v>1185</v>
      </c>
      <c r="J36" s="3419" t="n">
        <v>12.36629630810456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-3848.7072497780036</v>
      </c>
      <c r="C39" s="3419" t="n">
        <v>34.77002770248</v>
      </c>
      <c r="D39" s="3419" t="n">
        <v>54.17854286605</v>
      </c>
      <c r="E39" s="3416" t="s">
        <v>1185</v>
      </c>
      <c r="F39" s="3416" t="s">
        <v>1185</v>
      </c>
      <c r="G39" s="3416" t="s">
        <v>1185</v>
      </c>
      <c r="H39" s="3416" t="s">
        <v>1185</v>
      </c>
      <c r="I39" s="3416" t="s">
        <v>1185</v>
      </c>
      <c r="J39" s="3419" t="n">
        <v>-3759.7586792094735</v>
      </c>
      <c r="K39" s="336"/>
    </row>
    <row r="40" spans="1:11" x14ac:dyDescent="0.15">
      <c r="A40" s="1828" t="s">
        <v>733</v>
      </c>
      <c r="B40" s="3419" t="n">
        <v>-4691.997153833005</v>
      </c>
      <c r="C40" s="3419" t="n">
        <v>23.27632986728</v>
      </c>
      <c r="D40" s="3419" t="n">
        <v>11.47931155465</v>
      </c>
      <c r="E40" s="3416" t="s">
        <v>1185</v>
      </c>
      <c r="F40" s="3416" t="s">
        <v>1185</v>
      </c>
      <c r="G40" s="3416" t="s">
        <v>1185</v>
      </c>
      <c r="H40" s="3416" t="s">
        <v>1185</v>
      </c>
      <c r="I40" s="3416" t="s">
        <v>1185</v>
      </c>
      <c r="J40" s="3419" t="n">
        <v>-4657.241512411075</v>
      </c>
      <c r="K40" s="336"/>
    </row>
    <row r="41" spans="1:11" x14ac:dyDescent="0.15">
      <c r="A41" s="1828" t="s">
        <v>736</v>
      </c>
      <c r="B41" s="3419" t="n">
        <v>324.2632006973336</v>
      </c>
      <c r="C41" s="3419" t="s">
        <v>2948</v>
      </c>
      <c r="D41" s="3419" t="n">
        <v>4.305782805</v>
      </c>
      <c r="E41" s="3416" t="s">
        <v>1185</v>
      </c>
      <c r="F41" s="3416" t="s">
        <v>1185</v>
      </c>
      <c r="G41" s="3416" t="s">
        <v>1185</v>
      </c>
      <c r="H41" s="3416" t="s">
        <v>1185</v>
      </c>
      <c r="I41" s="3416" t="s">
        <v>1185</v>
      </c>
      <c r="J41" s="3419" t="n">
        <v>328.56898350233365</v>
      </c>
      <c r="K41" s="336"/>
    </row>
    <row r="42" spans="1:11" x14ac:dyDescent="0.15">
      <c r="A42" s="1828" t="s">
        <v>740</v>
      </c>
      <c r="B42" s="3419" t="n">
        <v>305.7284027563336</v>
      </c>
      <c r="C42" s="3419" t="n">
        <v>0.2936978352</v>
      </c>
      <c r="D42" s="3419" t="n">
        <v>5.5459241764</v>
      </c>
      <c r="E42" s="3416" t="s">
        <v>1185</v>
      </c>
      <c r="F42" s="3416" t="s">
        <v>1185</v>
      </c>
      <c r="G42" s="3416" t="s">
        <v>1185</v>
      </c>
      <c r="H42" s="3416" t="s">
        <v>1185</v>
      </c>
      <c r="I42" s="3416" t="s">
        <v>1185</v>
      </c>
      <c r="J42" s="3419" t="n">
        <v>311.5680247679336</v>
      </c>
      <c r="K42" s="336"/>
    </row>
    <row r="43" spans="1:11" x14ac:dyDescent="0.15">
      <c r="A43" s="1828" t="s">
        <v>896</v>
      </c>
      <c r="B43" s="3419" t="n">
        <v>104.27976035400009</v>
      </c>
      <c r="C43" s="3419" t="n">
        <v>11.2</v>
      </c>
      <c r="D43" s="3419" t="n">
        <v>3.87088256</v>
      </c>
      <c r="E43" s="3416" t="s">
        <v>1185</v>
      </c>
      <c r="F43" s="3416" t="s">
        <v>1185</v>
      </c>
      <c r="G43" s="3416" t="s">
        <v>1185</v>
      </c>
      <c r="H43" s="3416" t="s">
        <v>1185</v>
      </c>
      <c r="I43" s="3416" t="s">
        <v>1185</v>
      </c>
      <c r="J43" s="3419" t="n">
        <v>119.35064291400009</v>
      </c>
      <c r="K43" s="336"/>
    </row>
    <row r="44" spans="1:11" x14ac:dyDescent="0.15">
      <c r="A44" s="1828" t="s">
        <v>1115</v>
      </c>
      <c r="B44" s="3419" t="n">
        <v>227.16293538033355</v>
      </c>
      <c r="C44" s="3419" t="s">
        <v>2942</v>
      </c>
      <c r="D44" s="3419" t="n">
        <v>15.67776729</v>
      </c>
      <c r="E44" s="3416" t="s">
        <v>1185</v>
      </c>
      <c r="F44" s="3416" t="s">
        <v>1185</v>
      </c>
      <c r="G44" s="3416" t="s">
        <v>1185</v>
      </c>
      <c r="H44" s="3416" t="s">
        <v>1185</v>
      </c>
      <c r="I44" s="3416" t="s">
        <v>1185</v>
      </c>
      <c r="J44" s="3419" t="n">
        <v>242.84070267033354</v>
      </c>
      <c r="K44" s="336"/>
    </row>
    <row r="45" spans="1:11" x14ac:dyDescent="0.15">
      <c r="A45" s="1828" t="s">
        <v>898</v>
      </c>
      <c r="B45" s="3419" t="n">
        <v>102.5387648670001</v>
      </c>
      <c r="C45" s="3419" t="s">
        <v>2942</v>
      </c>
      <c r="D45" s="3419" t="n">
        <v>5.96317575</v>
      </c>
      <c r="E45" s="3416" t="s">
        <v>1185</v>
      </c>
      <c r="F45" s="3416" t="s">
        <v>1185</v>
      </c>
      <c r="G45" s="3416" t="s">
        <v>1185</v>
      </c>
      <c r="H45" s="3416" t="s">
        <v>1185</v>
      </c>
      <c r="I45" s="3416" t="s">
        <v>1185</v>
      </c>
      <c r="J45" s="3419" t="n">
        <v>108.50194061700009</v>
      </c>
      <c r="K45" s="336"/>
    </row>
    <row r="46" spans="1:11" x14ac:dyDescent="0.15">
      <c r="A46" s="1828" t="s">
        <v>1116</v>
      </c>
      <c r="B46" s="3419" t="n">
        <v>-220.68316</v>
      </c>
      <c r="C46" s="3416" t="s">
        <v>1185</v>
      </c>
      <c r="D46" s="3416" t="s">
        <v>1185</v>
      </c>
      <c r="E46" s="3416" t="s">
        <v>1185</v>
      </c>
      <c r="F46" s="3416" t="s">
        <v>1185</v>
      </c>
      <c r="G46" s="3416" t="s">
        <v>1185</v>
      </c>
      <c r="H46" s="3416" t="s">
        <v>1185</v>
      </c>
      <c r="I46" s="3416" t="s">
        <v>1185</v>
      </c>
      <c r="J46" s="3419" t="n">
        <v>-220.68316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19.6547982</v>
      </c>
      <c r="C48" s="3419" t="n">
        <v>832.891628794575</v>
      </c>
      <c r="D48" s="3419" t="n">
        <v>1020.893143018616</v>
      </c>
      <c r="E48" s="3416" t="s">
        <v>1185</v>
      </c>
      <c r="F48" s="3416" t="s">
        <v>1185</v>
      </c>
      <c r="G48" s="3416" t="s">
        <v>1185</v>
      </c>
      <c r="H48" s="3416" t="s">
        <v>1185</v>
      </c>
      <c r="I48" s="3416" t="s">
        <v>1185</v>
      </c>
      <c r="J48" s="3419" t="n">
        <v>1873.4395700131909</v>
      </c>
      <c r="K48" s="336"/>
    </row>
    <row r="49" spans="1:11" x14ac:dyDescent="0.15">
      <c r="A49" s="1828" t="s">
        <v>2687</v>
      </c>
      <c r="B49" s="3419" t="s">
        <v>2942</v>
      </c>
      <c r="C49" s="3419" t="n">
        <v>619.2956</v>
      </c>
      <c r="D49" s="3416" t="s">
        <v>1185</v>
      </c>
      <c r="E49" s="3416" t="s">
        <v>1185</v>
      </c>
      <c r="F49" s="3416" t="s">
        <v>1185</v>
      </c>
      <c r="G49" s="3416" t="s">
        <v>1185</v>
      </c>
      <c r="H49" s="3416" t="s">
        <v>1185</v>
      </c>
      <c r="I49" s="3416" t="s">
        <v>1185</v>
      </c>
      <c r="J49" s="3419" t="n">
        <v>619.2956</v>
      </c>
      <c r="K49" s="336"/>
    </row>
    <row r="50" spans="1:11" x14ac:dyDescent="0.15">
      <c r="A50" s="1828" t="s">
        <v>989</v>
      </c>
      <c r="B50" s="3416" t="s">
        <v>1185</v>
      </c>
      <c r="C50" s="3419" t="n">
        <v>18.6681205840808</v>
      </c>
      <c r="D50" s="3419" t="n">
        <v>7.59757597</v>
      </c>
      <c r="E50" s="3416" t="s">
        <v>1185</v>
      </c>
      <c r="F50" s="3416" t="s">
        <v>1185</v>
      </c>
      <c r="G50" s="3416" t="s">
        <v>1185</v>
      </c>
      <c r="H50" s="3416" t="s">
        <v>1185</v>
      </c>
      <c r="I50" s="3416" t="s">
        <v>1185</v>
      </c>
      <c r="J50" s="3419" t="n">
        <v>26.2656965540808</v>
      </c>
      <c r="K50" s="336"/>
    </row>
    <row r="51" spans="1:11" ht="13" x14ac:dyDescent="0.15">
      <c r="A51" s="1853" t="s">
        <v>993</v>
      </c>
      <c r="B51" s="3419" t="n">
        <v>19.6547982</v>
      </c>
      <c r="C51" s="3419" t="n">
        <v>7.9682934104942</v>
      </c>
      <c r="D51" s="3419" t="n">
        <v>66.74421460861595</v>
      </c>
      <c r="E51" s="3416" t="s">
        <v>1185</v>
      </c>
      <c r="F51" s="3416" t="s">
        <v>1185</v>
      </c>
      <c r="G51" s="3416" t="s">
        <v>1185</v>
      </c>
      <c r="H51" s="3416" t="s">
        <v>1185</v>
      </c>
      <c r="I51" s="3416" t="s">
        <v>1185</v>
      </c>
      <c r="J51" s="3419" t="n">
        <v>94.36730621911015</v>
      </c>
      <c r="K51" s="336"/>
    </row>
    <row r="52" spans="1:11" x14ac:dyDescent="0.15">
      <c r="A52" s="1828" t="s">
        <v>1118</v>
      </c>
      <c r="B52" s="3416" t="s">
        <v>1185</v>
      </c>
      <c r="C52" s="3419" t="n">
        <v>186.9596148</v>
      </c>
      <c r="D52" s="3419" t="n">
        <v>946.55135244</v>
      </c>
      <c r="E52" s="3416" t="s">
        <v>1185</v>
      </c>
      <c r="F52" s="3416" t="s">
        <v>1185</v>
      </c>
      <c r="G52" s="3416" t="s">
        <v>1185</v>
      </c>
      <c r="H52" s="3416" t="s">
        <v>1185</v>
      </c>
      <c r="I52" s="3416" t="s">
        <v>1185</v>
      </c>
      <c r="J52" s="3419" t="n">
        <v>1133.51096724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13.760454</v>
      </c>
      <c r="C54" s="3419" t="n">
        <v>0.834204</v>
      </c>
      <c r="D54" s="3419" t="n">
        <v>0.59830375</v>
      </c>
      <c r="E54" s="3419" t="s">
        <v>2942</v>
      </c>
      <c r="F54" s="3419" t="s">
        <v>2942</v>
      </c>
      <c r="G54" s="3419" t="s">
        <v>2942</v>
      </c>
      <c r="H54" s="3419" t="s">
        <v>2942</v>
      </c>
      <c r="I54" s="3419" t="s">
        <v>2942</v>
      </c>
      <c r="J54" s="3419" t="n">
        <v>15.19296175</v>
      </c>
      <c r="K54" s="336"/>
    </row>
    <row r="55" spans="1:11" x14ac:dyDescent="0.15">
      <c r="A55" s="3429" t="s">
        <v>3286</v>
      </c>
      <c r="B55" s="3419" t="n">
        <v>13.760454</v>
      </c>
      <c r="C55" s="3419" t="n">
        <v>0.834204</v>
      </c>
      <c r="D55" s="3419" t="n">
        <v>0.59830375</v>
      </c>
      <c r="E55" s="3419" t="s">
        <v>2942</v>
      </c>
      <c r="F55" s="3419" t="s">
        <v>2942</v>
      </c>
      <c r="G55" s="3419" t="s">
        <v>2942</v>
      </c>
      <c r="H55" s="3419" t="s">
        <v>2942</v>
      </c>
      <c r="I55" s="3419" t="s">
        <v>2942</v>
      </c>
      <c r="J55" s="3419" t="n">
        <v>15.19296175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3999.9374675521617</v>
      </c>
      <c r="C57" s="3419" t="n">
        <v>0.66229900394196</v>
      </c>
      <c r="D57" s="3419" t="n">
        <v>29.01798699342825</v>
      </c>
      <c r="E57" s="3416" t="s">
        <v>1185</v>
      </c>
      <c r="F57" s="3416" t="s">
        <v>1185</v>
      </c>
      <c r="G57" s="3416" t="s">
        <v>1185</v>
      </c>
      <c r="H57" s="3416" t="s">
        <v>1185</v>
      </c>
      <c r="I57" s="3416" t="s">
        <v>1185</v>
      </c>
      <c r="J57" s="3419" t="n">
        <v>4029.617753549532</v>
      </c>
      <c r="K57" s="26"/>
    </row>
    <row r="58" spans="1:11" x14ac:dyDescent="0.15">
      <c r="A58" s="1860" t="s">
        <v>61</v>
      </c>
      <c r="B58" s="3419" t="n">
        <v>3951.568045753506</v>
      </c>
      <c r="C58" s="3419" t="n">
        <v>0.6511517025986</v>
      </c>
      <c r="D58" s="3419" t="n">
        <v>28.61108011269615</v>
      </c>
      <c r="E58" s="3416" t="s">
        <v>1185</v>
      </c>
      <c r="F58" s="3416" t="s">
        <v>1185</v>
      </c>
      <c r="G58" s="3416" t="s">
        <v>1185</v>
      </c>
      <c r="H58" s="3416" t="s">
        <v>1185</v>
      </c>
      <c r="I58" s="3416" t="s">
        <v>1185</v>
      </c>
      <c r="J58" s="3419" t="n">
        <v>3980.8302775688007</v>
      </c>
      <c r="K58" s="26"/>
    </row>
    <row r="59" spans="1:11" x14ac:dyDescent="0.15">
      <c r="A59" s="1860" t="s">
        <v>62</v>
      </c>
      <c r="B59" s="3419" t="n">
        <v>48.369421798656</v>
      </c>
      <c r="C59" s="3419" t="n">
        <v>0.01114730134336</v>
      </c>
      <c r="D59" s="3419" t="n">
        <v>0.4069068807321</v>
      </c>
      <c r="E59" s="3416" t="s">
        <v>1185</v>
      </c>
      <c r="F59" s="3416" t="s">
        <v>1185</v>
      </c>
      <c r="G59" s="3416" t="s">
        <v>1185</v>
      </c>
      <c r="H59" s="3416" t="s">
        <v>1185</v>
      </c>
      <c r="I59" s="3416" t="s">
        <v>1185</v>
      </c>
      <c r="J59" s="3419" t="n">
        <v>48.78747598073146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4595.561564156277</v>
      </c>
      <c r="C61" s="3416" t="s">
        <v>1185</v>
      </c>
      <c r="D61" s="3416" t="s">
        <v>1185</v>
      </c>
      <c r="E61" s="3416" t="s">
        <v>1185</v>
      </c>
      <c r="F61" s="3416" t="s">
        <v>1185</v>
      </c>
      <c r="G61" s="3416" t="s">
        <v>1185</v>
      </c>
      <c r="H61" s="3416" t="s">
        <v>1185</v>
      </c>
      <c r="I61" s="3416" t="s">
        <v>1185</v>
      </c>
      <c r="J61" s="3419" t="n">
        <v>4595.561564156277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11215.77892</v>
      </c>
      <c r="C63" s="3416" t="s">
        <v>1185</v>
      </c>
      <c r="D63" s="3416" t="s">
        <v>1185</v>
      </c>
      <c r="E63" s="3416" t="s">
        <v>1185</v>
      </c>
      <c r="F63" s="3416" t="s">
        <v>1185</v>
      </c>
      <c r="G63" s="3416" t="s">
        <v>1185</v>
      </c>
      <c r="H63" s="3416" t="s">
        <v>1185</v>
      </c>
      <c r="I63" s="3416" t="s">
        <v>1185</v>
      </c>
      <c r="J63" s="3419" t="n">
        <v>11215.77892</v>
      </c>
      <c r="K63" s="26"/>
    </row>
    <row r="64" spans="1:11" x14ac:dyDescent="0.15">
      <c r="A64" s="1839" t="s">
        <v>1211</v>
      </c>
      <c r="B64" s="3416" t="s">
        <v>1185</v>
      </c>
      <c r="C64" s="3416" t="s">
        <v>1185</v>
      </c>
      <c r="D64" s="3419" t="n">
        <v>360.3681633976435</v>
      </c>
      <c r="E64" s="3416" t="s">
        <v>1185</v>
      </c>
      <c r="F64" s="3416" t="s">
        <v>1185</v>
      </c>
      <c r="G64" s="3416" t="s">
        <v>1185</v>
      </c>
      <c r="H64" s="3416" t="s">
        <v>1185</v>
      </c>
      <c r="I64" s="3416" t="s">
        <v>1185</v>
      </c>
      <c r="J64" s="3416" t="s">
        <v>1185</v>
      </c>
      <c r="K64" s="26"/>
    </row>
    <row r="65" spans="1:11" ht="13" x14ac:dyDescent="0.15">
      <c r="A65" s="1810" t="s">
        <v>1212</v>
      </c>
      <c r="B65" s="3419" t="n">
        <v>276.03887201657363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53252.2351800147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49492.47650080523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53528.27405203127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49768.5153728218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3288</v>
      </c>
      <c r="C7" s="3419" t="s">
        <v>3289</v>
      </c>
      <c r="D7" s="3419" t="s">
        <v>3288</v>
      </c>
      <c r="E7" s="3419" t="s">
        <v>3290</v>
      </c>
      <c r="F7" s="3419" t="s">
        <v>3288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3288</v>
      </c>
      <c r="E8" s="3419" t="s">
        <v>3290</v>
      </c>
      <c r="F8" s="3419" t="s">
        <v>3288</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3288</v>
      </c>
      <c r="E9" s="3419" t="s">
        <v>3290</v>
      </c>
      <c r="F9" s="3419" t="s">
        <v>3293</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3291</v>
      </c>
      <c r="C10" s="3419" t="s">
        <v>3294</v>
      </c>
      <c r="D10" s="3419" t="s">
        <v>3293</v>
      </c>
      <c r="E10" s="3419" t="s">
        <v>3290</v>
      </c>
      <c r="F10" s="3419" t="s">
        <v>3293</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3291</v>
      </c>
      <c r="C11" s="3419" t="s">
        <v>3292</v>
      </c>
      <c r="D11" s="3419" t="s">
        <v>3291</v>
      </c>
      <c r="E11" s="3419" t="s">
        <v>3292</v>
      </c>
      <c r="F11" s="3419" t="s">
        <v>3288</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3288</v>
      </c>
      <c r="C12" s="3419" t="s">
        <v>3290</v>
      </c>
      <c r="D12" s="3419" t="s">
        <v>3288</v>
      </c>
      <c r="E12" s="3419" t="s">
        <v>3290</v>
      </c>
      <c r="F12" s="3419" t="s">
        <v>3293</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3292</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3291</v>
      </c>
      <c r="C14" s="3419" t="s">
        <v>3292</v>
      </c>
      <c r="D14" s="3419" t="s">
        <v>3295</v>
      </c>
      <c r="E14" s="3419" t="s">
        <v>3290</v>
      </c>
      <c r="F14" s="3419" t="s">
        <v>3296</v>
      </c>
      <c r="G14" s="3419" t="s">
        <v>3292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3291</v>
      </c>
      <c r="C16" s="3419" t="s">
        <v>3292</v>
      </c>
      <c r="D16" s="3419" t="s">
        <v>3295</v>
      </c>
      <c r="E16" s="3419" t="s">
        <v>3290</v>
      </c>
      <c r="F16" s="3419" t="s">
        <v>3296</v>
      </c>
      <c r="G16" s="3419" t="s">
        <v>3292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3298</v>
      </c>
      <c r="D18" s="3419" t="s">
        <v>3296</v>
      </c>
      <c r="E18" s="3419" t="s">
        <v>3299</v>
      </c>
      <c r="F18" s="3419" t="s">
        <v>3296</v>
      </c>
      <c r="G18" s="3419" t="s">
        <v>3294</v>
      </c>
      <c r="H18" s="3419" t="s">
        <v>3296</v>
      </c>
      <c r="I18" s="3419" t="s">
        <v>3290</v>
      </c>
      <c r="J18" s="3419" t="s">
        <v>3291</v>
      </c>
      <c r="K18" s="3419" t="s">
        <v>3289</v>
      </c>
      <c r="L18" s="3419" t="s">
        <v>3291</v>
      </c>
      <c r="M18" s="3419" t="s">
        <v>3290</v>
      </c>
      <c r="N18" s="3419" t="s">
        <v>1185</v>
      </c>
      <c r="O18" s="3419" t="s">
        <v>1185</v>
      </c>
      <c r="P18" s="3419" t="s">
        <v>1185</v>
      </c>
      <c r="Q18" s="3419" t="s">
        <v>1185</v>
      </c>
    </row>
    <row r="19" spans="1:17" ht="12" customHeight="1" x14ac:dyDescent="0.15">
      <c r="A19" s="1804" t="s">
        <v>359</v>
      </c>
      <c r="B19" s="3419" t="s">
        <v>3300</v>
      </c>
      <c r="C19" s="3419" t="s">
        <v>3298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3296</v>
      </c>
      <c r="C20" s="3419" t="s">
        <v>3299</v>
      </c>
      <c r="D20" s="3419" t="s">
        <v>3296</v>
      </c>
      <c r="E20" s="3419" t="s">
        <v>3299</v>
      </c>
      <c r="F20" s="3419" t="s">
        <v>3296</v>
      </c>
      <c r="G20" s="3419" t="s">
        <v>3301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3302</v>
      </c>
      <c r="C21" s="3419" t="s">
        <v>3289</v>
      </c>
      <c r="D21" s="3419" t="s">
        <v>1185</v>
      </c>
      <c r="E21" s="3419" t="s">
        <v>1185</v>
      </c>
      <c r="F21" s="3419" t="s">
        <v>1185</v>
      </c>
      <c r="G21" s="3419" t="s">
        <v>1185</v>
      </c>
      <c r="H21" s="3419" t="s">
        <v>1185</v>
      </c>
      <c r="I21" s="3419" t="s">
        <v>1185</v>
      </c>
      <c r="J21" s="3419" t="s">
        <v>3303</v>
      </c>
      <c r="K21" s="3419" t="s">
        <v>3301</v>
      </c>
      <c r="L21" s="3419" t="s">
        <v>3296</v>
      </c>
      <c r="M21" s="3419" t="s">
        <v>3304</v>
      </c>
      <c r="N21" s="3419" t="s">
        <v>1185</v>
      </c>
      <c r="O21" s="3419" t="s">
        <v>1185</v>
      </c>
      <c r="P21" s="3419" t="s">
        <v>1185</v>
      </c>
      <c r="Q21" s="3419" t="s">
        <v>1185</v>
      </c>
    </row>
    <row r="22" spans="1:17" ht="12" customHeight="1" x14ac:dyDescent="0.15">
      <c r="A22" s="1815" t="s">
        <v>1110</v>
      </c>
      <c r="B22" s="3419" t="s">
        <v>3295</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3296</v>
      </c>
      <c r="K23" s="3419" t="s">
        <v>3304</v>
      </c>
      <c r="L23" s="3419" t="s">
        <v>3296</v>
      </c>
      <c r="M23" s="3419" t="s">
        <v>3304</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3296</v>
      </c>
      <c r="I24" s="3419" t="s">
        <v>3290</v>
      </c>
      <c r="J24" s="3419" t="s">
        <v>3296</v>
      </c>
      <c r="K24" s="3419" t="s">
        <v>3292</v>
      </c>
      <c r="L24" s="3419" t="s">
        <v>1185</v>
      </c>
      <c r="M24" s="3419" t="s">
        <v>1185</v>
      </c>
      <c r="N24" s="3419" t="s">
        <v>1185</v>
      </c>
      <c r="O24" s="3419" t="s">
        <v>1185</v>
      </c>
      <c r="P24" s="3419" t="s">
        <v>1185</v>
      </c>
      <c r="Q24" s="3419" t="s">
        <v>1185</v>
      </c>
    </row>
    <row r="25" spans="1:17" ht="13.5" customHeight="1" x14ac:dyDescent="0.15">
      <c r="A25" s="1815" t="s">
        <v>1083</v>
      </c>
      <c r="B25" s="3419" t="s">
        <v>3302</v>
      </c>
      <c r="C25" s="3419" t="s">
        <v>3292</v>
      </c>
      <c r="D25" s="3419" t="s">
        <v>1185</v>
      </c>
      <c r="E25" s="3419" t="s">
        <v>1185</v>
      </c>
      <c r="F25" s="3419" t="s">
        <v>3296</v>
      </c>
      <c r="G25" s="3419" t="s">
        <v>3292</v>
      </c>
      <c r="H25" s="3419" t="s">
        <v>1185</v>
      </c>
      <c r="I25" s="3419" t="s">
        <v>1185</v>
      </c>
      <c r="J25" s="3419" t="s">
        <v>1185</v>
      </c>
      <c r="K25" s="3419" t="s">
        <v>1185</v>
      </c>
      <c r="L25" s="3419" t="s">
        <v>3291</v>
      </c>
      <c r="M25" s="3419" t="s">
        <v>3290</v>
      </c>
      <c r="N25" s="3419" t="s">
        <v>1185</v>
      </c>
      <c r="O25" s="3419" t="s">
        <v>1185</v>
      </c>
      <c r="P25" s="3419" t="s">
        <v>1185</v>
      </c>
      <c r="Q25" s="3419" t="s">
        <v>1185</v>
      </c>
    </row>
    <row r="26" spans="1:17" ht="12.75" customHeight="1" x14ac:dyDescent="0.15">
      <c r="A26" s="1804" t="s">
        <v>1113</v>
      </c>
      <c r="B26" s="3419" t="s">
        <v>3305</v>
      </c>
      <c r="C26" s="3419" t="s">
        <v>3292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3306</v>
      </c>
      <c r="C7" s="3419" t="s">
        <v>3304</v>
      </c>
      <c r="D7" s="3419" t="s">
        <v>3291</v>
      </c>
      <c r="E7" s="3419" t="s">
        <v>3307</v>
      </c>
      <c r="F7" s="3419" t="s">
        <v>3308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3291</v>
      </c>
      <c r="E8" s="3419" t="s">
        <v>3307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3307</v>
      </c>
      <c r="F9" s="3419" t="s">
        <v>3309</v>
      </c>
      <c r="G9" s="3419" t="s">
        <v>3304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3293</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3306</v>
      </c>
      <c r="C14" s="3419" t="s">
        <v>3304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3306</v>
      </c>
      <c r="C15" s="3419" t="s">
        <v>3304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3291</v>
      </c>
      <c r="C18" s="3419" t="s">
        <v>3310</v>
      </c>
      <c r="D18" s="3419" t="s">
        <v>3295</v>
      </c>
      <c r="E18" s="3419" t="s">
        <v>3304</v>
      </c>
      <c r="F18" s="3419" t="s">
        <v>3306</v>
      </c>
      <c r="G18" s="3419" t="s">
        <v>3290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3291</v>
      </c>
      <c r="C19" s="3419" t="s">
        <v>3307</v>
      </c>
      <c r="D19" s="3419" t="s">
        <v>3306</v>
      </c>
      <c r="E19" s="3419" t="s">
        <v>3304</v>
      </c>
      <c r="F19" s="3419" t="s">
        <v>3306</v>
      </c>
      <c r="G19" s="3419" t="s">
        <v>3304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3291</v>
      </c>
      <c r="C20" s="3419" t="s">
        <v>3307</v>
      </c>
      <c r="D20" s="3419" t="s">
        <v>1185</v>
      </c>
      <c r="E20" s="3419" t="s">
        <v>1185</v>
      </c>
      <c r="F20" s="3419" t="s">
        <v>3306</v>
      </c>
      <c r="G20" s="3419" t="s">
        <v>3304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3291</v>
      </c>
      <c r="C21" s="3419" t="s">
        <v>3307</v>
      </c>
      <c r="D21" s="3419" t="s">
        <v>3306</v>
      </c>
      <c r="E21" s="3419" t="s">
        <v>3304</v>
      </c>
      <c r="F21" s="3419" t="s">
        <v>3306</v>
      </c>
      <c r="G21" s="3419" t="s">
        <v>3304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3296</v>
      </c>
      <c r="C22" s="3419" t="s">
        <v>3292</v>
      </c>
      <c r="D22" s="3419" t="s">
        <v>3296</v>
      </c>
      <c r="E22" s="3419" t="s">
        <v>3304</v>
      </c>
      <c r="F22" s="3419" t="s">
        <v>3306</v>
      </c>
      <c r="G22" s="3419" t="s">
        <v>3304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3296</v>
      </c>
      <c r="C23" s="3419" t="s">
        <v>3292</v>
      </c>
      <c r="D23" s="3419" t="s">
        <v>1185</v>
      </c>
      <c r="E23" s="3419" t="s">
        <v>1185</v>
      </c>
      <c r="F23" s="3419" t="s">
        <v>3306</v>
      </c>
      <c r="G23" s="3419" t="s">
        <v>3304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3296</v>
      </c>
      <c r="C24" s="3419" t="s">
        <v>3292</v>
      </c>
      <c r="D24" s="3419" t="s">
        <v>1185</v>
      </c>
      <c r="E24" s="3419" t="s">
        <v>1185</v>
      </c>
      <c r="F24" s="3419" t="s">
        <v>3306</v>
      </c>
      <c r="G24" s="3419" t="s">
        <v>3304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3296</v>
      </c>
      <c r="C25" s="3419" t="s">
        <v>3304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3295</v>
      </c>
      <c r="C27" s="3419" t="s">
        <v>3292</v>
      </c>
      <c r="D27" s="3419" t="s">
        <v>3295</v>
      </c>
      <c r="E27" s="3419" t="s">
        <v>3290</v>
      </c>
      <c r="F27" s="3419" t="s">
        <v>3311</v>
      </c>
      <c r="G27" s="3419" t="s">
        <v>3290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3292</v>
      </c>
      <c r="F29" s="3419" t="s">
        <v>3296</v>
      </c>
      <c r="G29" s="3419" t="s">
        <v>3292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3295</v>
      </c>
      <c r="C30" s="3419" t="s">
        <v>3292</v>
      </c>
      <c r="D30" s="3419" t="s">
        <v>3295</v>
      </c>
      <c r="E30" s="3419" t="s">
        <v>3292</v>
      </c>
      <c r="F30" s="3419" t="s">
        <v>3295</v>
      </c>
      <c r="G30" s="3419" t="s">
        <v>3292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3296</v>
      </c>
      <c r="E31" s="3419" t="s">
        <v>3290</v>
      </c>
      <c r="F31" s="3419" t="s">
        <v>3304</v>
      </c>
      <c r="G31" s="3419" t="s">
        <v>3304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3306</v>
      </c>
      <c r="C33" s="3419" t="s">
        <v>3292</v>
      </c>
      <c r="D33" s="3419" t="s">
        <v>3306</v>
      </c>
      <c r="E33" s="3419" t="s">
        <v>3312</v>
      </c>
      <c r="F33" s="3419" t="s">
        <v>3306</v>
      </c>
      <c r="G33" s="3419" t="s">
        <v>3312</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197899.4110160237</v>
      </c>
      <c r="C9" s="3418" t="s">
        <v>2947</v>
      </c>
      <c r="D9" s="3416" t="s">
        <v>1185</v>
      </c>
      <c r="E9" s="3416" t="s">
        <v>1185</v>
      </c>
      <c r="F9" s="3416" t="s">
        <v>1185</v>
      </c>
      <c r="G9" s="3418" t="n">
        <v>14602.273327385494</v>
      </c>
      <c r="H9" s="3418" t="n">
        <v>2.60738751797688</v>
      </c>
      <c r="I9" s="3418" t="n">
        <v>0.87094339258861</v>
      </c>
      <c r="J9" s="26"/>
    </row>
    <row r="10" spans="1:10" ht="12" customHeight="1" x14ac:dyDescent="0.15">
      <c r="A10" s="844" t="s">
        <v>87</v>
      </c>
      <c r="B10" s="3418" t="n">
        <v>197515.272995506</v>
      </c>
      <c r="C10" s="3418" t="s">
        <v>2947</v>
      </c>
      <c r="D10" s="3418" t="n">
        <v>73.8364487272704</v>
      </c>
      <c r="E10" s="3418" t="n">
        <v>13.19403109603754</v>
      </c>
      <c r="F10" s="3418" t="n">
        <v>4.40909004840661</v>
      </c>
      <c r="G10" s="3418" t="n">
        <v>14583.826327385494</v>
      </c>
      <c r="H10" s="3418" t="n">
        <v>2.60602265384505</v>
      </c>
      <c r="I10" s="3418" t="n">
        <v>0.8708626245728</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330.0</v>
      </c>
      <c r="C12" s="3418" t="s">
        <v>2947</v>
      </c>
      <c r="D12" s="3418" t="n">
        <v>55.9</v>
      </c>
      <c r="E12" s="3418" t="n">
        <v>3.8</v>
      </c>
      <c r="F12" s="3418" t="n">
        <v>0.1</v>
      </c>
      <c r="G12" s="3418" t="n">
        <v>18.447</v>
      </c>
      <c r="H12" s="3418" t="n">
        <v>0.001254</v>
      </c>
      <c r="I12" s="3418" t="n">
        <v>3.3E-5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54.13802051768</v>
      </c>
      <c r="C14" s="3418" t="s">
        <v>2947</v>
      </c>
      <c r="D14" s="3418" t="n">
        <v>73.60000000000022</v>
      </c>
      <c r="E14" s="3418" t="n">
        <v>2.04780541973815</v>
      </c>
      <c r="F14" s="3418" t="n">
        <v>0.88233768714171</v>
      </c>
      <c r="G14" s="3418" t="n">
        <v>3.98455831010126</v>
      </c>
      <c r="H14" s="3418" t="n">
        <v>1.1086413183E-4</v>
      </c>
      <c r="I14" s="3418" t="n">
        <v>4.776801581E-5</v>
      </c>
      <c r="J14" s="26"/>
    </row>
    <row r="15" spans="1:10" ht="12" customHeight="1" x14ac:dyDescent="0.15">
      <c r="A15" s="892" t="s">
        <v>1955</v>
      </c>
      <c r="B15" s="3418" t="n">
        <v>2849.9915038999993</v>
      </c>
      <c r="C15" s="3418" t="s">
        <v>2947</v>
      </c>
      <c r="D15" s="3416" t="s">
        <v>1185</v>
      </c>
      <c r="E15" s="3416" t="s">
        <v>1185</v>
      </c>
      <c r="F15" s="3416" t="s">
        <v>1185</v>
      </c>
      <c r="G15" s="3418" t="n">
        <v>208.61937808548004</v>
      </c>
      <c r="H15" s="3418" t="n">
        <v>0.00666517154835</v>
      </c>
      <c r="I15" s="3418" t="n">
        <v>0.0056999830078</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2849.9915038999993</v>
      </c>
      <c r="C17" s="3418" t="s">
        <v>2947</v>
      </c>
      <c r="D17" s="3418" t="n">
        <v>73.20000000000003</v>
      </c>
      <c r="E17" s="3418" t="n">
        <v>2.33866365539308</v>
      </c>
      <c r="F17" s="3418" t="n">
        <v>2.0</v>
      </c>
      <c r="G17" s="3415" t="n">
        <v>208.61937808548004</v>
      </c>
      <c r="H17" s="3415" t="n">
        <v>0.00666517154835</v>
      </c>
      <c r="I17" s="3415" t="n">
        <v>0.0056999830078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192739.996486906</v>
      </c>
      <c r="C19" s="3418" t="s">
        <v>2947</v>
      </c>
      <c r="D19" s="3416" t="s">
        <v>1185</v>
      </c>
      <c r="E19" s="3416" t="s">
        <v>1185</v>
      </c>
      <c r="F19" s="3416" t="s">
        <v>1185</v>
      </c>
      <c r="G19" s="3418" t="n">
        <v>14229.3629599002</v>
      </c>
      <c r="H19" s="3418" t="n">
        <v>2.54951936181762</v>
      </c>
      <c r="I19" s="3418" t="n">
        <v>0.85971075840707</v>
      </c>
      <c r="J19" s="26"/>
    </row>
    <row r="20" spans="1:10" ht="12" customHeight="1" x14ac:dyDescent="0.15">
      <c r="A20" s="844" t="s">
        <v>109</v>
      </c>
      <c r="B20" s="3418" t="n">
        <v>158787.83699</v>
      </c>
      <c r="C20" s="3418" t="s">
        <v>2947</v>
      </c>
      <c r="D20" s="3418" t="n">
        <v>73.9</v>
      </c>
      <c r="E20" s="3418" t="n">
        <v>15.68328201067455</v>
      </c>
      <c r="F20" s="3418" t="n">
        <v>5.2552539864653</v>
      </c>
      <c r="G20" s="3418" t="n">
        <v>11734.421153561</v>
      </c>
      <c r="H20" s="3418" t="n">
        <v>2.49031442737919</v>
      </c>
      <c r="I20" s="3418" t="n">
        <v>0.8344704133439</v>
      </c>
      <c r="J20" s="26"/>
    </row>
    <row r="21" spans="1:10" ht="12" customHeight="1" x14ac:dyDescent="0.15">
      <c r="A21" s="844" t="s">
        <v>110</v>
      </c>
      <c r="B21" s="3418" t="n">
        <v>33898.665847</v>
      </c>
      <c r="C21" s="3418" t="s">
        <v>2947</v>
      </c>
      <c r="D21" s="3418" t="n">
        <v>73.60000000000001</v>
      </c>
      <c r="E21" s="3418" t="n">
        <v>1.74327539876735</v>
      </c>
      <c r="F21" s="3418" t="n">
        <v>0.74319603668885</v>
      </c>
      <c r="G21" s="3418" t="n">
        <v>2494.9418063392</v>
      </c>
      <c r="H21" s="3418" t="n">
        <v>0.05909471022211</v>
      </c>
      <c r="I21" s="3418" t="n">
        <v>0.02519335410653</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53.493649906</v>
      </c>
      <c r="C25" s="3418" t="s">
        <v>2947</v>
      </c>
      <c r="D25" s="3418" t="n">
        <v>73.6000000000002</v>
      </c>
      <c r="E25" s="3418" t="n">
        <v>2.06051029446837</v>
      </c>
      <c r="F25" s="3418" t="n">
        <v>0.87843990310202</v>
      </c>
      <c r="G25" s="3418" t="n">
        <v>3.93713263308161</v>
      </c>
      <c r="H25" s="3418" t="n">
        <v>1.1022421632E-4</v>
      </c>
      <c r="I25" s="3418" t="n">
        <v>4.699095664E-5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153744.1201975054</v>
      </c>
      <c r="C27" s="3418" t="s">
        <v>2947</v>
      </c>
      <c r="D27" s="3416" t="s">
        <v>1185</v>
      </c>
      <c r="E27" s="3416" t="s">
        <v>1185</v>
      </c>
      <c r="F27" s="3416" t="s">
        <v>1185</v>
      </c>
      <c r="G27" s="3418" t="n">
        <v>11359.567740918896</v>
      </c>
      <c r="H27" s="3418" t="n">
        <v>2.10754687133729</v>
      </c>
      <c r="I27" s="3418" t="n">
        <v>0.80540549707217</v>
      </c>
      <c r="J27" s="26"/>
    </row>
    <row r="28" spans="1:10" ht="12" customHeight="1" x14ac:dyDescent="0.15">
      <c r="A28" s="844" t="s">
        <v>109</v>
      </c>
      <c r="B28" s="3415" t="n">
        <v>149229.66461459466</v>
      </c>
      <c r="C28" s="3418" t="s">
        <v>2947</v>
      </c>
      <c r="D28" s="3418" t="n">
        <v>73.9</v>
      </c>
      <c r="E28" s="3418" t="n">
        <v>14.10895587834716</v>
      </c>
      <c r="F28" s="3418" t="n">
        <v>5.36804808489877</v>
      </c>
      <c r="G28" s="3415" t="n">
        <v>11028.072215018545</v>
      </c>
      <c r="H28" s="3415" t="n">
        <v>2.10547475378786</v>
      </c>
      <c r="I28" s="3415" t="n">
        <v>0.80107201534446</v>
      </c>
      <c r="J28" s="26"/>
    </row>
    <row r="29" spans="1:10" ht="12" customHeight="1" x14ac:dyDescent="0.15">
      <c r="A29" s="844" t="s">
        <v>110</v>
      </c>
      <c r="B29" s="3415" t="n">
        <v>4504.015297559103</v>
      </c>
      <c r="C29" s="3418" t="s">
        <v>2947</v>
      </c>
      <c r="D29" s="3418" t="n">
        <v>73.60000000000002</v>
      </c>
      <c r="E29" s="3418" t="n">
        <v>0.45691803717347</v>
      </c>
      <c r="F29" s="3418" t="n">
        <v>0.9598260031583</v>
      </c>
      <c r="G29" s="3415" t="n">
        <v>331.49552590035006</v>
      </c>
      <c r="H29" s="3415" t="n">
        <v>0.00205796582916</v>
      </c>
      <c r="I29" s="3415" t="n">
        <v>0.00432307100122</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10.44028535162643</v>
      </c>
      <c r="C33" s="3418" t="s">
        <v>2947</v>
      </c>
      <c r="D33" s="3418" t="n">
        <v>73.60000000000046</v>
      </c>
      <c r="E33" s="3418" t="n">
        <v>1.35549171247464</v>
      </c>
      <c r="F33" s="3418" t="n">
        <v>0.99716876879981</v>
      </c>
      <c r="G33" s="3415" t="n">
        <v>0.76840500187971</v>
      </c>
      <c r="H33" s="3415" t="n">
        <v>1.415172027E-5</v>
      </c>
      <c r="I33" s="3415" t="n">
        <v>1.041072649E-5</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12025.58559276195</v>
      </c>
      <c r="C35" s="3418" t="s">
        <v>2947</v>
      </c>
      <c r="D35" s="3416" t="s">
        <v>1185</v>
      </c>
      <c r="E35" s="3416" t="s">
        <v>1185</v>
      </c>
      <c r="F35" s="3416" t="s">
        <v>1185</v>
      </c>
      <c r="G35" s="3418" t="n">
        <v>886.767317577455</v>
      </c>
      <c r="H35" s="3418" t="n">
        <v>0.17639760309122</v>
      </c>
      <c r="I35" s="3418" t="n">
        <v>0.03205801608789</v>
      </c>
      <c r="J35" s="26"/>
    </row>
    <row r="36" spans="1:10" ht="12" customHeight="1" x14ac:dyDescent="0.15">
      <c r="A36" s="844" t="s">
        <v>109</v>
      </c>
      <c r="B36" s="3415" t="n">
        <v>7151.467505405345</v>
      </c>
      <c r="C36" s="3418" t="s">
        <v>2947</v>
      </c>
      <c r="D36" s="3418" t="n">
        <v>73.9</v>
      </c>
      <c r="E36" s="3418" t="n">
        <v>24.3636832396394</v>
      </c>
      <c r="F36" s="3418" t="n">
        <v>4.27804279499777</v>
      </c>
      <c r="G36" s="3415" t="n">
        <v>528.493448649455</v>
      </c>
      <c r="H36" s="3415" t="n">
        <v>0.17423608900027</v>
      </c>
      <c r="I36" s="3415" t="n">
        <v>0.03059428403516</v>
      </c>
      <c r="J36" s="26"/>
    </row>
    <row r="37" spans="1:10" ht="12" customHeight="1" x14ac:dyDescent="0.15">
      <c r="A37" s="844" t="s">
        <v>110</v>
      </c>
      <c r="B37" s="3415" t="n">
        <v>4867.851479999999</v>
      </c>
      <c r="C37" s="3418" t="s">
        <v>2947</v>
      </c>
      <c r="D37" s="3418" t="n">
        <v>73.60000000000001</v>
      </c>
      <c r="E37" s="3418" t="n">
        <v>0.44303790337909</v>
      </c>
      <c r="F37" s="3418" t="n">
        <v>0.30012569025627</v>
      </c>
      <c r="G37" s="3415" t="n">
        <v>358.273868928</v>
      </c>
      <c r="H37" s="3415" t="n">
        <v>0.00215664271366</v>
      </c>
      <c r="I37" s="3415" t="n">
        <v>0.0014609672855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6.26660735660688</v>
      </c>
      <c r="C41" s="3418" t="s">
        <v>2947</v>
      </c>
      <c r="D41" s="3418" t="n">
        <v>73.60000000000058</v>
      </c>
      <c r="E41" s="3418" t="n">
        <v>0.777354797068</v>
      </c>
      <c r="F41" s="3418" t="n">
        <v>0.44119043569646</v>
      </c>
      <c r="G41" s="3415" t="n">
        <v>0.46122230144627</v>
      </c>
      <c r="H41" s="3415" t="n">
        <v>4.87137729E-6</v>
      </c>
      <c r="I41" s="3415" t="n">
        <v>2.76476723E-6</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24563.58582663866</v>
      </c>
      <c r="C43" s="3418" t="s">
        <v>2947</v>
      </c>
      <c r="D43" s="3416" t="s">
        <v>1185</v>
      </c>
      <c r="E43" s="3416" t="s">
        <v>1185</v>
      </c>
      <c r="F43" s="3416" t="s">
        <v>1185</v>
      </c>
      <c r="G43" s="3418" t="n">
        <v>1805.17241151085</v>
      </c>
      <c r="H43" s="3418" t="n">
        <v>0.05497130279805</v>
      </c>
      <c r="I43" s="3418" t="n">
        <v>0.01944313128273</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24526.799069440895</v>
      </c>
      <c r="C45" s="3418" t="s">
        <v>2947</v>
      </c>
      <c r="D45" s="3418" t="n">
        <v>73.60000000000001</v>
      </c>
      <c r="E45" s="3418" t="n">
        <v>2.23755662220382</v>
      </c>
      <c r="F45" s="3418" t="n">
        <v>0.7913513608057</v>
      </c>
      <c r="G45" s="3415" t="n">
        <v>1805.17241151085</v>
      </c>
      <c r="H45" s="3415" t="n">
        <v>0.05488010167929</v>
      </c>
      <c r="I45" s="3415" t="n">
        <v>0.01940931581981</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n">
        <v>36.78675719776669</v>
      </c>
      <c r="C49" s="3418" t="s">
        <v>2947</v>
      </c>
      <c r="D49" s="3418" t="n">
        <v>73.60000000000004</v>
      </c>
      <c r="E49" s="3418" t="n">
        <v>2.47918342651678</v>
      </c>
      <c r="F49" s="3418" t="n">
        <v>0.91922924160472</v>
      </c>
      <c r="G49" s="3415" t="n">
        <v>2.70750532975563</v>
      </c>
      <c r="H49" s="3415" t="n">
        <v>9.120111876E-5</v>
      </c>
      <c r="I49" s="3415" t="n">
        <v>3.381546292E-5</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2406.70487</v>
      </c>
      <c r="C51" s="3418" t="s">
        <v>2947</v>
      </c>
      <c r="D51" s="3416" t="s">
        <v>1185</v>
      </c>
      <c r="E51" s="3416" t="s">
        <v>1185</v>
      </c>
      <c r="F51" s="3416" t="s">
        <v>1185</v>
      </c>
      <c r="G51" s="3418" t="n">
        <v>177.855489893</v>
      </c>
      <c r="H51" s="3418" t="n">
        <v>0.21060358459106</v>
      </c>
      <c r="I51" s="3418" t="n">
        <v>0.00280411396428</v>
      </c>
      <c r="J51" s="26"/>
    </row>
    <row r="52" spans="1:10" ht="12" customHeight="1" x14ac:dyDescent="0.15">
      <c r="A52" s="844" t="s">
        <v>109</v>
      </c>
      <c r="B52" s="3415" t="n">
        <v>2406.70487</v>
      </c>
      <c r="C52" s="3418" t="s">
        <v>2947</v>
      </c>
      <c r="D52" s="3418" t="n">
        <v>73.9</v>
      </c>
      <c r="E52" s="3418" t="n">
        <v>87.50702556689471</v>
      </c>
      <c r="F52" s="3418" t="n">
        <v>1.16512581132559</v>
      </c>
      <c r="G52" s="3415" t="n">
        <v>177.855489893</v>
      </c>
      <c r="H52" s="3415" t="n">
        <v>0.21060358459106</v>
      </c>
      <c r="I52" s="3415" t="n">
        <v>0.00280411396428</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446.64745361648</v>
      </c>
      <c r="C60" s="3418" t="s">
        <v>2947</v>
      </c>
      <c r="D60" s="3416" t="s">
        <v>1185</v>
      </c>
      <c r="E60" s="3416" t="s">
        <v>1185</v>
      </c>
      <c r="F60" s="3416" t="s">
        <v>1185</v>
      </c>
      <c r="G60" s="3418" t="n">
        <v>32.855946647488</v>
      </c>
      <c r="H60" s="3418" t="n">
        <v>0.00134896462021</v>
      </c>
      <c r="I60" s="3418" t="n">
        <v>0.00163770998805</v>
      </c>
      <c r="J60" s="26"/>
    </row>
    <row r="61" spans="1:10" ht="12" customHeight="1" x14ac:dyDescent="0.15">
      <c r="A61" s="844" t="s">
        <v>87</v>
      </c>
      <c r="B61" s="3415" t="n">
        <v>446.41231858</v>
      </c>
      <c r="C61" s="3418" t="s">
        <v>2947</v>
      </c>
      <c r="D61" s="3418" t="n">
        <v>73.6</v>
      </c>
      <c r="E61" s="3418" t="n">
        <v>3.0212518378081</v>
      </c>
      <c r="F61" s="3418" t="n">
        <v>3.66794644121489</v>
      </c>
      <c r="G61" s="3415" t="n">
        <v>32.855946647488</v>
      </c>
      <c r="H61" s="3415" t="n">
        <v>0.00134872403793</v>
      </c>
      <c r="I61" s="3415" t="n">
        <v>0.00163741647525</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0.23513503648</v>
      </c>
      <c r="C64" s="3418" t="s">
        <v>2947</v>
      </c>
      <c r="D64" s="3418" t="n">
        <v>73.6000000000085</v>
      </c>
      <c r="E64" s="3418" t="n">
        <v>1.02316644767852</v>
      </c>
      <c r="F64" s="3418" t="n">
        <v>1.24827335132153</v>
      </c>
      <c r="G64" s="3415" t="n">
        <v>0.01730593868493</v>
      </c>
      <c r="H64" s="3415" t="n">
        <v>2.4058228E-7</v>
      </c>
      <c r="I64" s="3415" t="n">
        <v>2.935128E-7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1532.7755716012</v>
      </c>
      <c r="C66" s="3418" t="s">
        <v>2947</v>
      </c>
      <c r="D66" s="3416" t="s">
        <v>1185</v>
      </c>
      <c r="E66" s="3416" t="s">
        <v>1185</v>
      </c>
      <c r="F66" s="3416" t="s">
        <v>1185</v>
      </c>
      <c r="G66" s="3418" t="n">
        <v>112.98804275232543</v>
      </c>
      <c r="H66" s="3418" t="n">
        <v>0.0486000199907</v>
      </c>
      <c r="I66" s="3418" t="n">
        <v>0.00386194118569</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893.50842748</v>
      </c>
      <c r="C68" s="3418" t="s">
        <v>2947</v>
      </c>
      <c r="D68" s="3418" t="n">
        <v>73.61591820268347</v>
      </c>
      <c r="E68" s="3418" t="n">
        <v>2.47266628824209</v>
      </c>
      <c r="F68" s="3418" t="n">
        <v>3.01882168326876</v>
      </c>
      <c r="G68" s="3415" t="n">
        <v>65.77644331077602</v>
      </c>
      <c r="H68" s="3415" t="n">
        <v>0.00220934816689</v>
      </c>
      <c r="I68" s="3415" t="n">
        <v>0.00269734261506</v>
      </c>
      <c r="J68" s="26"/>
    </row>
    <row r="69" spans="1:10" ht="12" customHeight="1" x14ac:dyDescent="0.15">
      <c r="A69" s="844" t="s">
        <v>109</v>
      </c>
      <c r="B69" s="3415" t="n">
        <v>638.8579085460001</v>
      </c>
      <c r="C69" s="3418" t="s">
        <v>2947</v>
      </c>
      <c r="D69" s="3418" t="n">
        <v>73.89999999999999</v>
      </c>
      <c r="E69" s="3418" t="n">
        <v>72.61438243155087</v>
      </c>
      <c r="F69" s="3418" t="n">
        <v>1.82218144079871</v>
      </c>
      <c r="G69" s="3415" t="n">
        <v>47.2115994415494</v>
      </c>
      <c r="H69" s="3415" t="n">
        <v>0.04639027249058</v>
      </c>
      <c r="I69" s="3415" t="n">
        <v>0.00116411502426</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0.4092355752</v>
      </c>
      <c r="C72" s="3418" t="s">
        <v>2947</v>
      </c>
      <c r="D72" s="3418" t="n">
        <v>73.6</v>
      </c>
      <c r="E72" s="3418" t="n">
        <v>0.97580282409426</v>
      </c>
      <c r="F72" s="3418" t="n">
        <v>1.18158439613585</v>
      </c>
      <c r="G72" s="3415" t="n">
        <v>0.03011973833472</v>
      </c>
      <c r="H72" s="3415" t="n">
        <v>3.9933323E-7</v>
      </c>
      <c r="I72" s="3415" t="n">
        <v>4.8354637E-7</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330.0</v>
      </c>
      <c r="C74" s="3418" t="s">
        <v>2947</v>
      </c>
      <c r="D74" s="3416" t="s">
        <v>1185</v>
      </c>
      <c r="E74" s="3416" t="s">
        <v>1185</v>
      </c>
      <c r="F74" s="3416" t="s">
        <v>1185</v>
      </c>
      <c r="G74" s="3418" t="n">
        <v>18.447</v>
      </c>
      <c r="H74" s="3418" t="n">
        <v>0.001254</v>
      </c>
      <c r="I74" s="3418" t="n">
        <v>3.3E-5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330.0</v>
      </c>
      <c r="C77" s="3418" t="s">
        <v>2947</v>
      </c>
      <c r="D77" s="3418" t="n">
        <v>55.9</v>
      </c>
      <c r="E77" s="3418" t="n">
        <v>3.8</v>
      </c>
      <c r="F77" s="3418" t="n">
        <v>0.1</v>
      </c>
      <c r="G77" s="3418" t="n">
        <v>18.447</v>
      </c>
      <c r="H77" s="3418" t="n">
        <v>0.001254</v>
      </c>
      <c r="I77" s="3418" t="n">
        <v>3.3E-5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330.0</v>
      </c>
      <c r="C80" s="3418" t="s">
        <v>2947</v>
      </c>
      <c r="D80" s="3416" t="s">
        <v>1185</v>
      </c>
      <c r="E80" s="3416" t="s">
        <v>1185</v>
      </c>
      <c r="F80" s="3416" t="s">
        <v>1185</v>
      </c>
      <c r="G80" s="3418" t="n">
        <v>18.447</v>
      </c>
      <c r="H80" s="3418" t="n">
        <v>0.001254</v>
      </c>
      <c r="I80" s="3418" t="n">
        <v>3.3E-5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330.0</v>
      </c>
      <c r="C83" s="3418" t="s">
        <v>2947</v>
      </c>
      <c r="D83" s="3418" t="n">
        <v>55.9</v>
      </c>
      <c r="E83" s="3418" t="n">
        <v>3.8</v>
      </c>
      <c r="F83" s="3418" t="n">
        <v>0.1</v>
      </c>
      <c r="G83" s="3415" t="n">
        <v>18.447</v>
      </c>
      <c r="H83" s="3415" t="n">
        <v>0.001254</v>
      </c>
      <c r="I83" s="3415" t="n">
        <v>3.3E-5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213.9266486602299</v>
      </c>
      <c r="C8" s="3419" t="n">
        <v>483.9041231969046</v>
      </c>
      <c r="D8" s="3419" t="n">
        <v>248.00341442918386</v>
      </c>
      <c r="E8" s="3419" t="n">
        <v>105.3721370290157</v>
      </c>
      <c r="F8" s="3419" t="n">
        <v>4.99486241054691</v>
      </c>
      <c r="G8" s="3419" t="n">
        <v>276.03887201657363</v>
      </c>
      <c r="H8" s="3419" t="n">
        <v>1.3598798618779</v>
      </c>
    </row>
    <row r="9" spans="1:8" x14ac:dyDescent="0.15">
      <c r="A9" s="1910" t="s">
        <v>1069</v>
      </c>
      <c r="B9" s="3415" t="n">
        <v>23.43995564053159</v>
      </c>
      <c r="C9" s="3415" t="n">
        <v>468.60425867713633</v>
      </c>
      <c r="D9" s="3415" t="n">
        <v>78.35095693045008</v>
      </c>
      <c r="E9" s="3415" t="n">
        <v>100.47257032641004</v>
      </c>
      <c r="F9" s="3415" t="n">
        <v>3.77825423062937</v>
      </c>
      <c r="G9" s="3415" t="n">
        <v>68.78722121316407</v>
      </c>
      <c r="H9" s="3415" t="n">
        <v>1.31479993058101</v>
      </c>
    </row>
    <row r="10" spans="1:8" ht="13.5" customHeight="1" x14ac:dyDescent="0.15">
      <c r="A10" s="1910" t="s">
        <v>1142</v>
      </c>
      <c r="B10" s="3415" t="n">
        <v>0.21016858</v>
      </c>
      <c r="C10" s="3415" t="n">
        <v>7.6635550374375</v>
      </c>
      <c r="D10" s="3415" t="n">
        <v>91.02211043319062</v>
      </c>
      <c r="E10" s="3415" t="n">
        <v>0.27723393406364</v>
      </c>
      <c r="F10" s="3415" t="n">
        <v>0.35721333083262</v>
      </c>
      <c r="G10" s="3415" t="n">
        <v>204.11249791377608</v>
      </c>
      <c r="H10" s="3415" t="n">
        <v>0.01477344843467</v>
      </c>
    </row>
    <row r="11" spans="1:8" ht="13" x14ac:dyDescent="0.15">
      <c r="A11" s="1910" t="s">
        <v>2322</v>
      </c>
      <c r="B11" s="3415" t="n">
        <v>159.25881513623204</v>
      </c>
      <c r="C11" s="3415" t="s">
        <v>2943</v>
      </c>
      <c r="D11" s="3415" t="n">
        <v>15.25377046610423</v>
      </c>
      <c r="E11" s="3415" t="n">
        <v>4.23903517390528</v>
      </c>
      <c r="F11" s="3416" t="s">
        <v>1185</v>
      </c>
      <c r="G11" s="3415" t="s">
        <v>2944</v>
      </c>
      <c r="H11" s="3415" t="s">
        <v>2960</v>
      </c>
    </row>
    <row r="12" spans="1:8" ht="13" x14ac:dyDescent="0.15">
      <c r="A12" s="1910" t="s">
        <v>2323</v>
      </c>
      <c r="B12" s="3415" t="n">
        <v>1.24178670366</v>
      </c>
      <c r="C12" s="3415" t="n">
        <v>4.4177829625</v>
      </c>
      <c r="D12" s="3415" t="n">
        <v>62.24315771991761</v>
      </c>
      <c r="E12" s="3415" t="n">
        <v>0.157145265</v>
      </c>
      <c r="F12" s="3416" t="s">
        <v>1185</v>
      </c>
      <c r="G12" s="3415" t="s">
        <v>2944</v>
      </c>
      <c r="H12" s="3415" t="s">
        <v>2960</v>
      </c>
    </row>
    <row r="13" spans="1:8" x14ac:dyDescent="0.15">
      <c r="A13" s="1910" t="s">
        <v>1143</v>
      </c>
      <c r="B13" s="3415" t="n">
        <v>29.74612959980625</v>
      </c>
      <c r="C13" s="3415" t="n">
        <v>2.31434651983075</v>
      </c>
      <c r="D13" s="3415" t="n">
        <v>0.98784287952131</v>
      </c>
      <c r="E13" s="3415" t="n">
        <v>0.20738832963674</v>
      </c>
      <c r="F13" s="3415" t="n">
        <v>0.85939484908492</v>
      </c>
      <c r="G13" s="3415" t="n">
        <v>1.76040813142948</v>
      </c>
      <c r="H13" s="3415" t="n">
        <v>0.03008361222848</v>
      </c>
    </row>
    <row r="14" spans="1:8" x14ac:dyDescent="0.15">
      <c r="A14" s="1910" t="s">
        <v>2324</v>
      </c>
      <c r="B14" s="3415" t="n">
        <v>0.029793</v>
      </c>
      <c r="C14" s="3415" t="n">
        <v>0.90418</v>
      </c>
      <c r="D14" s="3415" t="n">
        <v>0.145576</v>
      </c>
      <c r="E14" s="3415" t="n">
        <v>0.018764</v>
      </c>
      <c r="F14" s="3415" t="s">
        <v>1185</v>
      </c>
      <c r="G14" s="3415" t="n">
        <v>1.37874475820398</v>
      </c>
      <c r="H14" s="3415" t="n">
        <v>2.2287063374E-4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3313</v>
      </c>
      <c r="D7" s="3419" t="s">
        <v>3313</v>
      </c>
      <c r="E7" s="3419" t="s">
        <v>3313</v>
      </c>
      <c r="F7" s="3419" t="s">
        <v>3313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3313</v>
      </c>
      <c r="E10" s="3419" t="s">
        <v>3313</v>
      </c>
      <c r="F10" s="3419" t="s">
        <v>3313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3313</v>
      </c>
      <c r="D13" s="3419" t="s">
        <v>3313</v>
      </c>
      <c r="E13" s="3419" t="s">
        <v>3313</v>
      </c>
      <c r="F13" s="3419" t="s">
        <v>3313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3313</v>
      </c>
      <c r="D16" s="3419" t="s">
        <v>3313</v>
      </c>
      <c r="E16" s="3419" t="s">
        <v>3313</v>
      </c>
      <c r="F16" s="3419" t="s">
        <v>3313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3313</v>
      </c>
      <c r="D24" s="3419" t="s">
        <v>3313</v>
      </c>
      <c r="E24" s="3419" t="s">
        <v>3313</v>
      </c>
      <c r="F24" s="3419" t="s">
        <v>3313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3313</v>
      </c>
      <c r="D27" s="3419" t="s">
        <v>3313</v>
      </c>
      <c r="E27" s="3419" t="s">
        <v>3313</v>
      </c>
      <c r="F27" s="3419" t="s">
        <v>3313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3313</v>
      </c>
      <c r="D30" s="3419" t="s">
        <v>3313</v>
      </c>
      <c r="E30" s="3419" t="s">
        <v>3313</v>
      </c>
      <c r="F30" s="3419" t="s">
        <v>3313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3313</v>
      </c>
      <c r="D33" s="3419" t="s">
        <v>3313</v>
      </c>
      <c r="E33" s="3419" t="s">
        <v>3313</v>
      </c>
      <c r="F33" s="3419" t="s">
        <v>3313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3313</v>
      </c>
      <c r="E41" s="3419" t="s">
        <v>3313</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3313</v>
      </c>
      <c r="D44" s="3419" t="s">
        <v>3313</v>
      </c>
      <c r="E44" s="3419" t="s">
        <v>3313</v>
      </c>
      <c r="F44" s="3419" t="s">
        <v>3313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3314</v>
      </c>
      <c r="C45" s="3419" t="s">
        <v>1185</v>
      </c>
      <c r="D45" s="3419" t="s">
        <v>3313</v>
      </c>
      <c r="E45" s="3419" t="s">
        <v>3313</v>
      </c>
      <c r="F45" s="3419" t="s">
        <v>3313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3315</v>
      </c>
      <c r="C46" s="3419" t="s">
        <v>3313</v>
      </c>
      <c r="D46" s="3419" t="s">
        <v>3313</v>
      </c>
      <c r="E46" s="3419" t="s">
        <v>3313</v>
      </c>
      <c r="F46" s="3419" t="s">
        <v>3313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3313</v>
      </c>
      <c r="D64" s="3419" t="s">
        <v>3313</v>
      </c>
      <c r="E64" s="3419" t="s">
        <v>3313</v>
      </c>
      <c r="F64" s="3419" t="s">
        <v>3313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3313</v>
      </c>
      <c r="E67" s="3419" t="s">
        <v>3313</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3313</v>
      </c>
      <c r="D70" s="3419" t="s">
        <v>3313</v>
      </c>
      <c r="E70" s="3419" t="s">
        <v>3313</v>
      </c>
      <c r="F70" s="3419" t="s">
        <v>3313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3313</v>
      </c>
      <c r="E81" s="3419" t="s">
        <v>3313</v>
      </c>
      <c r="F81" s="3419" t="s">
        <v>3313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3314</v>
      </c>
      <c r="C103" s="3419" t="s">
        <v>3313</v>
      </c>
      <c r="D103" s="3419" t="s">
        <v>3313</v>
      </c>
      <c r="E103" s="3419" t="s">
        <v>3313</v>
      </c>
      <c r="F103" s="3419" t="s">
        <v>3313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3313</v>
      </c>
      <c r="D111" s="3419" t="s">
        <v>3313</v>
      </c>
      <c r="E111" s="3419" t="s">
        <v>3313</v>
      </c>
      <c r="F111" s="3419" t="s">
        <v>3313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3315</v>
      </c>
      <c r="C132" s="3419" t="s">
        <v>3313</v>
      </c>
      <c r="D132" s="3419" t="s">
        <v>3313</v>
      </c>
      <c r="E132" s="3419" t="s">
        <v>3313</v>
      </c>
      <c r="F132" s="3419" t="s">
        <v>3313</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3313</v>
      </c>
      <c r="E138" s="3419" t="s">
        <v>3313</v>
      </c>
      <c r="F138" s="3419" t="s">
        <v>3313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3313</v>
      </c>
      <c r="E139" s="3419" t="s">
        <v>3313</v>
      </c>
      <c r="F139" s="3419" t="s">
        <v>3313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3313</v>
      </c>
      <c r="E144" s="3419" t="s">
        <v>3313</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3316</v>
      </c>
      <c r="C156" s="3419" t="s">
        <v>3313</v>
      </c>
      <c r="D156" s="3419" t="s">
        <v>3313</v>
      </c>
      <c r="E156" s="3419" t="s">
        <v>3313</v>
      </c>
      <c r="F156" s="3419" t="s">
        <v>3313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3316</v>
      </c>
      <c r="C157" s="3419" t="s">
        <v>1185</v>
      </c>
      <c r="D157" s="3419" t="s">
        <v>3313</v>
      </c>
      <c r="E157" s="3419" t="s">
        <v>3313</v>
      </c>
      <c r="F157" s="3419" t="s">
        <v>3313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3316</v>
      </c>
      <c r="C165" s="3419" t="s">
        <v>1185</v>
      </c>
      <c r="D165" s="3419" t="s">
        <v>3313</v>
      </c>
      <c r="E165" s="3419" t="s">
        <v>3313</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3314</v>
      </c>
      <c r="C170" s="3419" t="s">
        <v>3313</v>
      </c>
      <c r="D170" s="3419" t="s">
        <v>3313</v>
      </c>
      <c r="E170" s="3419" t="s">
        <v>3313</v>
      </c>
      <c r="F170" s="3419" t="s">
        <v>3313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3314</v>
      </c>
      <c r="C171" s="3419" t="s">
        <v>3313</v>
      </c>
      <c r="D171" s="3419" t="s">
        <v>3313</v>
      </c>
      <c r="E171" s="3419" t="s">
        <v>3313</v>
      </c>
      <c r="F171" s="3419" t="s">
        <v>3313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3315</v>
      </c>
      <c r="C172" s="3419" t="s">
        <v>3313</v>
      </c>
      <c r="D172" s="3419" t="s">
        <v>1185</v>
      </c>
      <c r="E172" s="3419" t="s">
        <v>3313</v>
      </c>
      <c r="F172" s="3419" t="s">
        <v>3313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3315</v>
      </c>
      <c r="C175" s="3419" t="s">
        <v>3313</v>
      </c>
      <c r="D175" s="3419" t="s">
        <v>3313</v>
      </c>
      <c r="E175" s="3419" t="s">
        <v>3313</v>
      </c>
      <c r="F175" s="3419" t="s">
        <v>3313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3315</v>
      </c>
      <c r="C176" s="3419" t="s">
        <v>3313</v>
      </c>
      <c r="D176" s="3419" t="s">
        <v>3313</v>
      </c>
      <c r="E176" s="3419" t="s">
        <v>3313</v>
      </c>
      <c r="F176" s="3419" t="s">
        <v>3313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3313</v>
      </c>
      <c r="D187" s="3419" t="s">
        <v>3313</v>
      </c>
      <c r="E187" s="3419" t="s">
        <v>1185</v>
      </c>
      <c r="F187" s="3419" t="s">
        <v>3313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3313</v>
      </c>
      <c r="D188" s="3419" t="s">
        <v>3313</v>
      </c>
      <c r="E188" s="3419" t="s">
        <v>1185</v>
      </c>
      <c r="F188" s="3419" t="s">
        <v>3313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3313</v>
      </c>
      <c r="D189" s="3419" t="s">
        <v>3313</v>
      </c>
      <c r="E189" s="3419" t="s">
        <v>1185</v>
      </c>
      <c r="F189" s="3419" t="s">
        <v>3313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3313</v>
      </c>
      <c r="E191" s="3419" t="s">
        <v>1185</v>
      </c>
      <c r="F191" s="3419" t="s">
        <v>3313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3313</v>
      </c>
      <c r="E192" s="3419" t="s">
        <v>1185</v>
      </c>
      <c r="F192" s="3419" t="s">
        <v>3313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3313</v>
      </c>
      <c r="D198" s="3419" t="s">
        <v>1185</v>
      </c>
      <c r="E198" s="3419" t="s">
        <v>1185</v>
      </c>
      <c r="F198" s="3419" t="s">
        <v>3313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3313</v>
      </c>
      <c r="D201" s="3419" t="s">
        <v>3313</v>
      </c>
      <c r="E201" s="3419" t="s">
        <v>1185</v>
      </c>
      <c r="F201" s="3419" t="s">
        <v>3313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3314</v>
      </c>
      <c r="C214" s="3419" t="s">
        <v>3313</v>
      </c>
      <c r="D214" s="3419" t="s">
        <v>3313</v>
      </c>
      <c r="E214" s="3419" t="s">
        <v>3313</v>
      </c>
      <c r="F214" s="3419" t="s">
        <v>3313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3315</v>
      </c>
      <c r="C222" s="3419" t="s">
        <v>3313</v>
      </c>
      <c r="D222" s="3419" t="s">
        <v>3313</v>
      </c>
      <c r="E222" s="3419" t="s">
        <v>3313</v>
      </c>
      <c r="F222" s="3419" t="s">
        <v>3313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39042.525303190974</v>
      </c>
      <c r="C8" s="3415" t="n">
        <v>39186.4429524145</v>
      </c>
      <c r="D8" s="3419" t="n">
        <v>143.9176492235329</v>
      </c>
      <c r="E8" s="3419" t="n">
        <v>0.368617675486</v>
      </c>
      <c r="F8" s="3419" t="n">
        <v>0.27025654179</v>
      </c>
      <c r="G8" s="3419" t="n">
        <v>0.290786922374</v>
      </c>
      <c r="H8" s="3415" t="n">
        <v>6001.289468134976</v>
      </c>
      <c r="I8" s="3415" t="n">
        <v>5989.946162486437</v>
      </c>
      <c r="J8" s="3419" t="n">
        <v>-11.34330564853976</v>
      </c>
      <c r="K8" s="3419" t="n">
        <v>-0.189014472786</v>
      </c>
      <c r="L8" s="3419" t="n">
        <v>-0.021301088321</v>
      </c>
      <c r="M8" s="3419" t="n">
        <v>-0.022919252481</v>
      </c>
      <c r="N8" s="3415" t="n">
        <v>2976.563496147183</v>
      </c>
      <c r="O8" s="3415" t="n">
        <v>3830.3700167098164</v>
      </c>
      <c r="P8" s="3419" t="n">
        <v>853.8065205626334</v>
      </c>
      <c r="Q8" s="3419" t="n">
        <v>28.684303952118</v>
      </c>
      <c r="R8" s="3419" t="n">
        <v>1.603325226963</v>
      </c>
      <c r="S8" s="3419" t="n">
        <v>1.725123859075</v>
      </c>
    </row>
    <row r="9" spans="1:19" ht="12" x14ac:dyDescent="0.15">
      <c r="A9" s="1810" t="s">
        <v>1069</v>
      </c>
      <c r="B9" s="3415" t="n">
        <v>40903.86924086565</v>
      </c>
      <c r="C9" s="3415" t="n">
        <v>40888.751810813854</v>
      </c>
      <c r="D9" s="3419" t="n">
        <v>-15.1174300518001</v>
      </c>
      <c r="E9" s="3419" t="n">
        <v>-0.036958435308</v>
      </c>
      <c r="F9" s="3419" t="n">
        <v>-0.028388348396</v>
      </c>
      <c r="G9" s="3419" t="n">
        <v>-0.030544905247</v>
      </c>
      <c r="H9" s="3415" t="n">
        <v>644.9527495099186</v>
      </c>
      <c r="I9" s="3415" t="n">
        <v>656.3187579348845</v>
      </c>
      <c r="J9" s="3419" t="n">
        <v>11.36600842496588</v>
      </c>
      <c r="K9" s="3419" t="n">
        <v>1.762300948961</v>
      </c>
      <c r="L9" s="3419" t="n">
        <v>0.021343720853</v>
      </c>
      <c r="M9" s="3419" t="n">
        <v>0.022965123648</v>
      </c>
      <c r="N9" s="3415" t="n">
        <v>339.9233219549707</v>
      </c>
      <c r="O9" s="3415" t="n">
        <v>342.4481994709153</v>
      </c>
      <c r="P9" s="3419" t="n">
        <v>2.52487751594465</v>
      </c>
      <c r="Q9" s="3419" t="n">
        <v>0.74277854824</v>
      </c>
      <c r="R9" s="3419" t="n">
        <v>0.004741355001</v>
      </c>
      <c r="S9" s="3419" t="n">
        <v>0.005101538041</v>
      </c>
    </row>
    <row r="10" spans="1:19" ht="12" x14ac:dyDescent="0.15">
      <c r="A10" s="1804" t="s">
        <v>1158</v>
      </c>
      <c r="B10" s="3415" t="n">
        <v>40862.21477485365</v>
      </c>
      <c r="C10" s="3415" t="n">
        <v>40847.09734480185</v>
      </c>
      <c r="D10" s="3419" t="n">
        <v>-15.1174300518001</v>
      </c>
      <c r="E10" s="3419" t="n">
        <v>-0.036996110307</v>
      </c>
      <c r="F10" s="3419" t="n">
        <v>-0.028388348396</v>
      </c>
      <c r="G10" s="3419" t="n">
        <v>-0.030544905247</v>
      </c>
      <c r="H10" s="3415" t="n">
        <v>228.3606289125854</v>
      </c>
      <c r="I10" s="3415" t="n">
        <v>239.72663733755127</v>
      </c>
      <c r="J10" s="3419" t="n">
        <v>11.36600842496588</v>
      </c>
      <c r="K10" s="3419" t="n">
        <v>4.977218918641</v>
      </c>
      <c r="L10" s="3419" t="n">
        <v>0.021343720853</v>
      </c>
      <c r="M10" s="3419" t="n">
        <v>0.022965123648</v>
      </c>
      <c r="N10" s="3415" t="n">
        <v>339.88369915497066</v>
      </c>
      <c r="O10" s="3415" t="n">
        <v>342.4085766709153</v>
      </c>
      <c r="P10" s="3419" t="n">
        <v>2.52487751594465</v>
      </c>
      <c r="Q10" s="3419" t="n">
        <v>0.742865139523</v>
      </c>
      <c r="R10" s="3419" t="n">
        <v>0.004741355001</v>
      </c>
      <c r="S10" s="3419" t="n">
        <v>0.005101538041</v>
      </c>
    </row>
    <row r="11" spans="1:19" ht="12" x14ac:dyDescent="0.15">
      <c r="A11" s="1813" t="s">
        <v>1159</v>
      </c>
      <c r="B11" s="3415" t="n">
        <v>2830.528206243864</v>
      </c>
      <c r="C11" s="3415" t="n">
        <v>2830.5282062438646</v>
      </c>
      <c r="D11" s="3419" t="n">
        <v>3.0E-13</v>
      </c>
      <c r="E11" s="3419" t="n">
        <v>0.0</v>
      </c>
      <c r="F11" s="3419" t="n">
        <v>0.0</v>
      </c>
      <c r="G11" s="3419" t="n">
        <v>0.0</v>
      </c>
      <c r="H11" s="3415" t="n">
        <v>1.54198251307184</v>
      </c>
      <c r="I11" s="3415" t="n">
        <v>1.54198955460676</v>
      </c>
      <c r="J11" s="3419" t="n">
        <v>7.04153492E-6</v>
      </c>
      <c r="K11" s="3419" t="n">
        <v>4.56654655E-4</v>
      </c>
      <c r="L11" s="3419" t="n">
        <v>1.3223E-8</v>
      </c>
      <c r="M11" s="3419" t="n">
        <v>1.4227E-8</v>
      </c>
      <c r="N11" s="3415" t="n">
        <v>25.8030856424205</v>
      </c>
      <c r="O11" s="3415" t="n">
        <v>25.80315405431435</v>
      </c>
      <c r="P11" s="3419" t="n">
        <v>6.841189385E-5</v>
      </c>
      <c r="Q11" s="3419" t="n">
        <v>2.6513067E-4</v>
      </c>
      <c r="R11" s="3419" t="n">
        <v>1.28468E-7</v>
      </c>
      <c r="S11" s="3419" t="n">
        <v>1.38227E-7</v>
      </c>
    </row>
    <row r="12" spans="1:19" ht="12" x14ac:dyDescent="0.15">
      <c r="A12" s="1813" t="s">
        <v>1108</v>
      </c>
      <c r="B12" s="3415" t="n">
        <v>5964.300619702124</v>
      </c>
      <c r="C12" s="3415" t="n">
        <v>5964.333869958324</v>
      </c>
      <c r="D12" s="3419" t="n">
        <v>0.03325025619997</v>
      </c>
      <c r="E12" s="3419" t="n">
        <v>5.57487932E-4</v>
      </c>
      <c r="F12" s="3419" t="n">
        <v>6.2439175E-5</v>
      </c>
      <c r="G12" s="3419" t="n">
        <v>6.7182446E-5</v>
      </c>
      <c r="H12" s="3415" t="n">
        <v>10.377827533024</v>
      </c>
      <c r="I12" s="3415" t="n">
        <v>10.4769386322048</v>
      </c>
      <c r="J12" s="3419" t="n">
        <v>0.0991110991808</v>
      </c>
      <c r="K12" s="3419" t="n">
        <v>0.955027426168</v>
      </c>
      <c r="L12" s="3419" t="n">
        <v>1.86116318E-4</v>
      </c>
      <c r="M12" s="3419" t="n">
        <v>2.0025488E-4</v>
      </c>
      <c r="N12" s="3415" t="n">
        <v>24.0123133324551</v>
      </c>
      <c r="O12" s="3415" t="n">
        <v>24.00913172138495</v>
      </c>
      <c r="P12" s="3419" t="n">
        <v>-0.00318161107015</v>
      </c>
      <c r="Q12" s="3419" t="n">
        <v>-0.01324991485</v>
      </c>
      <c r="R12" s="3419" t="n">
        <v>-5.974606E-6</v>
      </c>
      <c r="S12" s="3419" t="n">
        <v>-6.428474E-6</v>
      </c>
    </row>
    <row r="13" spans="1:19" ht="12" x14ac:dyDescent="0.15">
      <c r="A13" s="1813" t="s">
        <v>1073</v>
      </c>
      <c r="B13" s="3415" t="n">
        <v>14617.424007693495</v>
      </c>
      <c r="C13" s="3415" t="n">
        <v>14602.273327385494</v>
      </c>
      <c r="D13" s="3419" t="n">
        <v>-15.15068030800037</v>
      </c>
      <c r="E13" s="3419" t="n">
        <v>-0.103648086695</v>
      </c>
      <c r="F13" s="3419" t="n">
        <v>-0.028450787571</v>
      </c>
      <c r="G13" s="3419" t="n">
        <v>-0.030612087693</v>
      </c>
      <c r="H13" s="3415" t="n">
        <v>72.79607491008076</v>
      </c>
      <c r="I13" s="3415" t="n">
        <v>73.00685050335264</v>
      </c>
      <c r="J13" s="3419" t="n">
        <v>0.21077559327188</v>
      </c>
      <c r="K13" s="3419" t="n">
        <v>0.28954252483</v>
      </c>
      <c r="L13" s="3419" t="n">
        <v>3.95806096E-4</v>
      </c>
      <c r="M13" s="3419" t="n">
        <v>4.25874008E-4</v>
      </c>
      <c r="N13" s="3415" t="n">
        <v>228.2695094857435</v>
      </c>
      <c r="O13" s="3415" t="n">
        <v>230.79999903598164</v>
      </c>
      <c r="P13" s="3419" t="n">
        <v>2.53048955023815</v>
      </c>
      <c r="Q13" s="3419" t="n">
        <v>1.108553462063</v>
      </c>
      <c r="R13" s="3419" t="n">
        <v>0.00475189359</v>
      </c>
      <c r="S13" s="3419" t="n">
        <v>0.005112877207</v>
      </c>
    </row>
    <row r="14" spans="1:19" ht="12" x14ac:dyDescent="0.15">
      <c r="A14" s="1813" t="s">
        <v>1074</v>
      </c>
      <c r="B14" s="3415" t="n">
        <v>17289.543719477006</v>
      </c>
      <c r="C14" s="3415" t="n">
        <v>17289.543719477006</v>
      </c>
      <c r="D14" s="3419" t="n">
        <v>0.0</v>
      </c>
      <c r="E14" s="3419" t="n">
        <v>0.0</v>
      </c>
      <c r="F14" s="3419" t="n">
        <v>0.0</v>
      </c>
      <c r="G14" s="3419" t="n">
        <v>0.0</v>
      </c>
      <c r="H14" s="3415" t="n">
        <v>143.5239728171449</v>
      </c>
      <c r="I14" s="3415" t="n">
        <v>154.5800875081232</v>
      </c>
      <c r="J14" s="3419" t="n">
        <v>11.05611469097828</v>
      </c>
      <c r="K14" s="3419" t="n">
        <v>7.703322639392</v>
      </c>
      <c r="L14" s="3419" t="n">
        <v>0.020761785216</v>
      </c>
      <c r="M14" s="3419" t="n">
        <v>0.022338980533</v>
      </c>
      <c r="N14" s="3415" t="n">
        <v>60.5740817168385</v>
      </c>
      <c r="O14" s="3415" t="n">
        <v>60.5715828817213</v>
      </c>
      <c r="P14" s="3419" t="n">
        <v>-0.0024988351172</v>
      </c>
      <c r="Q14" s="3419" t="n">
        <v>-0.004125254641</v>
      </c>
      <c r="R14" s="3419" t="n">
        <v>-4.692451E-6</v>
      </c>
      <c r="S14" s="3419" t="n">
        <v>-5.048919E-6</v>
      </c>
    </row>
    <row r="15" spans="1:19" ht="12" x14ac:dyDescent="0.15">
      <c r="A15" s="1813" t="s">
        <v>1075</v>
      </c>
      <c r="B15" s="3415" t="n">
        <v>160.41822173716378</v>
      </c>
      <c r="C15" s="3415" t="n">
        <v>160.41822173716378</v>
      </c>
      <c r="D15" s="3419" t="n">
        <v>0.0</v>
      </c>
      <c r="E15" s="3419" t="n">
        <v>0.0</v>
      </c>
      <c r="F15" s="3419" t="n">
        <v>0.0</v>
      </c>
      <c r="G15" s="3419" t="n">
        <v>0.0</v>
      </c>
      <c r="H15" s="3415" t="n">
        <v>0.12077113926388</v>
      </c>
      <c r="I15" s="3415" t="n">
        <v>0.12077113926388</v>
      </c>
      <c r="J15" s="3419" t="n">
        <v>0.0</v>
      </c>
      <c r="K15" s="3419" t="n">
        <v>0.0</v>
      </c>
      <c r="L15" s="3419" t="n">
        <v>0.0</v>
      </c>
      <c r="M15" s="3419" t="n">
        <v>0.0</v>
      </c>
      <c r="N15" s="3415" t="n">
        <v>1.22470897751305</v>
      </c>
      <c r="O15" s="3415" t="n">
        <v>1.22470897751305</v>
      </c>
      <c r="P15" s="3419" t="n">
        <v>0.0</v>
      </c>
      <c r="Q15" s="3419" t="n">
        <v>0.0</v>
      </c>
      <c r="R15" s="3419" t="n">
        <v>0.0</v>
      </c>
      <c r="S15" s="3419" t="n">
        <v>0.0</v>
      </c>
    </row>
    <row r="16" spans="1:19" ht="12" x14ac:dyDescent="0.15">
      <c r="A16" s="1804" t="s">
        <v>45</v>
      </c>
      <c r="B16" s="3415" t="n">
        <v>41.654466012</v>
      </c>
      <c r="C16" s="3415" t="n">
        <v>41.654466012</v>
      </c>
      <c r="D16" s="3419" t="n">
        <v>0.0</v>
      </c>
      <c r="E16" s="3419" t="n">
        <v>0.0</v>
      </c>
      <c r="F16" s="3419" t="n">
        <v>0.0</v>
      </c>
      <c r="G16" s="3419" t="n">
        <v>0.0</v>
      </c>
      <c r="H16" s="3415" t="n">
        <v>416.59212059733323</v>
      </c>
      <c r="I16" s="3415" t="n">
        <v>416.59212059733323</v>
      </c>
      <c r="J16" s="3419" t="n">
        <v>0.0</v>
      </c>
      <c r="K16" s="3419" t="n">
        <v>0.0</v>
      </c>
      <c r="L16" s="3419" t="n">
        <v>0.0</v>
      </c>
      <c r="M16" s="3419" t="n">
        <v>0.0</v>
      </c>
      <c r="N16" s="3415" t="n">
        <v>0.0396228</v>
      </c>
      <c r="O16" s="3415" t="n">
        <v>0.0396228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41.654466012</v>
      </c>
      <c r="C18" s="3415" t="n">
        <v>41.654466012</v>
      </c>
      <c r="D18" s="3419" t="n">
        <v>0.0</v>
      </c>
      <c r="E18" s="3419" t="n">
        <v>0.0</v>
      </c>
      <c r="F18" s="3419" t="n">
        <v>0.0</v>
      </c>
      <c r="G18" s="3419" t="n">
        <v>0.0</v>
      </c>
      <c r="H18" s="3415" t="n">
        <v>416.59212059733323</v>
      </c>
      <c r="I18" s="3415" t="n">
        <v>416.59212059733323</v>
      </c>
      <c r="J18" s="3419" t="n">
        <v>0.0</v>
      </c>
      <c r="K18" s="3419" t="n">
        <v>0.0</v>
      </c>
      <c r="L18" s="3419" t="n">
        <v>0.0</v>
      </c>
      <c r="M18" s="3419" t="n">
        <v>0.0</v>
      </c>
      <c r="N18" s="3415" t="n">
        <v>0.0396228</v>
      </c>
      <c r="O18" s="3415" t="n">
        <v>0.0396228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2075.206498517101</v>
      </c>
      <c r="C20" s="3415" t="n">
        <v>2075.206498517101</v>
      </c>
      <c r="D20" s="3419" t="n">
        <v>0.0</v>
      </c>
      <c r="E20" s="3419" t="n">
        <v>0.0</v>
      </c>
      <c r="F20" s="3419" t="n">
        <v>0.0</v>
      </c>
      <c r="G20" s="3419" t="n">
        <v>0.0</v>
      </c>
      <c r="H20" s="3415" t="n">
        <v>5.88472024</v>
      </c>
      <c r="I20" s="3415" t="n">
        <v>5.88472024</v>
      </c>
      <c r="J20" s="3419" t="n">
        <v>0.0</v>
      </c>
      <c r="K20" s="3419" t="n">
        <v>0.0</v>
      </c>
      <c r="L20" s="3419" t="n">
        <v>0.0</v>
      </c>
      <c r="M20" s="3419" t="n">
        <v>0.0</v>
      </c>
      <c r="N20" s="3415" t="n">
        <v>641.267351629371</v>
      </c>
      <c r="O20" s="3415" t="n">
        <v>646.070584219371</v>
      </c>
      <c r="P20" s="3419" t="n">
        <v>4.80323259</v>
      </c>
      <c r="Q20" s="3419" t="n">
        <v>0.749021851463</v>
      </c>
      <c r="R20" s="3419" t="n">
        <v>0.009019776492</v>
      </c>
      <c r="S20" s="3419" t="n">
        <v>0.00970497524</v>
      </c>
    </row>
    <row r="21" spans="1:19" ht="12" x14ac:dyDescent="0.15">
      <c r="A21" s="1804" t="s">
        <v>359</v>
      </c>
      <c r="B21" s="3415" t="n">
        <v>1795.1922041261364</v>
      </c>
      <c r="C21" s="3415" t="n">
        <v>1795.1922041261364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142.4804924</v>
      </c>
      <c r="C22" s="3415" t="n">
        <v>142.4804924</v>
      </c>
      <c r="D22" s="3419" t="n">
        <v>0.0</v>
      </c>
      <c r="E22" s="3419" t="n">
        <v>0.0</v>
      </c>
      <c r="F22" s="3419" t="n">
        <v>0.0</v>
      </c>
      <c r="G22" s="3419" t="n">
        <v>0.0</v>
      </c>
      <c r="H22" s="3415" t="n">
        <v>5.88472024</v>
      </c>
      <c r="I22" s="3415" t="n">
        <v>5.88472024</v>
      </c>
      <c r="J22" s="3419" t="n">
        <v>0.0</v>
      </c>
      <c r="K22" s="3419" t="n">
        <v>0.0</v>
      </c>
      <c r="L22" s="3419" t="n">
        <v>0.0</v>
      </c>
      <c r="M22" s="3419" t="n">
        <v>0.0</v>
      </c>
      <c r="N22" s="3415" t="n">
        <v>576.465365</v>
      </c>
      <c r="O22" s="3415" t="n">
        <v>576.465365</v>
      </c>
      <c r="P22" s="3419" t="n">
        <v>0.0</v>
      </c>
      <c r="Q22" s="3419" t="n">
        <v>0.0</v>
      </c>
      <c r="R22" s="3419" t="n">
        <v>0.0</v>
      </c>
      <c r="S22" s="3419" t="n">
        <v>0.0</v>
      </c>
    </row>
    <row r="23" spans="1:19" ht="12" x14ac:dyDescent="0.15">
      <c r="A23" s="1804" t="s">
        <v>330</v>
      </c>
      <c r="B23" s="3415" t="n">
        <v>52.99618675</v>
      </c>
      <c r="C23" s="3415" t="n">
        <v>52.99618675</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59.20041176895803</v>
      </c>
      <c r="C24" s="3415" t="n">
        <v>59.20041176895803</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25.02200347200673</v>
      </c>
      <c r="C25" s="3415" t="n">
        <v>25.02200347200673</v>
      </c>
      <c r="D25" s="3419" t="n">
        <v>0.0</v>
      </c>
      <c r="E25" s="3419" t="n">
        <v>0.0</v>
      </c>
      <c r="F25" s="3419" t="n">
        <v>0.0</v>
      </c>
      <c r="G25" s="3419" t="n">
        <v>0.0</v>
      </c>
      <c r="H25" s="3415" t="s">
        <v>2944</v>
      </c>
      <c r="I25" s="3415" t="s">
        <v>2944</v>
      </c>
      <c r="J25" s="3419" t="s">
        <v>1185</v>
      </c>
      <c r="K25" s="3419" t="s">
        <v>1185</v>
      </c>
      <c r="L25" s="3419" t="s">
        <v>1185</v>
      </c>
      <c r="M25" s="3419" t="s">
        <v>1185</v>
      </c>
      <c r="N25" s="3415" t="n">
        <v>64.801986629371</v>
      </c>
      <c r="O25" s="3415" t="n">
        <v>69.605219219371</v>
      </c>
      <c r="P25" s="3419" t="n">
        <v>4.80323259</v>
      </c>
      <c r="Q25" s="3419" t="n">
        <v>7.412168730986</v>
      </c>
      <c r="R25" s="3419" t="n">
        <v>0.009019776492</v>
      </c>
      <c r="S25" s="3419" t="n">
        <v>0.00970497524</v>
      </c>
    </row>
    <row r="26" spans="1:19" ht="12" x14ac:dyDescent="0.15">
      <c r="A26" s="1804" t="s">
        <v>1113</v>
      </c>
      <c r="B26" s="3415" t="n">
        <v>0.3152</v>
      </c>
      <c r="C26" s="3415" t="n">
        <v>0.3152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37.77695992555473</v>
      </c>
      <c r="C8" s="3415" t="n">
        <v>37.77664066155474</v>
      </c>
      <c r="D8" s="3419" t="n">
        <v>-3.1926399999E-4</v>
      </c>
      <c r="E8" s="3419" t="n">
        <v>-8.45128884E-4</v>
      </c>
      <c r="F8" s="3419" t="n">
        <v>-5.99532E-7</v>
      </c>
      <c r="G8" s="3419" t="n">
        <v>-6.45076E-7</v>
      </c>
      <c r="H8" s="3415" t="n">
        <v>4508.677495488003</v>
      </c>
      <c r="I8" s="3415" t="n">
        <v>4459.2468238144975</v>
      </c>
      <c r="J8" s="3419" t="n">
        <v>-49.43067167350564</v>
      </c>
      <c r="K8" s="3419" t="n">
        <v>-1.096345252526</v>
      </c>
      <c r="L8" s="3419" t="n">
        <v>-0.092823656146</v>
      </c>
      <c r="M8" s="3419" t="n">
        <v>-0.099875122783</v>
      </c>
      <c r="N8" s="3415" t="n">
        <v>1794.8450771231753</v>
      </c>
      <c r="O8" s="3415" t="n">
        <v>1766.181243384864</v>
      </c>
      <c r="P8" s="3419" t="n">
        <v>-28.66383373831125</v>
      </c>
      <c r="Q8" s="3419" t="n">
        <v>-1.597008795002</v>
      </c>
      <c r="R8" s="3419" t="n">
        <v>-0.053826536372</v>
      </c>
      <c r="S8" s="3419" t="n">
        <v>-0.057915537401</v>
      </c>
      <c r="T8" s="26"/>
    </row>
    <row r="9" spans="1:20" ht="12" x14ac:dyDescent="0.15">
      <c r="A9" s="1828" t="s">
        <v>1086</v>
      </c>
      <c r="B9" s="3416" t="s">
        <v>1185</v>
      </c>
      <c r="C9" s="3416" t="s">
        <v>1185</v>
      </c>
      <c r="D9" s="3416" t="s">
        <v>1185</v>
      </c>
      <c r="E9" s="3416" t="s">
        <v>1185</v>
      </c>
      <c r="F9" s="3416" t="s">
        <v>1185</v>
      </c>
      <c r="G9" s="3416" t="s">
        <v>1185</v>
      </c>
      <c r="H9" s="3415" t="n">
        <v>3796.154064959028</v>
      </c>
      <c r="I9" s="3415" t="n">
        <v>3761.7990981220228</v>
      </c>
      <c r="J9" s="3419" t="n">
        <v>-34.35496683700536</v>
      </c>
      <c r="K9" s="3419" t="n">
        <v>-0.904994008387</v>
      </c>
      <c r="L9" s="3419" t="n">
        <v>-0.064513661672</v>
      </c>
      <c r="M9" s="3419" t="n">
        <v>-0.069414523713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712.5234305289749</v>
      </c>
      <c r="I10" s="3415" t="n">
        <v>697.4477256924747</v>
      </c>
      <c r="J10" s="3419" t="n">
        <v>-15.07570483650028</v>
      </c>
      <c r="K10" s="3419" t="n">
        <v>-2.115818819503</v>
      </c>
      <c r="L10" s="3419" t="n">
        <v>-0.028309994474</v>
      </c>
      <c r="M10" s="3419" t="n">
        <v>-0.03046059907</v>
      </c>
      <c r="N10" s="3415" t="n">
        <v>349.0340020814096</v>
      </c>
      <c r="O10" s="3415" t="n">
        <v>348.99868497114926</v>
      </c>
      <c r="P10" s="3419" t="n">
        <v>-0.03531711026035</v>
      </c>
      <c r="Q10" s="3419" t="n">
        <v>-0.010118530014</v>
      </c>
      <c r="R10" s="3419" t="n">
        <v>-6.6320428E-5</v>
      </c>
      <c r="S10" s="3419" t="n">
        <v>-7.1358543E-5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1445.8110750417657</v>
      </c>
      <c r="O12" s="3415" t="n">
        <v>1417.1825584137148</v>
      </c>
      <c r="P12" s="3419" t="n">
        <v>-28.6285166280509</v>
      </c>
      <c r="Q12" s="3419" t="n">
        <v>-1.980100797556</v>
      </c>
      <c r="R12" s="3419" t="n">
        <v>-0.053760215945</v>
      </c>
      <c r="S12" s="3419" t="n">
        <v>-0.057844178857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25.41034435345018</v>
      </c>
      <c r="C15" s="3415" t="n">
        <v>25.41034435345018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12.36661557210455</v>
      </c>
      <c r="C16" s="3415" t="n">
        <v>12.36629630810456</v>
      </c>
      <c r="D16" s="3419" t="n">
        <v>-3.1926399999E-4</v>
      </c>
      <c r="E16" s="3419" t="n">
        <v>-0.002581660262</v>
      </c>
      <c r="F16" s="3419" t="n">
        <v>-5.99532E-7</v>
      </c>
      <c r="G16" s="3419" t="n">
        <v>-6.45076E-7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-4004.9578203173364</v>
      </c>
      <c r="C19" s="3415" t="n">
        <v>-3848.7072497780036</v>
      </c>
      <c r="D19" s="3419" t="n">
        <v>156.25057053933298</v>
      </c>
      <c r="E19" s="3419" t="n">
        <v>-3.901428617966</v>
      </c>
      <c r="F19" s="3416" t="s">
        <v>1185</v>
      </c>
      <c r="G19" s="3419" t="n">
        <v>0.315705702334</v>
      </c>
      <c r="H19" s="3415" t="n">
        <v>34.77002770248</v>
      </c>
      <c r="I19" s="3415" t="n">
        <v>34.77002770248</v>
      </c>
      <c r="J19" s="3419" t="n">
        <v>0.0</v>
      </c>
      <c r="K19" s="3419" t="n">
        <v>0.0</v>
      </c>
      <c r="L19" s="3416" t="s">
        <v>1185</v>
      </c>
      <c r="M19" s="3419" t="n">
        <v>0.0</v>
      </c>
      <c r="N19" s="3415" t="n">
        <v>51.46147931605</v>
      </c>
      <c r="O19" s="3415" t="n">
        <v>54.17854286605</v>
      </c>
      <c r="P19" s="3419" t="n">
        <v>2.71706355</v>
      </c>
      <c r="Q19" s="3419" t="n">
        <v>5.279800709407</v>
      </c>
      <c r="R19" s="3416" t="s">
        <v>1185</v>
      </c>
      <c r="S19" s="3419" t="n">
        <v>0.005489851675</v>
      </c>
      <c r="T19" s="336"/>
    </row>
    <row r="20" spans="1:20" ht="12" x14ac:dyDescent="0.15">
      <c r="A20" s="1828" t="s">
        <v>733</v>
      </c>
      <c r="B20" s="3415" t="n">
        <v>-4686.49923427767</v>
      </c>
      <c r="C20" s="3415" t="n">
        <v>-4691.997153833005</v>
      </c>
      <c r="D20" s="3419" t="n">
        <v>-5.49791955533378</v>
      </c>
      <c r="E20" s="3419" t="n">
        <v>0.117313996663</v>
      </c>
      <c r="F20" s="3416" t="s">
        <v>1185</v>
      </c>
      <c r="G20" s="3419" t="n">
        <v>-0.011108596587</v>
      </c>
      <c r="H20" s="3415" t="n">
        <v>23.27632986728</v>
      </c>
      <c r="I20" s="3415" t="n">
        <v>23.27632986728</v>
      </c>
      <c r="J20" s="3419" t="n">
        <v>0.0</v>
      </c>
      <c r="K20" s="3419" t="n">
        <v>0.0</v>
      </c>
      <c r="L20" s="3416" t="s">
        <v>1185</v>
      </c>
      <c r="M20" s="3419" t="n">
        <v>0.0</v>
      </c>
      <c r="N20" s="3415" t="n">
        <v>11.52104613965</v>
      </c>
      <c r="O20" s="3415" t="n">
        <v>11.47931155465</v>
      </c>
      <c r="P20" s="3419" t="n">
        <v>-0.041734585</v>
      </c>
      <c r="Q20" s="3419" t="n">
        <v>-0.362246487811</v>
      </c>
      <c r="R20" s="3416" t="s">
        <v>1185</v>
      </c>
      <c r="S20" s="3419" t="n">
        <v>-8.4325109E-5</v>
      </c>
      <c r="T20" s="336"/>
    </row>
    <row r="21" spans="1:20" ht="12" x14ac:dyDescent="0.15">
      <c r="A21" s="1828" t="s">
        <v>736</v>
      </c>
      <c r="B21" s="3415" t="n">
        <v>271.8257638983336</v>
      </c>
      <c r="C21" s="3415" t="n">
        <v>324.2632006973336</v>
      </c>
      <c r="D21" s="3419" t="n">
        <v>52.43743679900005</v>
      </c>
      <c r="E21" s="3419" t="n">
        <v>19.290826611495</v>
      </c>
      <c r="F21" s="3416" t="s">
        <v>1185</v>
      </c>
      <c r="G21" s="3419" t="n">
        <v>0.105950319132</v>
      </c>
      <c r="H21" s="3415" t="s">
        <v>2948</v>
      </c>
      <c r="I21" s="3415" t="s">
        <v>2948</v>
      </c>
      <c r="J21" s="3419" t="s">
        <v>1185</v>
      </c>
      <c r="K21" s="3419" t="s">
        <v>1185</v>
      </c>
      <c r="L21" s="3416" t="s">
        <v>1185</v>
      </c>
      <c r="M21" s="3419" t="s">
        <v>1185</v>
      </c>
      <c r="N21" s="3415" t="n">
        <v>4.17996372</v>
      </c>
      <c r="O21" s="3415" t="n">
        <v>4.305782805</v>
      </c>
      <c r="P21" s="3419" t="n">
        <v>0.125819085</v>
      </c>
      <c r="Q21" s="3419" t="n">
        <v>3.010052082462</v>
      </c>
      <c r="R21" s="3416" t="s">
        <v>1185</v>
      </c>
      <c r="S21" s="3419" t="n">
        <v>2.54218608E-4</v>
      </c>
      <c r="T21" s="336"/>
    </row>
    <row r="22" spans="1:20" ht="12" x14ac:dyDescent="0.15">
      <c r="A22" s="1828" t="s">
        <v>740</v>
      </c>
      <c r="B22" s="3415" t="n">
        <v>234.52367393766687</v>
      </c>
      <c r="C22" s="3415" t="n">
        <v>305.7284027563336</v>
      </c>
      <c r="D22" s="3419" t="n">
        <v>71.20472881866672</v>
      </c>
      <c r="E22" s="3419" t="n">
        <v>30.361424764986</v>
      </c>
      <c r="F22" s="3416" t="s">
        <v>1185</v>
      </c>
      <c r="G22" s="3419" t="n">
        <v>0.143869803762</v>
      </c>
      <c r="H22" s="3415" t="n">
        <v>0.2936978352</v>
      </c>
      <c r="I22" s="3415" t="n">
        <v>0.2936978352</v>
      </c>
      <c r="J22" s="3419" t="n">
        <v>0.0</v>
      </c>
      <c r="K22" s="3419" t="n">
        <v>0.0</v>
      </c>
      <c r="L22" s="3416" t="s">
        <v>1185</v>
      </c>
      <c r="M22" s="3419" t="n">
        <v>0.0</v>
      </c>
      <c r="N22" s="3415" t="n">
        <v>5.4326830514</v>
      </c>
      <c r="O22" s="3415" t="n">
        <v>5.5459241764</v>
      </c>
      <c r="P22" s="3419" t="n">
        <v>0.113241125</v>
      </c>
      <c r="Q22" s="3419" t="n">
        <v>2.084441958579</v>
      </c>
      <c r="R22" s="3416" t="s">
        <v>1185</v>
      </c>
      <c r="S22" s="3419" t="n">
        <v>2.28804725E-4</v>
      </c>
      <c r="T22" s="336"/>
    </row>
    <row r="23" spans="1:20" ht="12" x14ac:dyDescent="0.15">
      <c r="A23" s="1828" t="s">
        <v>896</v>
      </c>
      <c r="B23" s="3415" t="n">
        <v>104.28956462466677</v>
      </c>
      <c r="C23" s="3415" t="n">
        <v>104.27976035400009</v>
      </c>
      <c r="D23" s="3419" t="n">
        <v>-0.00980427066667</v>
      </c>
      <c r="E23" s="3419" t="n">
        <v>-0.009401008339</v>
      </c>
      <c r="F23" s="3416" t="s">
        <v>1185</v>
      </c>
      <c r="G23" s="3419" t="n">
        <v>-1.9809618E-5</v>
      </c>
      <c r="H23" s="3415" t="n">
        <v>11.2</v>
      </c>
      <c r="I23" s="3415" t="n">
        <v>11.2</v>
      </c>
      <c r="J23" s="3419" t="n">
        <v>0.0</v>
      </c>
      <c r="K23" s="3419" t="n">
        <v>0.0</v>
      </c>
      <c r="L23" s="3416" t="s">
        <v>1185</v>
      </c>
      <c r="M23" s="3419" t="n">
        <v>0.0</v>
      </c>
      <c r="N23" s="3415" t="n">
        <v>3.868383345</v>
      </c>
      <c r="O23" s="3415" t="n">
        <v>3.87088256</v>
      </c>
      <c r="P23" s="3419" t="n">
        <v>0.002499215</v>
      </c>
      <c r="Q23" s="3419" t="n">
        <v>0.064606187575</v>
      </c>
      <c r="R23" s="3416" t="s">
        <v>1185</v>
      </c>
      <c r="S23" s="3419" t="n">
        <v>5.049687E-6</v>
      </c>
      <c r="T23" s="336"/>
    </row>
    <row r="24" spans="1:20" ht="12" x14ac:dyDescent="0.15">
      <c r="A24" s="1828" t="s">
        <v>1115</v>
      </c>
      <c r="B24" s="3415" t="n">
        <v>224.93031150333354</v>
      </c>
      <c r="C24" s="3415" t="n">
        <v>227.16293538033355</v>
      </c>
      <c r="D24" s="3419" t="n">
        <v>2.232623877</v>
      </c>
      <c r="E24" s="3419" t="n">
        <v>0.992584708605</v>
      </c>
      <c r="F24" s="3416" t="s">
        <v>1185</v>
      </c>
      <c r="G24" s="3419" t="n">
        <v>0.004511036899</v>
      </c>
      <c r="H24" s="3415" t="s">
        <v>2942</v>
      </c>
      <c r="I24" s="3415" t="s">
        <v>2942</v>
      </c>
      <c r="J24" s="3419" t="s">
        <v>1185</v>
      </c>
      <c r="K24" s="3419" t="s">
        <v>1185</v>
      </c>
      <c r="L24" s="3416" t="s">
        <v>1185</v>
      </c>
      <c r="M24" s="3419" t="s">
        <v>1185</v>
      </c>
      <c r="N24" s="3415" t="n">
        <v>15.567897495</v>
      </c>
      <c r="O24" s="3415" t="n">
        <v>15.67776729</v>
      </c>
      <c r="P24" s="3419" t="n">
        <v>0.109869795</v>
      </c>
      <c r="Q24" s="3419" t="n">
        <v>0.705745878885</v>
      </c>
      <c r="R24" s="3416" t="s">
        <v>1185</v>
      </c>
      <c r="S24" s="3419" t="n">
        <v>2.21992922E-4</v>
      </c>
      <c r="T24" s="336"/>
    </row>
    <row r="25" spans="1:20" ht="12" x14ac:dyDescent="0.15">
      <c r="A25" s="1828" t="s">
        <v>898</v>
      </c>
      <c r="B25" s="3415" t="n">
        <v>102.22915999633344</v>
      </c>
      <c r="C25" s="3415" t="n">
        <v>102.5387648670001</v>
      </c>
      <c r="D25" s="3419" t="n">
        <v>0.30960487066666</v>
      </c>
      <c r="E25" s="3419" t="n">
        <v>0.302853775457</v>
      </c>
      <c r="F25" s="3416" t="s">
        <v>1185</v>
      </c>
      <c r="G25" s="3419" t="n">
        <v>6.25559464E-4</v>
      </c>
      <c r="H25" s="3415" t="s">
        <v>2942</v>
      </c>
      <c r="I25" s="3415" t="s">
        <v>2942</v>
      </c>
      <c r="J25" s="3419" t="s">
        <v>1185</v>
      </c>
      <c r="K25" s="3419" t="s">
        <v>1185</v>
      </c>
      <c r="L25" s="3416" t="s">
        <v>1185</v>
      </c>
      <c r="M25" s="3419" t="s">
        <v>1185</v>
      </c>
      <c r="N25" s="3415" t="n">
        <v>5.940364815</v>
      </c>
      <c r="O25" s="3415" t="n">
        <v>5.96317575</v>
      </c>
      <c r="P25" s="3419" t="n">
        <v>0.022810935</v>
      </c>
      <c r="Q25" s="3419" t="n">
        <v>0.383998890816</v>
      </c>
      <c r="R25" s="3416" t="s">
        <v>1185</v>
      </c>
      <c r="S25" s="3419" t="n">
        <v>4.6089702E-5</v>
      </c>
      <c r="T25" s="336"/>
    </row>
    <row r="26" spans="1:20" ht="12" x14ac:dyDescent="0.15">
      <c r="A26" s="1828" t="s">
        <v>1116</v>
      </c>
      <c r="B26" s="3415" t="n">
        <v>-256.25705999999997</v>
      </c>
      <c r="C26" s="3415" t="n">
        <v>-220.68316</v>
      </c>
      <c r="D26" s="3419" t="n">
        <v>35.57389999999998</v>
      </c>
      <c r="E26" s="3419" t="n">
        <v>-13.882115091775</v>
      </c>
      <c r="F26" s="3416" t="s">
        <v>1185</v>
      </c>
      <c r="G26" s="3419" t="n">
        <v>0.071877389282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19.6547982</v>
      </c>
      <c r="C8" s="3415" t="n">
        <v>19.6547982</v>
      </c>
      <c r="D8" s="3419" t="n">
        <v>0.0</v>
      </c>
      <c r="E8" s="3419" t="n">
        <v>0.0</v>
      </c>
      <c r="F8" s="3419" t="n">
        <v>0.0</v>
      </c>
      <c r="G8" s="3419" t="n">
        <v>0.0</v>
      </c>
      <c r="H8" s="3415" t="n">
        <v>806.333399194575</v>
      </c>
      <c r="I8" s="3415" t="n">
        <v>832.891628794575</v>
      </c>
      <c r="J8" s="3419" t="n">
        <v>26.5582296</v>
      </c>
      <c r="K8" s="3419" t="n">
        <v>3.293703277891</v>
      </c>
      <c r="L8" s="3419" t="n">
        <v>0.049872516168</v>
      </c>
      <c r="M8" s="3419" t="n">
        <v>0.053661145042</v>
      </c>
      <c r="N8" s="3415" t="n">
        <v>148.59661987361596</v>
      </c>
      <c r="O8" s="3415" t="n">
        <v>1020.893143018616</v>
      </c>
      <c r="P8" s="3419" t="n">
        <v>872.296523145</v>
      </c>
      <c r="Q8" s="3419" t="n">
        <v>587.023126021913</v>
      </c>
      <c r="R8" s="3419" t="n">
        <v>1.638046779062</v>
      </c>
      <c r="S8" s="3419" t="n">
        <v>1.762483077869</v>
      </c>
    </row>
    <row r="9" spans="1:19" x14ac:dyDescent="0.15">
      <c r="A9" s="1828" t="s">
        <v>2687</v>
      </c>
      <c r="B9" s="3415" t="s">
        <v>2942</v>
      </c>
      <c r="C9" s="3415" t="s">
        <v>2942</v>
      </c>
      <c r="D9" s="3419" t="s">
        <v>1185</v>
      </c>
      <c r="E9" s="3419" t="s">
        <v>1185</v>
      </c>
      <c r="F9" s="3419" t="s">
        <v>1185</v>
      </c>
      <c r="G9" s="3419" t="s">
        <v>1185</v>
      </c>
      <c r="H9" s="3415" t="n">
        <v>619.2956</v>
      </c>
      <c r="I9" s="3415" t="n">
        <v>619.2956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18.6681205840808</v>
      </c>
      <c r="I10" s="3415" t="n">
        <v>18.6681205840808</v>
      </c>
      <c r="J10" s="3419" t="n">
        <v>0.0</v>
      </c>
      <c r="K10" s="3419" t="n">
        <v>0.0</v>
      </c>
      <c r="L10" s="3419" t="n">
        <v>0.0</v>
      </c>
      <c r="M10" s="3419" t="n">
        <v>0.0</v>
      </c>
      <c r="N10" s="3415" t="n">
        <v>7.59757597</v>
      </c>
      <c r="O10" s="3415" t="n">
        <v>7.59757597</v>
      </c>
      <c r="P10" s="3419" t="n">
        <v>0.0</v>
      </c>
      <c r="Q10" s="3419" t="n">
        <v>0.0</v>
      </c>
      <c r="R10" s="3419" t="n">
        <v>0.0</v>
      </c>
      <c r="S10" s="3419" t="n">
        <v>0.0</v>
      </c>
    </row>
    <row r="11" spans="1:19" ht="13" x14ac:dyDescent="0.15">
      <c r="A11" s="1853" t="s">
        <v>993</v>
      </c>
      <c r="B11" s="3415" t="n">
        <v>19.6547982</v>
      </c>
      <c r="C11" s="3415" t="n">
        <v>19.6547982</v>
      </c>
      <c r="D11" s="3419" t="n">
        <v>0.0</v>
      </c>
      <c r="E11" s="3419" t="n">
        <v>0.0</v>
      </c>
      <c r="F11" s="3419" t="n">
        <v>0.0</v>
      </c>
      <c r="G11" s="3419" t="n">
        <v>0.0</v>
      </c>
      <c r="H11" s="3415" t="n">
        <v>7.9682934104942</v>
      </c>
      <c r="I11" s="3415" t="n">
        <v>7.9682934104942</v>
      </c>
      <c r="J11" s="3419" t="n">
        <v>0.0</v>
      </c>
      <c r="K11" s="3419" t="n">
        <v>0.0</v>
      </c>
      <c r="L11" s="3419" t="n">
        <v>0.0</v>
      </c>
      <c r="M11" s="3419" t="n">
        <v>0.0</v>
      </c>
      <c r="N11" s="3415" t="n">
        <v>66.74421460861595</v>
      </c>
      <c r="O11" s="3415" t="n">
        <v>66.74421460861595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160.4013852</v>
      </c>
      <c r="I12" s="3415" t="n">
        <v>186.9596148</v>
      </c>
      <c r="J12" s="3419" t="n">
        <v>26.5582296</v>
      </c>
      <c r="K12" s="3419" t="n">
        <v>16.557356762777</v>
      </c>
      <c r="L12" s="3419" t="n">
        <v>0.049872516168</v>
      </c>
      <c r="M12" s="3419" t="n">
        <v>0.053661145042</v>
      </c>
      <c r="N12" s="3415" t="n">
        <v>74.254829295</v>
      </c>
      <c r="O12" s="3415" t="n">
        <v>946.55135244</v>
      </c>
      <c r="P12" s="3419" t="n">
        <v>872.296523145</v>
      </c>
      <c r="Q12" s="3419" t="n">
        <v>1174.733726313659</v>
      </c>
      <c r="R12" s="3419" t="n">
        <v>1.638046779062</v>
      </c>
      <c r="S12" s="3419" t="n">
        <v>1.762483077869</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10.975626</v>
      </c>
      <c r="C14" s="3415" t="n">
        <v>13.760454</v>
      </c>
      <c r="D14" s="3419" t="n">
        <v>2.784828</v>
      </c>
      <c r="E14" s="3419" t="n">
        <v>25.37283978153</v>
      </c>
      <c r="F14" s="3419" t="n">
        <v>0.005229504434</v>
      </c>
      <c r="G14" s="3419" t="n">
        <v>0.005626770364</v>
      </c>
      <c r="H14" s="3415" t="n">
        <v>0.671076</v>
      </c>
      <c r="I14" s="3415" t="n">
        <v>0.834204</v>
      </c>
      <c r="J14" s="3419" t="n">
        <v>0.163128</v>
      </c>
      <c r="K14" s="3419" t="n">
        <v>24.308424083114</v>
      </c>
      <c r="L14" s="3419" t="n">
        <v>3.06330804E-4</v>
      </c>
      <c r="M14" s="3419" t="n">
        <v>3.29601611E-4</v>
      </c>
      <c r="N14" s="3415" t="n">
        <v>0.46964625</v>
      </c>
      <c r="O14" s="3415" t="n">
        <v>0.59830375</v>
      </c>
      <c r="P14" s="3419" t="n">
        <v>0.1286575</v>
      </c>
      <c r="Q14" s="3419" t="n">
        <v>27.39455494428</v>
      </c>
      <c r="R14" s="3419" t="n">
        <v>2.41600187E-4</v>
      </c>
      <c r="S14" s="3419" t="n">
        <v>2.59953652E-4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3996.787387552162</v>
      </c>
      <c r="C17" s="3415" t="n">
        <v>3999.9374675521617</v>
      </c>
      <c r="D17" s="3419" t="n">
        <v>3.15008</v>
      </c>
      <c r="E17" s="3419" t="n">
        <v>0.078815300754</v>
      </c>
      <c r="F17" s="3419" t="n">
        <v>0.005915394893</v>
      </c>
      <c r="G17" s="3419" t="n">
        <v>0.00636476536</v>
      </c>
      <c r="H17" s="3415" t="n">
        <v>0.66157303100896</v>
      </c>
      <c r="I17" s="3415" t="n">
        <v>0.66229900394196</v>
      </c>
      <c r="J17" s="3419" t="n">
        <v>7.25972933E-4</v>
      </c>
      <c r="K17" s="3419" t="n">
        <v>0.109734360225</v>
      </c>
      <c r="L17" s="3419" t="n">
        <v>1.363272E-6</v>
      </c>
      <c r="M17" s="3419" t="n">
        <v>1.466835E-6</v>
      </c>
      <c r="N17" s="3415" t="n">
        <v>28.9914870027483</v>
      </c>
      <c r="O17" s="3415" t="n">
        <v>29.01798699342825</v>
      </c>
      <c r="P17" s="3419" t="n">
        <v>0.02649999067995</v>
      </c>
      <c r="Q17" s="3419" t="n">
        <v>0.091406110619</v>
      </c>
      <c r="R17" s="3419" t="n">
        <v>4.9763152E-5</v>
      </c>
      <c r="S17" s="3419" t="n">
        <v>5.3543473E-5</v>
      </c>
    </row>
    <row r="18" spans="1:19" x14ac:dyDescent="0.15">
      <c r="A18" s="1938" t="s">
        <v>61</v>
      </c>
      <c r="B18" s="3415" t="n">
        <v>3951.568045753506</v>
      </c>
      <c r="C18" s="3415" t="n">
        <v>3951.568045753506</v>
      </c>
      <c r="D18" s="3419" t="n">
        <v>0.0</v>
      </c>
      <c r="E18" s="3419" t="n">
        <v>0.0</v>
      </c>
      <c r="F18" s="3419" t="n">
        <v>0.0</v>
      </c>
      <c r="G18" s="3419" t="n">
        <v>0.0</v>
      </c>
      <c r="H18" s="3415" t="n">
        <v>0.6511517025986</v>
      </c>
      <c r="I18" s="3415" t="n">
        <v>0.6511517025986</v>
      </c>
      <c r="J18" s="3419" t="n">
        <v>0.0</v>
      </c>
      <c r="K18" s="3419" t="n">
        <v>0.0</v>
      </c>
      <c r="L18" s="3419" t="n">
        <v>0.0</v>
      </c>
      <c r="M18" s="3419" t="n">
        <v>0.0</v>
      </c>
      <c r="N18" s="3415" t="n">
        <v>28.61108011269615</v>
      </c>
      <c r="O18" s="3415" t="n">
        <v>28.61108011269615</v>
      </c>
      <c r="P18" s="3419" t="n">
        <v>0.0</v>
      </c>
      <c r="Q18" s="3419" t="n">
        <v>0.0</v>
      </c>
      <c r="R18" s="3419" t="n">
        <v>0.0</v>
      </c>
      <c r="S18" s="3419" t="n">
        <v>0.0</v>
      </c>
    </row>
    <row r="19" spans="1:19" x14ac:dyDescent="0.15">
      <c r="A19" s="1938" t="s">
        <v>62</v>
      </c>
      <c r="B19" s="3415" t="n">
        <v>45.219341798656</v>
      </c>
      <c r="C19" s="3415" t="n">
        <v>48.369421798656</v>
      </c>
      <c r="D19" s="3419" t="n">
        <v>3.15008</v>
      </c>
      <c r="E19" s="3419" t="n">
        <v>6.966222582421</v>
      </c>
      <c r="F19" s="3419" t="n">
        <v>0.005915394893</v>
      </c>
      <c r="G19" s="3419" t="n">
        <v>0.00636476536</v>
      </c>
      <c r="H19" s="3415" t="n">
        <v>0.01042132841036</v>
      </c>
      <c r="I19" s="3415" t="n">
        <v>0.01114730134336</v>
      </c>
      <c r="J19" s="3419" t="n">
        <v>7.25972933E-4</v>
      </c>
      <c r="K19" s="3419" t="n">
        <v>6.966222581358</v>
      </c>
      <c r="L19" s="3419" t="n">
        <v>1.363272E-6</v>
      </c>
      <c r="M19" s="3419" t="n">
        <v>1.466835E-6</v>
      </c>
      <c r="N19" s="3415" t="n">
        <v>0.38040689005215</v>
      </c>
      <c r="O19" s="3415" t="n">
        <v>0.4069068807321</v>
      </c>
      <c r="P19" s="3419" t="n">
        <v>0.02649999067995</v>
      </c>
      <c r="Q19" s="3419" t="n">
        <v>6.966222582435</v>
      </c>
      <c r="R19" s="3419" t="n">
        <v>4.9763152E-5</v>
      </c>
      <c r="S19" s="3419" t="n">
        <v>5.3543473E-5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4596.12370960288</v>
      </c>
      <c r="C21" s="3415" t="n">
        <v>4595.561564156277</v>
      </c>
      <c r="D21" s="3419" t="n">
        <v>-0.56214544660275</v>
      </c>
      <c r="E21" s="3419" t="n">
        <v>-0.012230859788</v>
      </c>
      <c r="F21" s="3419" t="n">
        <v>-0.00105562789</v>
      </c>
      <c r="G21" s="3419" t="n">
        <v>-0.00113582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11215.77892</v>
      </c>
      <c r="C23" s="3415" t="n">
        <v>11215.77892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359.9131115561004</v>
      </c>
      <c r="O24" s="3415" t="n">
        <v>360.3681633976435</v>
      </c>
      <c r="P24" s="3419" t="n">
        <v>0.4550518415431</v>
      </c>
      <c r="Q24" s="3419" t="n">
        <v>0.126433804975</v>
      </c>
      <c r="R24" s="3419" t="n">
        <v>8.5452158E-4</v>
      </c>
      <c r="S24" s="3419" t="n">
        <v>9.19436395E-4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269.8204915124846</v>
      </c>
      <c r="C26" s="3415" t="n">
        <v>276.03887201657363</v>
      </c>
      <c r="D26" s="3419" t="n">
        <v>6.21838050408901</v>
      </c>
      <c r="E26" s="3419" t="n">
        <v>2.304636119085</v>
      </c>
      <c r="F26" s="3419" t="n">
        <v>0.011677219713</v>
      </c>
      <c r="G26" s="3419" t="n">
        <v>0.012564294502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360.36367564096105</v>
      </c>
      <c r="C8" s="3415" t="n">
        <v>338.0882792374905</v>
      </c>
      <c r="D8" s="3419" t="n">
        <v>-22.27539640347054</v>
      </c>
      <c r="E8" s="3419" t="n">
        <v>-6.181365633995</v>
      </c>
      <c r="F8" s="3419" t="n">
        <v>-0.041829974513</v>
      </c>
      <c r="G8" s="3419" t="n">
        <v>-0.045007641521</v>
      </c>
      <c r="H8" s="3415" t="n">
        <v>20.96271378810111</v>
      </c>
      <c r="I8" s="3415" t="n">
        <v>19.14057623417667</v>
      </c>
      <c r="J8" s="3419" t="n">
        <v>-1.82213755392444</v>
      </c>
      <c r="K8" s="3419" t="n">
        <v>-8.692278930788</v>
      </c>
      <c r="L8" s="3419" t="n">
        <v>-0.003421710934</v>
      </c>
      <c r="M8" s="3419" t="n">
        <v>-0.00368164554</v>
      </c>
      <c r="N8" s="3415" t="n">
        <v>128.468209725155</v>
      </c>
      <c r="O8" s="3415" t="n">
        <v>128.488513722805</v>
      </c>
      <c r="P8" s="3419" t="n">
        <v>0.02030399765</v>
      </c>
      <c r="Q8" s="3419" t="n">
        <v>0.015804686384</v>
      </c>
      <c r="R8" s="3419" t="n">
        <v>3.8127973E-5</v>
      </c>
      <c r="S8" s="3419" t="n">
        <v>4.1024412E-5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16.6646582975</v>
      </c>
      <c r="I11" s="3415" t="n">
        <v>14.9835836325</v>
      </c>
      <c r="J11" s="3419" t="n">
        <v>-1.681074665</v>
      </c>
      <c r="K11" s="3419" t="n">
        <v>-10.087663575149</v>
      </c>
      <c r="L11" s="3419" t="n">
        <v>-0.00315681522</v>
      </c>
      <c r="M11" s="3419" t="n">
        <v>-0.003396626687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35.25</v>
      </c>
      <c r="O12" s="3415" t="n">
        <v>35.25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1.7261187</v>
      </c>
      <c r="I14" s="3415" t="n">
        <v>1.564778868</v>
      </c>
      <c r="J14" s="3419" t="n">
        <v>-0.161339832</v>
      </c>
      <c r="K14" s="3419" t="n">
        <v>-9.346972024577</v>
      </c>
      <c r="L14" s="3419" t="n">
        <v>-3.02972883E-4</v>
      </c>
      <c r="M14" s="3419" t="n">
        <v>-3.25988602E-4</v>
      </c>
      <c r="N14" s="3415" t="n">
        <v>0.9447</v>
      </c>
      <c r="O14" s="3415" t="n">
        <v>0.944559</v>
      </c>
      <c r="P14" s="3419" t="n">
        <v>-1.41E-4</v>
      </c>
      <c r="Q14" s="3419" t="n">
        <v>-0.014925373134</v>
      </c>
      <c r="R14" s="3419" t="n">
        <v>-2.64778E-7</v>
      </c>
      <c r="S14" s="3419" t="n">
        <v>-2.84892E-7</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238.26278087470732</v>
      </c>
      <c r="C19" s="3415" t="n">
        <v>225.9904556086225</v>
      </c>
      <c r="D19" s="3419" t="n">
        <v>-12.2723252660848</v>
      </c>
      <c r="E19" s="3419" t="n">
        <v>-5.150752132176</v>
      </c>
      <c r="F19" s="3419" t="n">
        <v>-0.023045652872</v>
      </c>
      <c r="G19" s="3419" t="n">
        <v>-0.024796345089</v>
      </c>
      <c r="H19" s="3415" t="n">
        <v>2.57193679060111</v>
      </c>
      <c r="I19" s="3415" t="n">
        <v>2.59221373367667</v>
      </c>
      <c r="J19" s="3419" t="n">
        <v>0.02027694307556</v>
      </c>
      <c r="K19" s="3419" t="n">
        <v>0.788391967861</v>
      </c>
      <c r="L19" s="3419" t="n">
        <v>3.8077168E-5</v>
      </c>
      <c r="M19" s="3419" t="n">
        <v>4.0969748E-5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107.65789476625373</v>
      </c>
      <c r="C20" s="3415" t="n">
        <v>98.967823628868</v>
      </c>
      <c r="D20" s="3419" t="n">
        <v>-8.69007113738574</v>
      </c>
      <c r="E20" s="3419" t="n">
        <v>-8.071931144719</v>
      </c>
      <c r="F20" s="3419" t="n">
        <v>-0.016318697437</v>
      </c>
      <c r="G20" s="3419" t="n">
        <v>-0.017558367962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14.443</v>
      </c>
      <c r="C22" s="3415" t="n">
        <v>13.13</v>
      </c>
      <c r="D22" s="3419" t="n">
        <v>-1.313</v>
      </c>
      <c r="E22" s="3419" t="n">
        <v>-9.090909090909</v>
      </c>
      <c r="F22" s="3419" t="n">
        <v>-0.002465624204</v>
      </c>
      <c r="G22" s="3419" t="n">
        <v>-0.002652928471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68.858838335699</v>
      </c>
      <c r="O25" s="3415" t="n">
        <v>68.87928333333326</v>
      </c>
      <c r="P25" s="3419" t="n">
        <v>0.02044499763426</v>
      </c>
      <c r="Q25" s="3419" t="n">
        <v>0.029691174188</v>
      </c>
      <c r="R25" s="3419" t="n">
        <v>3.839275E-5</v>
      </c>
      <c r="S25" s="3419" t="n">
        <v>4.1309304E-5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23.41467138955</v>
      </c>
      <c r="O26" s="3415" t="n">
        <v>23.41467138948702</v>
      </c>
      <c r="P26" s="3419" t="n">
        <v>-6.298E-11</v>
      </c>
      <c r="Q26" s="3419" t="n">
        <v>-2.69E-10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48254.01725147334</v>
      </c>
      <c r="E32" s="3415" t="n">
        <v>49492.47650080523</v>
      </c>
      <c r="F32" s="3419" t="n">
        <v>1238.4592493318887</v>
      </c>
      <c r="G32" s="3419" t="n">
        <v>2.566541232987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52170.060514251316</v>
      </c>
      <c r="E33" s="3415" t="n">
        <v>53252.2351800147</v>
      </c>
      <c r="F33" s="3419" t="n">
        <v>1082.1746657633857</v>
      </c>
      <c r="G33" s="3419" t="n">
        <v>2.074321277561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3314</v>
      </c>
      <c r="B7" s="3456" t="s">
        <v>3317</v>
      </c>
      <c r="C7" s="3456" t="s">
        <v>3318</v>
      </c>
      <c r="D7" s="3456" t="s">
        <v>1185</v>
      </c>
      <c r="E7" s="3455"/>
    </row>
    <row r="8">
      <c r="A8" s="3456" t="s">
        <v>3314</v>
      </c>
      <c r="B8" s="3456" t="s">
        <v>3319</v>
      </c>
      <c r="C8" s="3456" t="s">
        <v>3320</v>
      </c>
      <c r="D8" s="3456" t="s">
        <v>3321</v>
      </c>
      <c r="E8" s="3455"/>
    </row>
    <row r="9">
      <c r="A9" s="3456" t="s">
        <v>3314</v>
      </c>
      <c r="B9" s="3456" t="s">
        <v>3319</v>
      </c>
      <c r="C9" s="3456" t="s">
        <v>3322</v>
      </c>
      <c r="D9" s="3456" t="s">
        <v>3321</v>
      </c>
      <c r="E9" s="3455"/>
    </row>
    <row r="10">
      <c r="A10" s="3456" t="s">
        <v>3314</v>
      </c>
      <c r="B10" s="3456" t="s">
        <v>3319</v>
      </c>
      <c r="C10" s="3456" t="s">
        <v>3323</v>
      </c>
      <c r="D10" s="3456" t="s">
        <v>3321</v>
      </c>
      <c r="E10" s="3455"/>
    </row>
    <row r="11">
      <c r="A11" s="3456" t="s">
        <v>3314</v>
      </c>
      <c r="B11" s="3456" t="s">
        <v>3319</v>
      </c>
      <c r="C11" s="3456" t="s">
        <v>3324</v>
      </c>
      <c r="D11" s="3456" t="s">
        <v>3321</v>
      </c>
      <c r="E11" s="3455"/>
    </row>
    <row r="12">
      <c r="A12" s="3456" t="s">
        <v>2819</v>
      </c>
      <c r="B12" s="3456" t="s">
        <v>3325</v>
      </c>
      <c r="C12" s="3456" t="s">
        <v>3326</v>
      </c>
      <c r="D12" s="3456" t="s">
        <v>3327</v>
      </c>
      <c r="E12" s="3455"/>
    </row>
    <row r="13" spans="1:6" ht="12.75" customHeight="1" x14ac:dyDescent="0.15">
      <c r="A13" s="3456" t="s">
        <v>3315</v>
      </c>
      <c r="B13" s="3456" t="s">
        <v>3319</v>
      </c>
      <c r="C13" s="3456" t="s">
        <v>3328</v>
      </c>
      <c r="D13" s="3456" t="s">
        <v>3329</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3314</v>
      </c>
      <c r="B16" s="3456" t="s">
        <v>3330</v>
      </c>
      <c r="C16" s="3456" t="s">
        <v>3331</v>
      </c>
      <c r="D16" s="3456" t="s">
        <v>3332</v>
      </c>
      <c r="E16" s="3456" t="s">
        <v>3333</v>
      </c>
      <c r="F16" s="26"/>
    </row>
    <row r="17">
      <c r="A17" s="3456" t="s">
        <v>3314</v>
      </c>
      <c r="B17" s="3456" t="s">
        <v>3334</v>
      </c>
      <c r="C17" s="3456" t="s">
        <v>3335</v>
      </c>
      <c r="D17" s="3456" t="s">
        <v>3336</v>
      </c>
      <c r="E17" s="3456" t="s">
        <v>3337</v>
      </c>
    </row>
    <row r="18">
      <c r="A18" s="3456" t="s">
        <v>3314</v>
      </c>
      <c r="B18" s="3456" t="s">
        <v>3338</v>
      </c>
      <c r="C18" s="3456" t="s">
        <v>3339</v>
      </c>
      <c r="D18" s="3456" t="s">
        <v>3340</v>
      </c>
      <c r="E18" s="3456" t="s">
        <v>3341</v>
      </c>
    </row>
    <row r="19">
      <c r="A19" s="3456" t="s">
        <v>3314</v>
      </c>
      <c r="B19" s="3456" t="s">
        <v>3342</v>
      </c>
      <c r="C19" s="3456" t="s">
        <v>3343</v>
      </c>
      <c r="D19" s="3456" t="s">
        <v>3344</v>
      </c>
      <c r="E19" s="3456" t="s">
        <v>3345</v>
      </c>
    </row>
    <row r="20">
      <c r="A20" s="3456" t="s">
        <v>3314</v>
      </c>
      <c r="B20" s="3456" t="s">
        <v>3346</v>
      </c>
      <c r="C20" s="3456" t="s">
        <v>3347</v>
      </c>
      <c r="D20" s="3456" t="s">
        <v>3348</v>
      </c>
      <c r="E20" s="3456" t="s">
        <v>3349</v>
      </c>
    </row>
    <row r="21">
      <c r="A21" s="3456" t="s">
        <v>3314</v>
      </c>
      <c r="B21" s="3456" t="s">
        <v>3350</v>
      </c>
      <c r="C21" s="3456" t="s">
        <v>3347</v>
      </c>
      <c r="D21" s="3456" t="s">
        <v>3348</v>
      </c>
      <c r="E21" s="3456" t="s">
        <v>3349</v>
      </c>
    </row>
    <row r="22">
      <c r="A22" s="3456" t="s">
        <v>3314</v>
      </c>
      <c r="B22" s="3456" t="s">
        <v>3351</v>
      </c>
      <c r="C22" s="3456" t="s">
        <v>3347</v>
      </c>
      <c r="D22" s="3456" t="s">
        <v>3348</v>
      </c>
      <c r="E22" s="3456" t="s">
        <v>3349</v>
      </c>
    </row>
    <row r="23">
      <c r="A23" s="3456" t="s">
        <v>3314</v>
      </c>
      <c r="B23" s="3456" t="s">
        <v>3352</v>
      </c>
      <c r="C23" s="3456" t="s">
        <v>3353</v>
      </c>
      <c r="D23" s="3456" t="s">
        <v>3354</v>
      </c>
      <c r="E23" s="3456" t="s">
        <v>3345</v>
      </c>
    </row>
    <row r="24">
      <c r="A24" s="3456" t="s">
        <v>3314</v>
      </c>
      <c r="B24" s="3456" t="s">
        <v>3355</v>
      </c>
      <c r="C24" s="3456" t="s">
        <v>3356</v>
      </c>
      <c r="D24" s="3456" t="s">
        <v>3357</v>
      </c>
      <c r="E24" s="3456" t="s">
        <v>3358</v>
      </c>
    </row>
    <row r="25">
      <c r="A25" s="3456" t="s">
        <v>3314</v>
      </c>
      <c r="B25" s="3456" t="s">
        <v>3359</v>
      </c>
      <c r="C25" s="3456" t="s">
        <v>3360</v>
      </c>
      <c r="D25" s="3456" t="s">
        <v>3361</v>
      </c>
      <c r="E25" s="3456" t="s">
        <v>3362</v>
      </c>
    </row>
    <row r="26">
      <c r="A26" s="3456" t="s">
        <v>3314</v>
      </c>
      <c r="B26" s="3456" t="s">
        <v>3363</v>
      </c>
      <c r="C26" s="3456" t="s">
        <v>3364</v>
      </c>
      <c r="D26" s="3456" t="s">
        <v>3365</v>
      </c>
      <c r="E26" s="3456" t="s">
        <v>3366</v>
      </c>
    </row>
    <row r="27">
      <c r="A27" s="3456" t="s">
        <v>3314</v>
      </c>
      <c r="B27" s="3456" t="s">
        <v>3367</v>
      </c>
      <c r="C27" s="3456" t="s">
        <v>3368</v>
      </c>
      <c r="D27" s="3456" t="s">
        <v>3369</v>
      </c>
      <c r="E27" s="3456" t="s">
        <v>3370</v>
      </c>
    </row>
    <row r="28">
      <c r="A28" s="3456" t="s">
        <v>3314</v>
      </c>
      <c r="B28" s="3456" t="s">
        <v>3371</v>
      </c>
      <c r="C28" s="3456" t="s">
        <v>3372</v>
      </c>
      <c r="D28" s="3456" t="s">
        <v>3373</v>
      </c>
      <c r="E28" s="3456" t="s">
        <v>3374</v>
      </c>
    </row>
    <row r="29">
      <c r="A29" s="3456" t="s">
        <v>3314</v>
      </c>
      <c r="B29" s="3456" t="s">
        <v>3375</v>
      </c>
      <c r="C29" s="3456" t="s">
        <v>3376</v>
      </c>
      <c r="D29" s="3456" t="s">
        <v>3377</v>
      </c>
      <c r="E29" s="3456" t="s">
        <v>3378</v>
      </c>
    </row>
    <row r="30">
      <c r="A30" s="3456" t="s">
        <v>2819</v>
      </c>
      <c r="B30" s="3456" t="s">
        <v>3379</v>
      </c>
      <c r="C30" s="3456" t="s">
        <v>3331</v>
      </c>
      <c r="D30" s="3456" t="s">
        <v>3332</v>
      </c>
      <c r="E30" s="3456" t="s">
        <v>3333</v>
      </c>
    </row>
    <row r="31">
      <c r="A31" s="3456" t="s">
        <v>2819</v>
      </c>
      <c r="B31" s="3456" t="s">
        <v>3334</v>
      </c>
      <c r="C31" s="3456" t="s">
        <v>3335</v>
      </c>
      <c r="D31" s="3456" t="s">
        <v>3336</v>
      </c>
      <c r="E31" s="3456" t="s">
        <v>3337</v>
      </c>
    </row>
    <row r="32">
      <c r="A32" s="3456" t="s">
        <v>2819</v>
      </c>
      <c r="B32" s="3456" t="s">
        <v>3342</v>
      </c>
      <c r="C32" s="3456" t="s">
        <v>3343</v>
      </c>
      <c r="D32" s="3456" t="s">
        <v>3344</v>
      </c>
      <c r="E32" s="3456" t="s">
        <v>3345</v>
      </c>
    </row>
    <row r="33">
      <c r="A33" s="3456" t="s">
        <v>2819</v>
      </c>
      <c r="B33" s="3456" t="s">
        <v>3346</v>
      </c>
      <c r="C33" s="3456" t="s">
        <v>3347</v>
      </c>
      <c r="D33" s="3456" t="s">
        <v>3348</v>
      </c>
      <c r="E33" s="3456" t="s">
        <v>3349</v>
      </c>
    </row>
    <row r="34">
      <c r="A34" s="3456" t="s">
        <v>2819</v>
      </c>
      <c r="B34" s="3456" t="s">
        <v>3350</v>
      </c>
      <c r="C34" s="3456" t="s">
        <v>3347</v>
      </c>
      <c r="D34" s="3456" t="s">
        <v>3348</v>
      </c>
      <c r="E34" s="3456" t="s">
        <v>3349</v>
      </c>
    </row>
    <row r="35">
      <c r="A35" s="3456" t="s">
        <v>2819</v>
      </c>
      <c r="B35" s="3456" t="s">
        <v>3351</v>
      </c>
      <c r="C35" s="3456" t="s">
        <v>3347</v>
      </c>
      <c r="D35" s="3456" t="s">
        <v>3348</v>
      </c>
      <c r="E35" s="3456" t="s">
        <v>3349</v>
      </c>
    </row>
    <row r="36">
      <c r="A36" s="3456" t="s">
        <v>2819</v>
      </c>
      <c r="B36" s="3456" t="s">
        <v>3352</v>
      </c>
      <c r="C36" s="3456" t="s">
        <v>3353</v>
      </c>
      <c r="D36" s="3456" t="s">
        <v>3354</v>
      </c>
      <c r="E36" s="3456" t="s">
        <v>3345</v>
      </c>
    </row>
    <row r="37">
      <c r="A37" s="3456" t="s">
        <v>2819</v>
      </c>
      <c r="B37" s="3456" t="s">
        <v>3380</v>
      </c>
      <c r="C37" s="3456" t="s">
        <v>3381</v>
      </c>
      <c r="D37" s="3456" t="s">
        <v>3382</v>
      </c>
      <c r="E37" s="3456" t="s">
        <v>3383</v>
      </c>
    </row>
    <row r="38">
      <c r="A38" s="3456" t="s">
        <v>2819</v>
      </c>
      <c r="B38" s="3456" t="s">
        <v>3320</v>
      </c>
      <c r="C38" s="3456" t="s">
        <v>3384</v>
      </c>
      <c r="D38" s="3456" t="s">
        <v>3385</v>
      </c>
      <c r="E38" s="3456" t="s">
        <v>3386</v>
      </c>
    </row>
    <row r="39">
      <c r="A39" s="3456" t="s">
        <v>2819</v>
      </c>
      <c r="B39" s="3456" t="s">
        <v>3387</v>
      </c>
      <c r="C39" s="3456" t="s">
        <v>3357</v>
      </c>
      <c r="D39" s="3456" t="s">
        <v>3385</v>
      </c>
      <c r="E39" s="3456" t="s">
        <v>3388</v>
      </c>
    </row>
    <row r="40">
      <c r="A40" s="3456" t="s">
        <v>2819</v>
      </c>
      <c r="B40" s="3456" t="s">
        <v>3389</v>
      </c>
      <c r="C40" s="3456" t="s">
        <v>3357</v>
      </c>
      <c r="D40" s="3456" t="s">
        <v>3385</v>
      </c>
      <c r="E40" s="3456" t="s">
        <v>3390</v>
      </c>
    </row>
    <row r="41">
      <c r="A41" s="3456" t="s">
        <v>2819</v>
      </c>
      <c r="B41" s="3456" t="s">
        <v>3355</v>
      </c>
      <c r="C41" s="3456" t="s">
        <v>3356</v>
      </c>
      <c r="D41" s="3456" t="s">
        <v>3357</v>
      </c>
      <c r="E41" s="3456" t="s">
        <v>3358</v>
      </c>
    </row>
    <row r="42">
      <c r="A42" s="3456" t="s">
        <v>2819</v>
      </c>
      <c r="B42" s="3456" t="s">
        <v>3322</v>
      </c>
      <c r="C42" s="3456" t="s">
        <v>3391</v>
      </c>
      <c r="D42" s="3456" t="s">
        <v>3392</v>
      </c>
      <c r="E42" s="3456" t="s">
        <v>3393</v>
      </c>
    </row>
    <row r="43">
      <c r="A43" s="3456" t="s">
        <v>2819</v>
      </c>
      <c r="B43" s="3456" t="s">
        <v>3323</v>
      </c>
      <c r="C43" s="3456" t="s">
        <v>3394</v>
      </c>
      <c r="D43" s="3456" t="s">
        <v>3395</v>
      </c>
      <c r="E43" s="3456" t="s">
        <v>3396</v>
      </c>
    </row>
    <row r="44">
      <c r="A44" s="3456" t="s">
        <v>2819</v>
      </c>
      <c r="B44" s="3456" t="s">
        <v>3397</v>
      </c>
      <c r="C44" s="3456" t="s">
        <v>3361</v>
      </c>
      <c r="D44" s="3456" t="s">
        <v>3395</v>
      </c>
      <c r="E44" s="3456" t="s">
        <v>3398</v>
      </c>
    </row>
    <row r="45">
      <c r="A45" s="3456" t="s">
        <v>2819</v>
      </c>
      <c r="B45" s="3456" t="s">
        <v>3359</v>
      </c>
      <c r="C45" s="3456" t="s">
        <v>3360</v>
      </c>
      <c r="D45" s="3456" t="s">
        <v>3361</v>
      </c>
      <c r="E45" s="3456" t="s">
        <v>3362</v>
      </c>
    </row>
    <row r="46">
      <c r="A46" s="3456" t="s">
        <v>2819</v>
      </c>
      <c r="B46" s="3456" t="s">
        <v>3328</v>
      </c>
      <c r="C46" s="3456" t="s">
        <v>3399</v>
      </c>
      <c r="D46" s="3456" t="s">
        <v>3400</v>
      </c>
      <c r="E46" s="3456" t="s">
        <v>3401</v>
      </c>
    </row>
    <row r="47">
      <c r="A47" s="3456" t="s">
        <v>2819</v>
      </c>
      <c r="B47" s="3456" t="s">
        <v>3324</v>
      </c>
      <c r="C47" s="3456" t="s">
        <v>3402</v>
      </c>
      <c r="D47" s="3456" t="s">
        <v>3400</v>
      </c>
      <c r="E47" s="3456" t="s">
        <v>3403</v>
      </c>
    </row>
    <row r="48">
      <c r="A48" s="3456" t="s">
        <v>2819</v>
      </c>
      <c r="B48" s="3456" t="s">
        <v>3404</v>
      </c>
      <c r="C48" s="3456" t="s">
        <v>3405</v>
      </c>
      <c r="D48" s="3456" t="s">
        <v>3406</v>
      </c>
      <c r="E48" s="3456" t="s">
        <v>3407</v>
      </c>
    </row>
    <row r="49">
      <c r="A49" s="3456" t="s">
        <v>2819</v>
      </c>
      <c r="B49" s="3456" t="s">
        <v>3408</v>
      </c>
      <c r="C49" s="3456" t="s">
        <v>3409</v>
      </c>
      <c r="D49" s="3456" t="s">
        <v>3410</v>
      </c>
      <c r="E49" s="3456" t="s">
        <v>3411</v>
      </c>
    </row>
    <row r="50">
      <c r="A50" s="3456" t="s">
        <v>2819</v>
      </c>
      <c r="B50" s="3456" t="s">
        <v>3412</v>
      </c>
      <c r="C50" s="3456" t="s">
        <v>3413</v>
      </c>
      <c r="D50" s="3456" t="s">
        <v>3414</v>
      </c>
      <c r="E50" s="3456" t="s">
        <v>3411</v>
      </c>
    </row>
    <row r="51">
      <c r="A51" s="3456" t="s">
        <v>2819</v>
      </c>
      <c r="B51" s="3456" t="s">
        <v>3415</v>
      </c>
      <c r="C51" s="3456" t="s">
        <v>3416</v>
      </c>
      <c r="D51" s="3456" t="s">
        <v>3417</v>
      </c>
      <c r="E51" s="3456" t="s">
        <v>3411</v>
      </c>
    </row>
    <row r="52">
      <c r="A52" s="3456" t="s">
        <v>2819</v>
      </c>
      <c r="B52" s="3456" t="s">
        <v>3418</v>
      </c>
      <c r="C52" s="3456" t="s">
        <v>3419</v>
      </c>
      <c r="D52" s="3456" t="s">
        <v>3420</v>
      </c>
      <c r="E52" s="3456" t="s">
        <v>3411</v>
      </c>
    </row>
    <row r="53">
      <c r="A53" s="3456" t="s">
        <v>2819</v>
      </c>
      <c r="B53" s="3456" t="s">
        <v>3421</v>
      </c>
      <c r="C53" s="3456" t="s">
        <v>3422</v>
      </c>
      <c r="D53" s="3456" t="s">
        <v>3423</v>
      </c>
      <c r="E53" s="3456" t="s">
        <v>3411</v>
      </c>
    </row>
    <row r="54">
      <c r="A54" s="3456" t="s">
        <v>3315</v>
      </c>
      <c r="B54" s="3456" t="s">
        <v>3330</v>
      </c>
      <c r="C54" s="3456" t="s">
        <v>3331</v>
      </c>
      <c r="D54" s="3456" t="s">
        <v>3332</v>
      </c>
      <c r="E54" s="3456" t="s">
        <v>3333</v>
      </c>
    </row>
    <row r="55">
      <c r="A55" s="3456" t="s">
        <v>3315</v>
      </c>
      <c r="B55" s="3456" t="s">
        <v>3334</v>
      </c>
      <c r="C55" s="3456" t="s">
        <v>3335</v>
      </c>
      <c r="D55" s="3456" t="s">
        <v>3336</v>
      </c>
      <c r="E55" s="3456" t="s">
        <v>3337</v>
      </c>
    </row>
    <row r="56">
      <c r="A56" s="3456" t="s">
        <v>3315</v>
      </c>
      <c r="B56" s="3456" t="s">
        <v>3342</v>
      </c>
      <c r="C56" s="3456" t="s">
        <v>3343</v>
      </c>
      <c r="D56" s="3456" t="s">
        <v>3344</v>
      </c>
      <c r="E56" s="3456" t="s">
        <v>3345</v>
      </c>
    </row>
    <row r="57">
      <c r="A57" s="3456" t="s">
        <v>3315</v>
      </c>
      <c r="B57" s="3456" t="s">
        <v>3346</v>
      </c>
      <c r="C57" s="3456" t="s">
        <v>3347</v>
      </c>
      <c r="D57" s="3456" t="s">
        <v>3348</v>
      </c>
      <c r="E57" s="3456" t="s">
        <v>3349</v>
      </c>
    </row>
    <row r="58">
      <c r="A58" s="3456" t="s">
        <v>3315</v>
      </c>
      <c r="B58" s="3456" t="s">
        <v>3350</v>
      </c>
      <c r="C58" s="3456" t="s">
        <v>3347</v>
      </c>
      <c r="D58" s="3456" t="s">
        <v>3348</v>
      </c>
      <c r="E58" s="3456" t="s">
        <v>3349</v>
      </c>
    </row>
    <row r="59">
      <c r="A59" s="3456" t="s">
        <v>3315</v>
      </c>
      <c r="B59" s="3456" t="s">
        <v>3351</v>
      </c>
      <c r="C59" s="3456" t="s">
        <v>3347</v>
      </c>
      <c r="D59" s="3456" t="s">
        <v>3348</v>
      </c>
      <c r="E59" s="3456" t="s">
        <v>3349</v>
      </c>
    </row>
    <row r="60">
      <c r="A60" s="3456" t="s">
        <v>3315</v>
      </c>
      <c r="B60" s="3456" t="s">
        <v>3352</v>
      </c>
      <c r="C60" s="3456" t="s">
        <v>3353</v>
      </c>
      <c r="D60" s="3456" t="s">
        <v>3354</v>
      </c>
      <c r="E60" s="3456" t="s">
        <v>3345</v>
      </c>
    </row>
    <row r="61">
      <c r="A61" s="3456" t="s">
        <v>3315</v>
      </c>
      <c r="B61" s="3456" t="s">
        <v>3424</v>
      </c>
      <c r="C61" s="3456" t="s">
        <v>3425</v>
      </c>
      <c r="D61" s="3456" t="s">
        <v>3426</v>
      </c>
      <c r="E61" s="3456" t="s">
        <v>3427</v>
      </c>
    </row>
    <row r="62">
      <c r="A62" s="3456" t="s">
        <v>3315</v>
      </c>
      <c r="B62" s="3456" t="s">
        <v>3355</v>
      </c>
      <c r="C62" s="3456" t="s">
        <v>3356</v>
      </c>
      <c r="D62" s="3456" t="s">
        <v>3357</v>
      </c>
      <c r="E62" s="3456" t="s">
        <v>3358</v>
      </c>
    </row>
    <row r="63">
      <c r="A63" s="3456" t="s">
        <v>3315</v>
      </c>
      <c r="B63" s="3456" t="s">
        <v>3428</v>
      </c>
      <c r="C63" s="3456" t="s">
        <v>3429</v>
      </c>
      <c r="D63" s="3456" t="s">
        <v>3430</v>
      </c>
      <c r="E63" s="3456" t="s">
        <v>3431</v>
      </c>
    </row>
    <row r="64">
      <c r="A64" s="3456" t="s">
        <v>3315</v>
      </c>
      <c r="B64" s="3456" t="s">
        <v>3359</v>
      </c>
      <c r="C64" s="3456" t="s">
        <v>3360</v>
      </c>
      <c r="D64" s="3456" t="s">
        <v>3361</v>
      </c>
      <c r="E64" s="3456" t="s">
        <v>3362</v>
      </c>
    </row>
    <row r="65">
      <c r="A65" s="3456" t="s">
        <v>3315</v>
      </c>
      <c r="B65" s="3456" t="s">
        <v>3432</v>
      </c>
      <c r="C65" s="3456" t="s">
        <v>3433</v>
      </c>
      <c r="D65" s="3456" t="s">
        <v>3434</v>
      </c>
      <c r="E65" s="3456" t="s">
        <v>3435</v>
      </c>
    </row>
    <row r="66">
      <c r="A66" s="3456" t="s">
        <v>3315</v>
      </c>
      <c r="B66" s="3456" t="s">
        <v>3371</v>
      </c>
      <c r="C66" s="3456" t="s">
        <v>3436</v>
      </c>
      <c r="D66" s="3456" t="s">
        <v>3437</v>
      </c>
      <c r="E66" s="3456" t="s">
        <v>3374</v>
      </c>
    </row>
    <row r="67">
      <c r="A67" s="3456" t="s">
        <v>3315</v>
      </c>
      <c r="B67" s="3456" t="s">
        <v>3375</v>
      </c>
      <c r="C67" s="3456" t="s">
        <v>3376</v>
      </c>
      <c r="D67" s="3456" t="s">
        <v>3377</v>
      </c>
      <c r="E67" s="3456" t="s">
        <v>3378</v>
      </c>
    </row>
    <row r="68">
      <c r="A68" s="3456" t="s">
        <v>3438</v>
      </c>
      <c r="B68" s="3456" t="s">
        <v>3404</v>
      </c>
      <c r="C68" s="3456" t="s">
        <v>1185</v>
      </c>
      <c r="D68" s="3456" t="s">
        <v>1185</v>
      </c>
      <c r="E68" s="3456" t="s">
        <v>1185</v>
      </c>
    </row>
    <row r="69">
      <c r="A69" s="3456" t="s">
        <v>3438</v>
      </c>
      <c r="B69" s="3456" t="s">
        <v>3408</v>
      </c>
      <c r="C69" s="3456" t="s">
        <v>1185</v>
      </c>
      <c r="D69" s="3456" t="s">
        <v>1185</v>
      </c>
      <c r="E69" s="3456" t="s">
        <v>1185</v>
      </c>
    </row>
    <row r="70">
      <c r="A70" s="3456" t="s">
        <v>3438</v>
      </c>
      <c r="B70" s="3456" t="s">
        <v>3412</v>
      </c>
      <c r="C70" s="3456" t="s">
        <v>1185</v>
      </c>
      <c r="D70" s="3456" t="s">
        <v>1185</v>
      </c>
      <c r="E70" s="3456" t="s">
        <v>1185</v>
      </c>
    </row>
    <row r="71">
      <c r="A71" s="3456" t="s">
        <v>3438</v>
      </c>
      <c r="B71" s="3456" t="s">
        <v>3415</v>
      </c>
      <c r="C71" s="3456" t="s">
        <v>1185</v>
      </c>
      <c r="D71" s="3456" t="s">
        <v>1185</v>
      </c>
      <c r="E71" s="3456" t="s">
        <v>1185</v>
      </c>
    </row>
    <row r="72">
      <c r="A72" s="3456" t="s">
        <v>3438</v>
      </c>
      <c r="B72" s="3456" t="s">
        <v>3418</v>
      </c>
      <c r="C72" s="3456" t="s">
        <v>1185</v>
      </c>
      <c r="D72" s="3456" t="s">
        <v>1185</v>
      </c>
      <c r="E72" s="3456" t="s">
        <v>1185</v>
      </c>
    </row>
    <row r="73">
      <c r="A73" s="3456" t="s">
        <v>3438</v>
      </c>
      <c r="B73" s="3456" t="s">
        <v>3421</v>
      </c>
      <c r="C73" s="3456" t="s">
        <v>1185</v>
      </c>
      <c r="D73" s="3456" t="s">
        <v>1185</v>
      </c>
      <c r="E73" s="3456" t="s">
        <v>1185</v>
      </c>
    </row>
    <row r="74" spans="1:6" x14ac:dyDescent="0.15">
      <c r="A74" s="314"/>
      <c r="B74" s="314"/>
      <c r="C74" s="314"/>
      <c r="D74" s="314"/>
      <c r="E74" s="314"/>
      <c r="F74" s="26"/>
    </row>
    <row r="75" spans="1:6" ht="13" x14ac:dyDescent="0.15">
      <c r="A75" s="3121" t="s">
        <v>2347</v>
      </c>
      <c r="B75" s="3121"/>
      <c r="C75" s="3121"/>
      <c r="D75" s="3121"/>
      <c r="E75" s="3121"/>
      <c r="F75" s="26"/>
    </row>
    <row r="76" spans="1:6" ht="13" x14ac:dyDescent="0.15">
      <c r="A76" s="3122" t="s">
        <v>2348</v>
      </c>
      <c r="B76" s="3123"/>
      <c r="C76" s="3123"/>
      <c r="D76" s="495"/>
      <c r="E76" s="495"/>
      <c r="F76" s="26"/>
    </row>
    <row r="77" spans="1:6" ht="13" x14ac:dyDescent="0.15">
      <c r="A77" s="3121" t="s">
        <v>2349</v>
      </c>
      <c r="B77" s="3121"/>
      <c r="C77" s="3121"/>
      <c r="D77" s="3121"/>
      <c r="E77" s="3121"/>
      <c r="F77" s="26"/>
    </row>
    <row r="78" spans="1:6" ht="13" x14ac:dyDescent="0.15">
      <c r="A78" s="3118"/>
      <c r="B78" s="3118"/>
      <c r="C78" s="3118"/>
      <c r="D78" s="3118"/>
      <c r="E78" s="3118"/>
      <c r="F78"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78:E78"/>
    <mergeCell ref="A75:E75"/>
    <mergeCell ref="A76:C76"/>
    <mergeCell ref="A77:E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t="n" s="3419">
        <v>-6.916693450106</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t="n" s="3419">
        <v>-0.02637265462</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t="n" s="3419">
        <v>-0.161204546491</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t="n" s="3415">
        <v>13.669096426896</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t="n" s="3415">
        <v>-8.667781930688</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t="n" s="3415">
        <v>1.486834687432</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t="n" s="3415">
        <v>-0.011272524492</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t="n" s="3415">
        <v>-26.277831365403</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t="n" s="3419">
        <v>13.876243333703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t="n" s="3415">
        <v>13.876243333703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t="n" s="3419">
        <v>-18.524056276597</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t="n" s="3415">
        <v>-36.103949952438</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t="n" s="3415">
        <v>26.386320482997</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t="n" s="3415">
        <v>-59.657268379712</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t="n" s="3415">
        <v>1.697277916017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t="n" s="3415">
        <v>444624.6550604793</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t="n" s="3415">
        <v>-23.730832341173</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t="n" s="3415">
        <v>-69.692307692308</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t="n" s="3419">
        <v>-7.909185565641</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t="n" s="3415">
        <v>-4.286845025547</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t="n" s="3415">
        <v>-9.230492189327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t="n" s="3415">
        <v>-15.091428150523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t="n" s="3415">
        <v>14.21717036731</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t="n" s="3415">
        <v>-53.607794504395</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t="n" s="3419">
        <v>113.163609309859</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t="n" s="3415">
        <v>186.906355094308</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t="n" s="3415">
        <v>-24.51607796344</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t="n" s="3415">
        <v>164.535604343282</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t="n" s="3415">
        <v>15.385289976612</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t="n" s="3415">
        <v>5.951002244531</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t="n" s="3415">
        <v>15.92265721371</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t="n" s="3415">
        <v>-80.422106921782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t="n" s="3419">
        <v>-17.771580877879</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t="n" s="3415">
        <v>-28.165029750305</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t="n" s="3415">
        <v>46.156057479242</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t="n" s="3415">
        <v>-17.740022870869</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t="n" s="3415">
        <v>-11.68853384537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t="n" s="3419">
        <v>21.45110939029</v>
      </c>
    </row>
    <row r="55" spans="1:37" x14ac:dyDescent="0.15">
      <c r="A55" s="3429" t="s">
        <v>3286</v>
      </c>
      <c r="B55" s="3419" t="n">
        <v>12.509529</v>
      </c>
      <c r="C55" s="3419" t="n">
        <v>12.509529</v>
      </c>
      <c r="D55" s="3419" t="n">
        <v>13.937749</v>
      </c>
      <c r="E55" s="3419" t="n">
        <v>14.424379</v>
      </c>
      <c r="F55" s="3419" t="n">
        <v>13.9002175</v>
      </c>
      <c r="G55" s="3419" t="n">
        <v>14.02847425</v>
      </c>
      <c r="H55" s="3419" t="n">
        <v>13.562943</v>
      </c>
      <c r="I55" s="3419" t="n">
        <v>16.49638675</v>
      </c>
      <c r="J55" s="3419" t="n">
        <v>15.19296175</v>
      </c>
      <c r="K55" t="n" s="3419">
        <v>21.45110939029</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t="n" s="3419">
        <v>27.927193923339</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t="n" s="3415">
        <v>28.873322967457</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t="n" s="3415">
        <v>-19.997283978613</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t="n" s="3415">
        <v>2.824324104215</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t="n" s="3415">
        <v>20.258633469494</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t="n" s="3415">
        <v>-22.314193136415</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t="n" s="3415">
        <v>-32.854488028337</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t="n" s="3419">
        <v>-3.061213794458</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t="n" s="3419">
        <v>-6.916693450106</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t="n" s="3419">
        <v>-3.282519811194</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t="n" s="3419">
        <v>-7.11570299829</v>
      </c>
    </row>
    <row r="70" spans="1:37" x14ac:dyDescent="0.15">
      <c r="A70" s="26"/>
      <c r="B70" s="26"/>
      <c r="C70" s="26" t="s">
        <v>173</v>
      </c>
      <c r="D70" s="26"/>
      <c r="E70" s="26"/>
      <c r="F70" s="26"/>
      <c r="G70" s="26"/>
      <c r="H70" s="26"/>
      <c r="I70" s="26"/>
      <c r="J70" s="26"/>
    </row>
    <row r="71" spans="1:37" x14ac:dyDescent="0.15">
      <c r="A71" s="2536" t="s">
        <v>2351</v>
      </c>
      <c r="B71" s="2536"/>
      <c r="C71" s="26"/>
      <c r="D71" s="26"/>
      <c r="E71" s="26"/>
      <c r="F71" s="26"/>
      <c r="G71" s="26"/>
      <c r="H71" s="26"/>
      <c r="I71" s="26"/>
      <c r="J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t="n" s="3419">
        <v>-0.046633177064</v>
      </c>
      <c r="L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t="n" s="3419">
        <v>-0.084119074101</v>
      </c>
      <c r="L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t="n" s="3415">
        <v>14.601689685907</v>
      </c>
      <c r="L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t="n" s="3415">
        <v>-8.69817019074</v>
      </c>
      <c r="L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t="n" s="3415">
        <v>1.389680621094</v>
      </c>
      <c r="L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t="n" s="3415">
        <v>0.175384452381</v>
      </c>
      <c r="L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t="n" s="3415">
        <v>-26.296615539615</v>
      </c>
      <c r="L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t="n" s="3419">
        <v>58.129724945006</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t="n" s="3415">
        <v>58.129724945006</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t="n" s="3419">
        <v>-34.179456778283</v>
      </c>
      <c r="L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t="n" s="3415">
        <v>-36.103949952438</v>
      </c>
      <c r="L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t="n" s="3415">
        <v>12.380295916551</v>
      </c>
      <c r="L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t="n" s="3415">
        <v>-64.942333924618</v>
      </c>
      <c r="L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t="n" s="3415">
        <v>1.697277916017</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t="n" s="3415">
        <v>312.321546117117</v>
      </c>
      <c r="L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t="n" s="3415">
        <v>-69.692307692308</v>
      </c>
      <c r="L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t="n" s="3419">
        <v>-22.7524842302</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t="n" s="3415">
        <v>14.21717036731</v>
      </c>
      <c r="L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t="n" s="3415">
        <v>-53.607794504395</v>
      </c>
      <c r="L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t="n" s="3419">
        <v>108.318920728446</v>
      </c>
      <c r="L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t="n" s="3415">
        <v>183.877337166915</v>
      </c>
      <c r="L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t="n" s="3415">
        <v>-24.755794783991</v>
      </c>
      <c r="L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t="n" s="3415">
        <v>173.504109970157</v>
      </c>
      <c r="L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t="n" s="3415">
        <v>17.731314755299</v>
      </c>
      <c r="L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t="n" s="3415">
        <v>6.456197667197</v>
      </c>
      <c r="L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t="n" s="3415">
        <v>16.741915271236</v>
      </c>
      <c r="L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t="n" s="3415">
        <v>-80.422106921782</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t="n" s="3419">
        <v>-51.147590547336</v>
      </c>
      <c r="L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t="n" s="3415">
        <v>-51.147590547336</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t="n" s="3419">
        <v>22.741961380373</v>
      </c>
      <c r="L53" s="336"/>
    </row>
    <row r="54" spans="1:38" x14ac:dyDescent="0.15">
      <c r="A54" s="3429" t="s">
        <v>3286</v>
      </c>
      <c r="B54" s="3419" t="n">
        <v>11.21088</v>
      </c>
      <c r="C54" s="3419" t="n">
        <v>11.21088</v>
      </c>
      <c r="D54" s="3419" t="n">
        <v>12.510288</v>
      </c>
      <c r="E54" s="3419" t="n">
        <v>12.967872</v>
      </c>
      <c r="F54" s="3419" t="n">
        <v>12.516732</v>
      </c>
      <c r="G54" s="3419" t="n">
        <v>12.651552</v>
      </c>
      <c r="H54" s="3419" t="n">
        <v>12.25028</v>
      </c>
      <c r="I54" s="3419" t="n">
        <v>14.919236</v>
      </c>
      <c r="J54" s="3419" t="n">
        <v>13.760454</v>
      </c>
      <c r="K54" t="n" s="3419">
        <v>22.741961380373</v>
      </c>
      <c r="L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t="s" s="3416">
        <v>1185</v>
      </c>
      <c r="L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t="n" s="3419">
        <v>27.941385726218</v>
      </c>
      <c r="L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t="n" s="3415">
        <v>28.886730325863</v>
      </c>
      <c r="L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t="n" s="3415">
        <v>-19.99723311452</v>
      </c>
      <c r="L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t="n" s="3415">
        <v>0.0</v>
      </c>
      <c r="L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t="n" s="3415">
        <v>2.824324104215</v>
      </c>
      <c r="L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c r="L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t="n" s="3415">
        <v>20.258633469494</v>
      </c>
      <c r="L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t="s" s="3416">
        <v>1185</v>
      </c>
      <c r="L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t="n" s="3415">
        <v>-32.854488028337</v>
      </c>
      <c r="L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t="n" s="3419">
        <v>-2.549422378466</v>
      </c>
      <c r="L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t="n" s="3419">
        <v>-7.390196705699</v>
      </c>
      <c r="L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t="n" s="3419">
        <v>-2.828937512955</v>
      </c>
      <c r="L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t="n" s="3419">
        <v>-7.635219707017</v>
      </c>
      <c r="L68" s="26"/>
    </row>
    <row r="69" spans="1:38" ht="12" customHeight="1" x14ac:dyDescent="0.15">
      <c r="A69" s="26"/>
      <c r="B69" s="26"/>
      <c r="C69" s="26"/>
      <c r="D69" s="26"/>
      <c r="E69" s="26"/>
      <c r="F69" s="26"/>
      <c r="G69" s="26"/>
      <c r="H69" s="26"/>
      <c r="I69" s="26"/>
      <c r="J69" s="26"/>
      <c r="K69" s="26"/>
    </row>
    <row r="70" spans="1:38" ht="12" customHeight="1" x14ac:dyDescent="0.15">
      <c r="A70" s="2536" t="s">
        <v>2351</v>
      </c>
      <c r="B70" s="2536"/>
      <c r="C70" s="26"/>
      <c r="D70" s="26"/>
      <c r="E70" s="26"/>
      <c r="F70" s="26"/>
      <c r="G70" s="26"/>
      <c r="H70" s="26"/>
      <c r="I70" s="26"/>
      <c r="J70" s="26"/>
      <c r="K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t="n" s="3419">
        <v>-7.17886366475</v>
      </c>
      <c r="L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t="n" s="3419">
        <v>-27.575799987257</v>
      </c>
      <c r="L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t="n" s="3415">
        <v>18.686980508918</v>
      </c>
      <c r="L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t="n" s="3415">
        <v>-5.170168190762</v>
      </c>
      <c r="L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t="n" s="3415">
        <v>-45.37642718504</v>
      </c>
      <c r="L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t="n" s="3415">
        <v>-16.38372692903</v>
      </c>
      <c r="L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t="n" s="3415">
        <v>-9.361481031134</v>
      </c>
      <c r="L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t="n" s="3419">
        <v>10.773535323651</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t="n" s="3415">
        <v>10.773535323651</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t="n" s="3419">
        <v>47.797876230661</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t="n" s="3415">
        <v>47.797876230661</v>
      </c>
      <c r="L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t="n" s="3419">
        <v>-5.251426409889</v>
      </c>
      <c r="L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t="n" s="3415">
        <v>-4.286845025547</v>
      </c>
      <c r="L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t="n" s="3415">
        <v>-10.136109539095</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t="n" s="3419">
        <v>9.555033830399</v>
      </c>
      <c r="L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t="n" s="3415">
        <v>16.183017040851</v>
      </c>
      <c r="L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t="n" s="3415">
        <v>0.0</v>
      </c>
      <c r="L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t="n" s="3415">
        <v>-41.646261066114</v>
      </c>
      <c r="L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t="n" s="3419">
        <v>-23.900837067443</v>
      </c>
      <c r="L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t="n" s="3415">
        <v>-28.165029750305</v>
      </c>
      <c r="L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t="n" s="3415">
        <v>40.169044007154</v>
      </c>
      <c r="L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t="n" s="3415">
        <v>-19.975364761182</v>
      </c>
      <c r="L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t="n" s="3415">
        <v>-10.587390518874</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t="n" s="3419">
        <v>10.393508225878</v>
      </c>
      <c r="L53" s="336"/>
    </row>
    <row r="54" spans="1:38" x14ac:dyDescent="0.15">
      <c r="A54" s="3429" t="s">
        <v>3286</v>
      </c>
      <c r="B54" s="3419" t="n">
        <v>0.026988</v>
      </c>
      <c r="C54" s="3419" t="n">
        <v>0.026988</v>
      </c>
      <c r="D54" s="3419" t="n">
        <v>0.029582</v>
      </c>
      <c r="E54" s="3419" t="n">
        <v>0.030184</v>
      </c>
      <c r="F54" s="3419" t="n">
        <v>0.028726</v>
      </c>
      <c r="G54" s="3419" t="n">
        <v>0.028617</v>
      </c>
      <c r="H54" s="3419" t="n">
        <v>0.027356</v>
      </c>
      <c r="I54" s="3419" t="n">
        <v>0.032659</v>
      </c>
      <c r="J54" s="3419" t="n">
        <v>0.029793</v>
      </c>
      <c r="K54" t="n" s="3419">
        <v>10.393508225878</v>
      </c>
      <c r="L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t="n" s="3419">
        <v>-8.560538902983</v>
      </c>
      <c r="L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t="n" s="3419">
        <v>-8.47268671876</v>
      </c>
      <c r="L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t="s" s="3416">
        <v>1185</v>
      </c>
      <c r="L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t="n" s="3419">
        <v>-21.202791750854</v>
      </c>
      <c r="L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t="n" s="3415">
        <v>-21.219406635934</v>
      </c>
      <c r="L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t="n" s="3415">
        <v>-20.219947157757</v>
      </c>
      <c r="L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t="n" s="3415">
        <v>0.0</v>
      </c>
      <c r="L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t="s" s="3416">
        <v>1185</v>
      </c>
      <c r="L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t="s" s="3416">
        <v>1185</v>
      </c>
      <c r="L66" s="26"/>
    </row>
    <row r="67" spans="1:38" ht="14.25" customHeight="1" x14ac:dyDescent="0.15">
      <c r="A67" s="478"/>
      <c r="B67" s="26"/>
      <c r="C67" s="26"/>
      <c r="D67" s="26"/>
      <c r="E67" s="26"/>
      <c r="F67" s="26"/>
      <c r="G67" s="26"/>
      <c r="H67" s="26"/>
      <c r="I67" s="26"/>
      <c r="J67" s="26"/>
      <c r="K67" s="336"/>
    </row>
    <row r="68" spans="1:38" ht="12" customHeight="1" x14ac:dyDescent="0.15">
      <c r="A68" s="341" t="s">
        <v>2351</v>
      </c>
      <c r="B68" s="26"/>
      <c r="C68" s="26"/>
      <c r="D68" s="26"/>
      <c r="E68" s="26"/>
      <c r="F68" s="26"/>
      <c r="G68" s="26"/>
      <c r="H68" s="26"/>
      <c r="I68" s="26"/>
      <c r="J68" s="26"/>
      <c r="K68" s="26"/>
    </row>
    <row r="69" spans="1:38" ht="12" customHeight="1" x14ac:dyDescent="0.15">
      <c r="A69" s="341"/>
      <c r="B69" s="26"/>
      <c r="C69" s="26"/>
      <c r="D69" s="26"/>
      <c r="E69" s="26"/>
      <c r="F69" s="26"/>
      <c r="G69" s="26"/>
      <c r="H69" s="26"/>
      <c r="I69" s="26"/>
      <c r="J69" s="26"/>
      <c r="K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273161.02110551595</v>
      </c>
      <c r="C9" s="3418" t="s">
        <v>2947</v>
      </c>
      <c r="D9" s="3416" t="s">
        <v>1185</v>
      </c>
      <c r="E9" s="3416" t="s">
        <v>1185</v>
      </c>
      <c r="F9" s="3416" t="s">
        <v>1185</v>
      </c>
      <c r="G9" s="3418" t="n">
        <v>17289.543719477006</v>
      </c>
      <c r="H9" s="3418" t="n">
        <v>5.5207174110044</v>
      </c>
      <c r="I9" s="3418" t="n">
        <v>0.22857201087442</v>
      </c>
      <c r="J9" s="3418" t="s">
        <v>2942</v>
      </c>
    </row>
    <row r="10" spans="1:10" x14ac:dyDescent="0.15">
      <c r="A10" s="844" t="s">
        <v>87</v>
      </c>
      <c r="B10" s="3418" t="n">
        <v>189950.600229648</v>
      </c>
      <c r="C10" s="3418" t="s">
        <v>2947</v>
      </c>
      <c r="D10" s="3418" t="n">
        <v>73.69903655474575</v>
      </c>
      <c r="E10" s="3418" t="n">
        <v>11.48097284047125</v>
      </c>
      <c r="F10" s="3418" t="n">
        <v>0.66023439391678</v>
      </c>
      <c r="G10" s="3418" t="n">
        <v>13999.176229920726</v>
      </c>
      <c r="H10" s="3418" t="n">
        <v>2.1808176822678</v>
      </c>
      <c r="I10" s="3418" t="n">
        <v>0.12541191941675</v>
      </c>
      <c r="J10" s="3418" t="s">
        <v>2942</v>
      </c>
    </row>
    <row r="11" spans="1:10" x14ac:dyDescent="0.15">
      <c r="A11" s="844" t="s">
        <v>88</v>
      </c>
      <c r="B11" s="3418" t="n">
        <v>220.0</v>
      </c>
      <c r="C11" s="3418" t="s">
        <v>2947</v>
      </c>
      <c r="D11" s="3418" t="n">
        <v>92.7</v>
      </c>
      <c r="E11" s="3418" t="n">
        <v>300.0</v>
      </c>
      <c r="F11" s="3418" t="n">
        <v>1.5</v>
      </c>
      <c r="G11" s="3418" t="n">
        <v>20.394</v>
      </c>
      <c r="H11" s="3418" t="n">
        <v>0.066</v>
      </c>
      <c r="I11" s="3418" t="n">
        <v>3.3E-4</v>
      </c>
      <c r="J11" s="3418" t="s">
        <v>2942</v>
      </c>
    </row>
    <row r="12" spans="1:10" x14ac:dyDescent="0.15">
      <c r="A12" s="844" t="s">
        <v>89</v>
      </c>
      <c r="B12" s="3418" t="n">
        <v>58496.84238920001</v>
      </c>
      <c r="C12" s="3418" t="s">
        <v>2947</v>
      </c>
      <c r="D12" s="3418" t="n">
        <v>55.9</v>
      </c>
      <c r="E12" s="3418" t="n">
        <v>2.14344217240603</v>
      </c>
      <c r="F12" s="3418" t="n">
        <v>0.1</v>
      </c>
      <c r="G12" s="3418" t="n">
        <v>3269.97348955628</v>
      </c>
      <c r="H12" s="3418" t="n">
        <v>0.1253845989296</v>
      </c>
      <c r="I12" s="3418" t="n">
        <v>0.00584968423892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24493.57848666792</v>
      </c>
      <c r="C15" s="3418" t="s">
        <v>2947</v>
      </c>
      <c r="D15" s="3418" t="n">
        <v>99.95402889400395</v>
      </c>
      <c r="E15" s="3418" t="n">
        <v>128.54451347404242</v>
      </c>
      <c r="F15" s="3418" t="n">
        <v>3.95942174278607</v>
      </c>
      <c r="G15" s="3418" t="n">
        <v>2448.231851773959</v>
      </c>
      <c r="H15" s="3418" t="n">
        <v>3.148515129807</v>
      </c>
      <c r="I15" s="3418" t="n">
        <v>0.09698040721875</v>
      </c>
      <c r="J15" s="3418" t="s">
        <v>2942</v>
      </c>
    </row>
    <row r="16" spans="1:10" ht="13" x14ac:dyDescent="0.15">
      <c r="A16" s="893" t="s">
        <v>2776</v>
      </c>
      <c r="B16" s="3418" t="n">
        <v>79110.01026932</v>
      </c>
      <c r="C16" s="3418" t="s">
        <v>2947</v>
      </c>
      <c r="D16" s="3416" t="s">
        <v>1185</v>
      </c>
      <c r="E16" s="3416" t="s">
        <v>1185</v>
      </c>
      <c r="F16" s="3416" t="s">
        <v>1185</v>
      </c>
      <c r="G16" s="3418" t="n">
        <v>5117.290155139288</v>
      </c>
      <c r="H16" s="3418" t="n">
        <v>1.023543304017</v>
      </c>
      <c r="I16" s="3418" t="n">
        <v>0.05022724081976</v>
      </c>
      <c r="J16" s="3418" t="s">
        <v>2942</v>
      </c>
    </row>
    <row r="17" spans="1:10" x14ac:dyDescent="0.15">
      <c r="A17" s="844" t="s">
        <v>87</v>
      </c>
      <c r="B17" s="3418" t="n">
        <v>52108.54940532</v>
      </c>
      <c r="C17" s="3418" t="s">
        <v>2947</v>
      </c>
      <c r="D17" s="3418" t="n">
        <v>73.70101552032838</v>
      </c>
      <c r="E17" s="3418" t="n">
        <v>11.98716610423122</v>
      </c>
      <c r="F17" s="3418" t="n">
        <v>0.60072797824159</v>
      </c>
      <c r="G17" s="3418" t="n">
        <v>3840.4530084632884</v>
      </c>
      <c r="H17" s="3418" t="n">
        <v>0.62463383717211</v>
      </c>
      <c r="I17" s="3418" t="n">
        <v>0.03130306353336</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22841.45164</v>
      </c>
      <c r="C19" s="3418" t="s">
        <v>2947</v>
      </c>
      <c r="D19" s="3418" t="n">
        <v>55.9</v>
      </c>
      <c r="E19" s="3418" t="n">
        <v>3.5582453476674</v>
      </c>
      <c r="F19" s="3418" t="n">
        <v>0.1</v>
      </c>
      <c r="G19" s="3418" t="n">
        <v>1276.837146676</v>
      </c>
      <c r="H19" s="3418" t="n">
        <v>0.081275489032</v>
      </c>
      <c r="I19" s="3418" t="n">
        <v>0.002284145164</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4160.009224</v>
      </c>
      <c r="C22" s="3418" t="s">
        <v>2947</v>
      </c>
      <c r="D22" s="3418" t="n">
        <v>99.89998705387484</v>
      </c>
      <c r="E22" s="3418" t="n">
        <v>76.3541522889878</v>
      </c>
      <c r="F22" s="3418" t="n">
        <v>3.99999885250254</v>
      </c>
      <c r="G22" s="3418" t="n">
        <v>415.5848676216</v>
      </c>
      <c r="H22" s="3418" t="n">
        <v>0.31763397781289</v>
      </c>
      <c r="I22" s="3418" t="n">
        <v>0.0166400321224</v>
      </c>
      <c r="J22" s="3418" t="s">
        <v>2942</v>
      </c>
    </row>
    <row r="23" spans="1:10" x14ac:dyDescent="0.15">
      <c r="A23" s="3438" t="s">
        <v>2967</v>
      </c>
      <c r="B23" s="3418" t="n">
        <v>78845.4238133</v>
      </c>
      <c r="C23" s="3418" t="s">
        <v>2947</v>
      </c>
      <c r="D23" s="3416" t="s">
        <v>1185</v>
      </c>
      <c r="E23" s="3416" t="s">
        <v>1185</v>
      </c>
      <c r="F23" s="3416" t="s">
        <v>1185</v>
      </c>
      <c r="G23" s="3418" t="n">
        <v>5097.73721603941</v>
      </c>
      <c r="H23" s="3418" t="n">
        <v>0.91711849069845</v>
      </c>
      <c r="I23" s="3418" t="n">
        <v>0.05003055505598</v>
      </c>
      <c r="J23" s="3418" t="s">
        <v>2942</v>
      </c>
    </row>
    <row r="24">
      <c r="A24" s="3443" t="s">
        <v>2950</v>
      </c>
      <c r="B24" s="3415" t="n">
        <v>51843.9629493</v>
      </c>
      <c r="C24" s="3418" t="s">
        <v>2947</v>
      </c>
      <c r="D24" s="3418" t="n">
        <v>73.7</v>
      </c>
      <c r="E24" s="3418" t="n">
        <v>9.99555192878165</v>
      </c>
      <c r="F24" s="3418" t="n">
        <v>0.6</v>
      </c>
      <c r="G24" s="3415" t="n">
        <v>3820.9000693634102</v>
      </c>
      <c r="H24" s="3415" t="n">
        <v>0.51820902385356</v>
      </c>
      <c r="I24" s="3415" t="n">
        <v>0.03110637776958</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22841.45164</v>
      </c>
      <c r="C26" s="3418" t="s">
        <v>2947</v>
      </c>
      <c r="D26" s="3418" t="n">
        <v>55.9</v>
      </c>
      <c r="E26" s="3418" t="n">
        <v>3.5582453476674</v>
      </c>
      <c r="F26" s="3418" t="n">
        <v>0.1</v>
      </c>
      <c r="G26" s="3415" t="n">
        <v>1276.837146676</v>
      </c>
      <c r="H26" s="3415" t="n">
        <v>0.081275489032</v>
      </c>
      <c r="I26" s="3415" t="n">
        <v>0.002284145164</v>
      </c>
      <c r="J26" s="3415" t="s">
        <v>2942</v>
      </c>
    </row>
    <row r="27">
      <c r="A27" s="3443" t="s">
        <v>65</v>
      </c>
      <c r="B27" s="3415" t="n">
        <v>4160.009224</v>
      </c>
      <c r="C27" s="3418" t="s">
        <v>2947</v>
      </c>
      <c r="D27" s="3418" t="n">
        <v>99.89998705387484</v>
      </c>
      <c r="E27" s="3418" t="n">
        <v>76.3541522889878</v>
      </c>
      <c r="F27" s="3418" t="n">
        <v>3.99999885250254</v>
      </c>
      <c r="G27" s="3415" t="n">
        <v>415.5848676216</v>
      </c>
      <c r="H27" s="3415" t="n">
        <v>0.31763397781289</v>
      </c>
      <c r="I27" s="3415" t="n">
        <v>0.0166400321224</v>
      </c>
      <c r="J27" s="3415" t="s">
        <v>2942</v>
      </c>
    </row>
    <row r="28">
      <c r="A28" s="3438" t="s">
        <v>2968</v>
      </c>
      <c r="B28" s="3418" t="n">
        <v>264.58645602</v>
      </c>
      <c r="C28" s="3418" t="s">
        <v>2947</v>
      </c>
      <c r="D28" s="3416" t="s">
        <v>1185</v>
      </c>
      <c r="E28" s="3416" t="s">
        <v>1185</v>
      </c>
      <c r="F28" s="3416" t="s">
        <v>1185</v>
      </c>
      <c r="G28" s="3418" t="n">
        <v>19.552939099878</v>
      </c>
      <c r="H28" s="3418" t="n">
        <v>0.10642481331855</v>
      </c>
      <c r="I28" s="3418" t="n">
        <v>1.9668576378E-4</v>
      </c>
      <c r="J28" s="3416" t="s">
        <v>1185</v>
      </c>
    </row>
    <row r="29">
      <c r="A29" s="3443" t="s">
        <v>2950</v>
      </c>
      <c r="B29" s="3415" t="n">
        <v>264.58645602</v>
      </c>
      <c r="C29" s="3418" t="s">
        <v>2947</v>
      </c>
      <c r="D29" s="3418" t="n">
        <v>73.9</v>
      </c>
      <c r="E29" s="3418" t="n">
        <v>402.23076766448463</v>
      </c>
      <c r="F29" s="3418" t="n">
        <v>0.7433704912134</v>
      </c>
      <c r="G29" s="3415" t="n">
        <v>19.552939099878</v>
      </c>
      <c r="H29" s="3415" t="n">
        <v>0.10642481331855</v>
      </c>
      <c r="I29" s="3415" t="n">
        <v>1.9668576378E-4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182318.596994168</v>
      </c>
      <c r="C31" s="3418" t="s">
        <v>2947</v>
      </c>
      <c r="D31" s="3416" t="s">
        <v>1185</v>
      </c>
      <c r="E31" s="3416" t="s">
        <v>1185</v>
      </c>
      <c r="F31" s="3416" t="s">
        <v>1185</v>
      </c>
      <c r="G31" s="3418" t="n">
        <v>11368.415733668156</v>
      </c>
      <c r="H31" s="3418" t="n">
        <v>4.20251048792948</v>
      </c>
      <c r="I31" s="3418" t="n">
        <v>0.15878705380587</v>
      </c>
      <c r="J31" s="3418" t="s">
        <v>2942</v>
      </c>
    </row>
    <row r="32" spans="1:10" x14ac:dyDescent="0.15">
      <c r="A32" s="844" t="s">
        <v>87</v>
      </c>
      <c r="B32" s="3418" t="n">
        <v>127735.160354968</v>
      </c>
      <c r="C32" s="3418" t="s">
        <v>2947</v>
      </c>
      <c r="D32" s="3418" t="n">
        <v>73.70024856019006</v>
      </c>
      <c r="E32" s="3418" t="n">
        <v>10.17349063325467</v>
      </c>
      <c r="F32" s="3418" t="n">
        <v>0.60080927936116</v>
      </c>
      <c r="G32" s="3418" t="n">
        <v>9414.113068036877</v>
      </c>
      <c r="H32" s="3418" t="n">
        <v>1.29951245740855</v>
      </c>
      <c r="I32" s="3418" t="n">
        <v>0.07674446964195</v>
      </c>
      <c r="J32" s="3418" t="s">
        <v>2942</v>
      </c>
    </row>
    <row r="33" spans="1:10" x14ac:dyDescent="0.15">
      <c r="A33" s="844" t="s">
        <v>88</v>
      </c>
      <c r="B33" s="3418" t="n">
        <v>220.0</v>
      </c>
      <c r="C33" s="3418" t="s">
        <v>2947</v>
      </c>
      <c r="D33" s="3418" t="n">
        <v>92.7</v>
      </c>
      <c r="E33" s="3418" t="n">
        <v>300.0</v>
      </c>
      <c r="F33" s="3418" t="n">
        <v>1.5</v>
      </c>
      <c r="G33" s="3418" t="n">
        <v>20.394</v>
      </c>
      <c r="H33" s="3418" t="n">
        <v>0.066</v>
      </c>
      <c r="I33" s="3418" t="n">
        <v>3.3E-4</v>
      </c>
      <c r="J33" s="3418" t="s">
        <v>2942</v>
      </c>
    </row>
    <row r="34" spans="1:10" x14ac:dyDescent="0.15">
      <c r="A34" s="844" t="s">
        <v>89</v>
      </c>
      <c r="B34" s="3418" t="n">
        <v>34595.861639200004</v>
      </c>
      <c r="C34" s="3418" t="s">
        <v>2947</v>
      </c>
      <c r="D34" s="3418" t="n">
        <v>55.9</v>
      </c>
      <c r="E34" s="3418" t="n">
        <v>1.24435636945724</v>
      </c>
      <c r="F34" s="3418" t="n">
        <v>0.1</v>
      </c>
      <c r="G34" s="3418" t="n">
        <v>1933.9086656312802</v>
      </c>
      <c r="H34" s="3418" t="n">
        <v>0.0430495807876</v>
      </c>
      <c r="I34" s="3418" t="n">
        <v>0.00345958616392</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19767.575</v>
      </c>
      <c r="C37" s="3418" t="s">
        <v>2947</v>
      </c>
      <c r="D37" s="3418" t="n">
        <v>100.06676053587756</v>
      </c>
      <c r="E37" s="3418" t="n">
        <v>141.33996960847904</v>
      </c>
      <c r="F37" s="3418" t="n">
        <v>3.95865441259234</v>
      </c>
      <c r="G37" s="3418" t="n">
        <v>1978.0771939</v>
      </c>
      <c r="H37" s="3418" t="n">
        <v>2.79394844973333</v>
      </c>
      <c r="I37" s="3418" t="n">
        <v>0.078252998</v>
      </c>
      <c r="J37" s="3418" t="s">
        <v>2942</v>
      </c>
    </row>
    <row r="38" spans="1:10" x14ac:dyDescent="0.15">
      <c r="A38" s="3433" t="s">
        <v>2969</v>
      </c>
      <c r="B38" s="3418" t="n">
        <v>182159.84761549</v>
      </c>
      <c r="C38" s="3418" t="s">
        <v>2947</v>
      </c>
      <c r="D38" s="3416" t="s">
        <v>1185</v>
      </c>
      <c r="E38" s="3416" t="s">
        <v>1185</v>
      </c>
      <c r="F38" s="3416" t="s">
        <v>1185</v>
      </c>
      <c r="G38" s="3418" t="n">
        <v>11356.684154583852</v>
      </c>
      <c r="H38" s="3418" t="n">
        <v>4.17875450754857</v>
      </c>
      <c r="I38" s="3418" t="n">
        <v>0.15858843074969</v>
      </c>
      <c r="J38" s="3418" t="s">
        <v>2942</v>
      </c>
    </row>
    <row r="39">
      <c r="A39" s="3438" t="s">
        <v>2950</v>
      </c>
      <c r="B39" s="3415" t="n">
        <v>127576.41097629</v>
      </c>
      <c r="C39" s="3418" t="s">
        <v>2947</v>
      </c>
      <c r="D39" s="3418" t="n">
        <v>73.7</v>
      </c>
      <c r="E39" s="3418" t="n">
        <v>9.99994017126519</v>
      </c>
      <c r="F39" s="3418" t="n">
        <v>0.59999999999997</v>
      </c>
      <c r="G39" s="3415" t="n">
        <v>9402.381488952573</v>
      </c>
      <c r="H39" s="3415" t="n">
        <v>1.27575647702764</v>
      </c>
      <c r="I39" s="3415" t="n">
        <v>0.07654584658577</v>
      </c>
      <c r="J39" s="3415" t="s">
        <v>2942</v>
      </c>
    </row>
    <row r="40">
      <c r="A40" s="3438" t="s">
        <v>2951</v>
      </c>
      <c r="B40" s="3415" t="n">
        <v>220.0</v>
      </c>
      <c r="C40" s="3418" t="s">
        <v>2947</v>
      </c>
      <c r="D40" s="3418" t="n">
        <v>92.7</v>
      </c>
      <c r="E40" s="3418" t="n">
        <v>300.0</v>
      </c>
      <c r="F40" s="3418" t="n">
        <v>1.5</v>
      </c>
      <c r="G40" s="3415" t="n">
        <v>20.394</v>
      </c>
      <c r="H40" s="3415" t="n">
        <v>0.066</v>
      </c>
      <c r="I40" s="3415" t="n">
        <v>3.3E-4</v>
      </c>
      <c r="J40" s="3415" t="s">
        <v>2942</v>
      </c>
    </row>
    <row r="41">
      <c r="A41" s="3438" t="s">
        <v>2952</v>
      </c>
      <c r="B41" s="3415" t="n">
        <v>34595.861639200004</v>
      </c>
      <c r="C41" s="3418" t="s">
        <v>2947</v>
      </c>
      <c r="D41" s="3418" t="n">
        <v>55.9</v>
      </c>
      <c r="E41" s="3418" t="n">
        <v>1.24435636945724</v>
      </c>
      <c r="F41" s="3418" t="n">
        <v>0.1</v>
      </c>
      <c r="G41" s="3415" t="n">
        <v>1933.9086656312802</v>
      </c>
      <c r="H41" s="3415" t="n">
        <v>0.0430495807876</v>
      </c>
      <c r="I41" s="3415" t="n">
        <v>0.00345958616392</v>
      </c>
      <c r="J41" s="3415" t="s">
        <v>2942</v>
      </c>
    </row>
    <row r="42">
      <c r="A42" s="3438" t="s">
        <v>65</v>
      </c>
      <c r="B42" s="3415" t="n">
        <v>19767.575</v>
      </c>
      <c r="C42" s="3418" t="s">
        <v>2947</v>
      </c>
      <c r="D42" s="3418" t="n">
        <v>100.06676053587756</v>
      </c>
      <c r="E42" s="3418" t="n">
        <v>141.33996960847904</v>
      </c>
      <c r="F42" s="3418" t="n">
        <v>3.95865441259234</v>
      </c>
      <c r="G42" s="3415" t="n">
        <v>1978.0771939</v>
      </c>
      <c r="H42" s="3415" t="n">
        <v>2.79394844973333</v>
      </c>
      <c r="I42" s="3415" t="n">
        <v>0.078252998</v>
      </c>
      <c r="J42" s="3415" t="s">
        <v>2942</v>
      </c>
    </row>
    <row r="43">
      <c r="A43" s="3433" t="s">
        <v>2970</v>
      </c>
      <c r="B43" s="3418" t="n">
        <v>158.749378678</v>
      </c>
      <c r="C43" s="3418" t="s">
        <v>2947</v>
      </c>
      <c r="D43" s="3416" t="s">
        <v>1185</v>
      </c>
      <c r="E43" s="3416" t="s">
        <v>1185</v>
      </c>
      <c r="F43" s="3416" t="s">
        <v>1185</v>
      </c>
      <c r="G43" s="3418" t="n">
        <v>11.7315790843042</v>
      </c>
      <c r="H43" s="3418" t="n">
        <v>0.02375598038091</v>
      </c>
      <c r="I43" s="3418" t="n">
        <v>1.9862305618E-4</v>
      </c>
      <c r="J43" s="3416" t="s">
        <v>1185</v>
      </c>
    </row>
    <row r="44">
      <c r="A44" s="3438" t="s">
        <v>2950</v>
      </c>
      <c r="B44" s="3415" t="n">
        <v>158.749378678</v>
      </c>
      <c r="C44" s="3418" t="s">
        <v>2947</v>
      </c>
      <c r="D44" s="3418" t="n">
        <v>73.9</v>
      </c>
      <c r="E44" s="3418" t="n">
        <v>149.64455658812716</v>
      </c>
      <c r="F44" s="3418" t="n">
        <v>1.25117375471987</v>
      </c>
      <c r="G44" s="3415" t="n">
        <v>11.7315790843042</v>
      </c>
      <c r="H44" s="3415" t="n">
        <v>0.02375598038091</v>
      </c>
      <c r="I44" s="3415" t="n">
        <v>1.9862305618E-4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11732.41384202792</v>
      </c>
      <c r="C47" s="3418" t="s">
        <v>2947</v>
      </c>
      <c r="D47" s="3416" t="s">
        <v>1185</v>
      </c>
      <c r="E47" s="3416" t="s">
        <v>1185</v>
      </c>
      <c r="F47" s="3416" t="s">
        <v>1185</v>
      </c>
      <c r="G47" s="3418" t="n">
        <v>803.83783066956</v>
      </c>
      <c r="H47" s="3418" t="n">
        <v>0.29466361905792</v>
      </c>
      <c r="I47" s="3418" t="n">
        <v>0.01955771624879</v>
      </c>
      <c r="J47" s="3418" t="s">
        <v>2942</v>
      </c>
    </row>
    <row r="48" spans="1:10" x14ac:dyDescent="0.15">
      <c r="A48" s="844" t="s">
        <v>87</v>
      </c>
      <c r="B48" s="3418" t="n">
        <v>10106.89046936</v>
      </c>
      <c r="C48" s="3418" t="s">
        <v>2947</v>
      </c>
      <c r="D48" s="3418" t="n">
        <v>73.6735156750651</v>
      </c>
      <c r="E48" s="3418" t="n">
        <v>25.39568311987389</v>
      </c>
      <c r="F48" s="3418" t="n">
        <v>1.7180740499842</v>
      </c>
      <c r="G48" s="3418" t="n">
        <v>744.61015342056</v>
      </c>
      <c r="H48" s="3418" t="n">
        <v>0.25667138768714</v>
      </c>
      <c r="I48" s="3418" t="n">
        <v>0.01736438624144</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1059.52911</v>
      </c>
      <c r="C50" s="3418" t="s">
        <v>2947</v>
      </c>
      <c r="D50" s="3418" t="n">
        <v>55.90000000000001</v>
      </c>
      <c r="E50" s="3418" t="n">
        <v>1.0</v>
      </c>
      <c r="F50" s="3418" t="n">
        <v>0.1</v>
      </c>
      <c r="G50" s="3418" t="n">
        <v>59.227677249</v>
      </c>
      <c r="H50" s="3418" t="n">
        <v>0.00105952911</v>
      </c>
      <c r="I50" s="3418" t="n">
        <v>1.05952911E-4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565.99426266792</v>
      </c>
      <c r="C53" s="3418" t="s">
        <v>2947</v>
      </c>
      <c r="D53" s="3418" t="n">
        <v>96.41403429627357</v>
      </c>
      <c r="E53" s="3418" t="n">
        <v>65.25278557893995</v>
      </c>
      <c r="F53" s="3418" t="n">
        <v>3.68798278362533</v>
      </c>
      <c r="G53" s="3418" t="n">
        <v>54.56979025235891</v>
      </c>
      <c r="H53" s="3418" t="n">
        <v>0.03693270226078</v>
      </c>
      <c r="I53" s="3418" t="n">
        <v>0.00208737709635</v>
      </c>
      <c r="J53" s="3418" t="s">
        <v>2942</v>
      </c>
    </row>
    <row r="54" spans="1:10" x14ac:dyDescent="0.15">
      <c r="A54" s="859" t="s">
        <v>121</v>
      </c>
      <c r="B54" s="3418" t="n">
        <v>5972.501399999999</v>
      </c>
      <c r="C54" s="3418" t="s">
        <v>2947</v>
      </c>
      <c r="D54" s="3416" t="s">
        <v>1185</v>
      </c>
      <c r="E54" s="3416" t="s">
        <v>1185</v>
      </c>
      <c r="F54" s="3416" t="s">
        <v>1185</v>
      </c>
      <c r="G54" s="3418" t="n">
        <v>379.787293142</v>
      </c>
      <c r="H54" s="3418" t="n">
        <v>0.05103799784667</v>
      </c>
      <c r="I54" s="3418" t="n">
        <v>0.004800517085</v>
      </c>
      <c r="J54" s="3418" t="s">
        <v>2942</v>
      </c>
    </row>
    <row r="55" spans="1:10" x14ac:dyDescent="0.15">
      <c r="A55" s="844" t="s">
        <v>87</v>
      </c>
      <c r="B55" s="3415" t="n">
        <v>4349.51989</v>
      </c>
      <c r="C55" s="3418" t="s">
        <v>2947</v>
      </c>
      <c r="D55" s="3418" t="n">
        <v>73.70000000000002</v>
      </c>
      <c r="E55" s="3418" t="n">
        <v>3.0</v>
      </c>
      <c r="F55" s="3418" t="n">
        <v>0.6</v>
      </c>
      <c r="G55" s="3415" t="n">
        <v>320.559615893</v>
      </c>
      <c r="H55" s="3415" t="n">
        <v>0.01304855967</v>
      </c>
      <c r="I55" s="3415" t="n">
        <v>0.002609711934</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1059.52911</v>
      </c>
      <c r="C57" s="3418" t="s">
        <v>2947</v>
      </c>
      <c r="D57" s="3418" t="n">
        <v>55.90000000000001</v>
      </c>
      <c r="E57" s="3418" t="n">
        <v>1.0</v>
      </c>
      <c r="F57" s="3418" t="n">
        <v>0.1</v>
      </c>
      <c r="G57" s="3415" t="n">
        <v>59.227677249</v>
      </c>
      <c r="H57" s="3415" t="n">
        <v>0.00105952911</v>
      </c>
      <c r="I57" s="3415" t="n">
        <v>1.05952911E-4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563.4524</v>
      </c>
      <c r="C60" s="3418" t="s">
        <v>2947</v>
      </c>
      <c r="D60" s="3418" t="n">
        <v>96.51695362376663</v>
      </c>
      <c r="E60" s="3418" t="n">
        <v>65.54219853650459</v>
      </c>
      <c r="F60" s="3418" t="n">
        <v>3.7001390711975</v>
      </c>
      <c r="G60" s="3415" t="n">
        <v>54.38270916</v>
      </c>
      <c r="H60" s="3415" t="n">
        <v>0.03692990906667</v>
      </c>
      <c r="I60" s="3415" t="n">
        <v>0.00208485224</v>
      </c>
      <c r="J60" s="3415" t="s">
        <v>2942</v>
      </c>
    </row>
    <row r="61" spans="1:10" x14ac:dyDescent="0.15">
      <c r="A61" s="859" t="s">
        <v>122</v>
      </c>
      <c r="B61" s="3418" t="n">
        <v>5759.9124420279195</v>
      </c>
      <c r="C61" s="3418" t="s">
        <v>2947</v>
      </c>
      <c r="D61" s="3416" t="s">
        <v>1185</v>
      </c>
      <c r="E61" s="3416" t="s">
        <v>1185</v>
      </c>
      <c r="F61" s="3416" t="s">
        <v>1185</v>
      </c>
      <c r="G61" s="3418" t="n">
        <v>424.05053752756004</v>
      </c>
      <c r="H61" s="3418" t="n">
        <v>0.24362562121125</v>
      </c>
      <c r="I61" s="3418" t="n">
        <v>0.01475719916379</v>
      </c>
      <c r="J61" s="3416" t="s">
        <v>1185</v>
      </c>
    </row>
    <row r="62" spans="1:10" x14ac:dyDescent="0.15">
      <c r="A62" s="844" t="s">
        <v>109</v>
      </c>
      <c r="B62" s="3415" t="n">
        <v>1026.87628888</v>
      </c>
      <c r="C62" s="3418" t="s">
        <v>2947</v>
      </c>
      <c r="D62" s="3418" t="n">
        <v>73.9</v>
      </c>
      <c r="E62" s="3418" t="n">
        <v>221.87994577002607</v>
      </c>
      <c r="F62" s="3418" t="n">
        <v>1.00865288353253</v>
      </c>
      <c r="G62" s="3415" t="n">
        <v>75.886157748232</v>
      </c>
      <c r="H62" s="3415" t="n">
        <v>0.22784325528922</v>
      </c>
      <c r="I62" s="3415" t="n">
        <v>0.00103576172981</v>
      </c>
      <c r="J62" s="3416" t="s">
        <v>1185</v>
      </c>
    </row>
    <row r="63" spans="1:10" x14ac:dyDescent="0.15">
      <c r="A63" s="844" t="s">
        <v>110</v>
      </c>
      <c r="B63" s="3415" t="n">
        <v>4730.49429048</v>
      </c>
      <c r="C63" s="3418" t="s">
        <v>2947</v>
      </c>
      <c r="D63" s="3418" t="n">
        <v>73.60000000000001</v>
      </c>
      <c r="E63" s="3418" t="n">
        <v>3.33571330160486</v>
      </c>
      <c r="F63" s="3418" t="n">
        <v>2.90010128650593</v>
      </c>
      <c r="G63" s="3415" t="n">
        <v>348.16437977932804</v>
      </c>
      <c r="H63" s="3415" t="n">
        <v>0.01577957272792</v>
      </c>
      <c r="I63" s="3415" t="n">
        <v>0.01371891257763</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2.54186266792</v>
      </c>
      <c r="C67" s="3418" t="s">
        <v>2947</v>
      </c>
      <c r="D67" s="3418" t="n">
        <v>73.59999999999921</v>
      </c>
      <c r="E67" s="3418" t="n">
        <v>1.09887687688716</v>
      </c>
      <c r="F67" s="3418" t="n">
        <v>0.99330950560995</v>
      </c>
      <c r="G67" s="3415" t="n">
        <v>0.18708109235891</v>
      </c>
      <c r="H67" s="3415" t="n">
        <v>2.79319411E-6</v>
      </c>
      <c r="I67" s="3415" t="n">
        <v>2.52485635E-6</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2190.18336365336</v>
      </c>
      <c r="C77" s="3418" t="s">
        <v>2947</v>
      </c>
      <c r="D77" s="3416" t="s">
        <v>1185</v>
      </c>
      <c r="E77" s="3416" t="s">
        <v>1185</v>
      </c>
      <c r="F77" s="3416" t="s">
        <v>1185</v>
      </c>
      <c r="G77" s="3418" t="n">
        <v>160.41822173716378</v>
      </c>
      <c r="H77" s="3418" t="n">
        <v>0.00431325497371</v>
      </c>
      <c r="I77" s="3418" t="n">
        <v>0.00462154331137</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2190.18336365336</v>
      </c>
      <c r="C79" s="3418" t="s">
        <v>2947</v>
      </c>
      <c r="D79" s="3416" t="s">
        <v>1185</v>
      </c>
      <c r="E79" s="3416" t="s">
        <v>1185</v>
      </c>
      <c r="F79" s="3416" t="s">
        <v>1185</v>
      </c>
      <c r="G79" s="3418" t="n">
        <v>160.41822173716378</v>
      </c>
      <c r="H79" s="3418" t="n">
        <v>0.00431325497371</v>
      </c>
      <c r="I79" s="3418" t="n">
        <v>0.00462154331137</v>
      </c>
      <c r="J79" s="3416" t="s">
        <v>1185</v>
      </c>
    </row>
    <row r="80" spans="1:10" x14ac:dyDescent="0.15">
      <c r="A80" s="3433" t="s">
        <v>2972</v>
      </c>
      <c r="B80" s="3418" t="n">
        <v>2190.18336365336</v>
      </c>
      <c r="C80" s="3418" t="s">
        <v>2947</v>
      </c>
      <c r="D80" s="3416" t="s">
        <v>1185</v>
      </c>
      <c r="E80" s="3416" t="s">
        <v>1185</v>
      </c>
      <c r="F80" s="3416" t="s">
        <v>1185</v>
      </c>
      <c r="G80" s="3418" t="n">
        <v>160.41822173716378</v>
      </c>
      <c r="H80" s="3418" t="n">
        <v>0.00431325497371</v>
      </c>
      <c r="I80" s="3418" t="n">
        <v>0.00462154331137</v>
      </c>
      <c r="J80" s="3416" t="s">
        <v>1185</v>
      </c>
    </row>
    <row r="81">
      <c r="A81" s="3438" t="s">
        <v>2950</v>
      </c>
      <c r="B81" s="3415" t="n">
        <v>2190.0631765702</v>
      </c>
      <c r="C81" s="3418" t="s">
        <v>2947</v>
      </c>
      <c r="D81" s="3418" t="n">
        <v>73.24821651418773</v>
      </c>
      <c r="E81" s="3418" t="n">
        <v>1.96942009354941</v>
      </c>
      <c r="F81" s="3418" t="n">
        <v>2.11017481545782</v>
      </c>
      <c r="G81" s="3415" t="n">
        <v>160.41822173716378</v>
      </c>
      <c r="H81" s="3415" t="n">
        <v>0.00431315442608</v>
      </c>
      <c r="I81" s="3415" t="n">
        <v>0.00462141615946</v>
      </c>
      <c r="J81" s="3416" t="s">
        <v>1185</v>
      </c>
    </row>
    <row r="82">
      <c r="A82" s="3438" t="s">
        <v>65</v>
      </c>
      <c r="B82" s="3415" t="n">
        <v>0.12018708316</v>
      </c>
      <c r="C82" s="3418" t="s">
        <v>2947</v>
      </c>
      <c r="D82" s="3418" t="n">
        <v>73.60000000003328</v>
      </c>
      <c r="E82" s="3418" t="n">
        <v>0.83659264670019</v>
      </c>
      <c r="F82" s="3418" t="n">
        <v>1.05794987828041</v>
      </c>
      <c r="G82" s="3415" t="n">
        <v>0.00884576932058</v>
      </c>
      <c r="H82" s="3415" t="n">
        <v>1.0054763E-7</v>
      </c>
      <c r="I82" s="3415" t="n">
        <v>1.2715191E-7</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14737.79516</v>
      </c>
      <c r="C85" s="3418" t="s">
        <v>2947</v>
      </c>
      <c r="D85" s="3418" t="n">
        <v>89.8090583693849</v>
      </c>
      <c r="E85" s="3418" t="n">
        <v>1.6155303925394</v>
      </c>
      <c r="F85" s="3418" t="n">
        <v>2.45066100898297</v>
      </c>
      <c r="G85" s="3415" t="n">
        <v>1323.5875057604783</v>
      </c>
      <c r="H85" s="3415" t="n">
        <v>0.023809356</v>
      </c>
      <c r="I85" s="3415" t="n">
        <v>0.03611733995699</v>
      </c>
      <c r="J85" s="3415" t="s">
        <v>2942</v>
      </c>
    </row>
    <row r="86" spans="1:10" s="27" customFormat="1" ht="13" x14ac:dyDescent="0.15">
      <c r="A86" s="859" t="s">
        <v>1972</v>
      </c>
      <c r="B86" s="3415" t="n">
        <v>18503.646591</v>
      </c>
      <c r="C86" s="3418" t="s">
        <v>2947</v>
      </c>
      <c r="D86" s="3418" t="n">
        <v>87.56183783132894</v>
      </c>
      <c r="E86" s="3418" t="s">
        <v>2944</v>
      </c>
      <c r="F86" s="3418" t="n">
        <v>2.9998870926501</v>
      </c>
      <c r="G86" s="3415" t="n">
        <v>1620.2133020893646</v>
      </c>
      <c r="H86" s="3415" t="s">
        <v>2944</v>
      </c>
      <c r="I86" s="3415" t="n">
        <v>0.0555088505753</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t="n" s="3419">
        <v>20.724410527744</v>
      </c>
      <c r="L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t="n" s="3419">
        <v>20.721030467975</v>
      </c>
      <c r="L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t="n" s="3415">
        <v>-40.022853965474</v>
      </c>
      <c r="L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t="n" s="3415">
        <v>-2.152362698995</v>
      </c>
      <c r="L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t="n" s="3415">
        <v>51.927879831625</v>
      </c>
      <c r="L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t="n" s="3415">
        <v>-3.126961523046</v>
      </c>
      <c r="L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t="n" s="3415">
        <v>-25.15679208558</v>
      </c>
      <c r="L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t="n" s="3419">
        <v>59.258317128423</v>
      </c>
      <c r="L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t="n" s="3415">
        <v>59.258317128423</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t="n" s="3419">
        <v>19.523636701979</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t="n" s="3415">
        <v>30.204583679992</v>
      </c>
      <c r="L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t="n" s="3415">
        <v>0.0</v>
      </c>
      <c r="L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t="n" s="3415">
        <v>-28.828854556148</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t="n" s="3419">
        <v>-13.66854974986</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t="n" s="3415">
        <v>-7.364872602802</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t="n" s="3415">
        <v>-15.091428150523</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t="n" s="3419">
        <v>4.230249487279</v>
      </c>
      <c r="L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t="n" s="3415">
        <v>20.461194455582</v>
      </c>
      <c r="L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t="n" s="3415">
        <v>-0.689175773133</v>
      </c>
      <c r="L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t="n" s="3415">
        <v>0.946574467013</v>
      </c>
      <c r="L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t="n" s="3415">
        <v>5.696621668558</v>
      </c>
      <c r="L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t="n" s="3415">
        <v>-0.865572743779</v>
      </c>
      <c r="L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t="n" s="3415">
        <v>3.44036297661</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t="n" s="3419">
        <v>-10.73150470322</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t="n" s="3415">
        <v>63.293789070483</v>
      </c>
      <c r="L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t="n" s="3415">
        <v>3.43441403054</v>
      </c>
      <c r="L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t="n" s="3415">
        <v>-11.902828171335</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t="n" s="3419">
        <v>10.187896534895</v>
      </c>
      <c r="L53" s="336"/>
    </row>
    <row r="54" spans="1:38" x14ac:dyDescent="0.15">
      <c r="A54" s="3429" t="s">
        <v>3286</v>
      </c>
      <c r="B54" s="3419" t="n">
        <v>0.002049</v>
      </c>
      <c r="C54" s="3419" t="n">
        <v>0.002049</v>
      </c>
      <c r="D54" s="3419" t="n">
        <v>0.002261</v>
      </c>
      <c r="E54" s="3419" t="n">
        <v>0.002307</v>
      </c>
      <c r="F54" s="3419" t="n">
        <v>0.0021855</v>
      </c>
      <c r="G54" s="3419" t="n">
        <v>0.00217225</v>
      </c>
      <c r="H54" s="3419" t="n">
        <v>0.002063</v>
      </c>
      <c r="I54" s="3419" t="n">
        <v>0.00250075</v>
      </c>
      <c r="J54" s="3419" t="n">
        <v>0.00225775</v>
      </c>
      <c r="K54" t="n" s="3419">
        <v>10.187896534895</v>
      </c>
      <c r="L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t="n" s="3419">
        <v>-5.928632400447</v>
      </c>
      <c r="L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t="n" s="3419">
        <v>-5.798766445043</v>
      </c>
      <c r="L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t="s" s="3416">
        <v>1185</v>
      </c>
      <c r="L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t="n" s="3419">
        <v>27.791786563933</v>
      </c>
      <c r="L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t="n" s="3415">
        <v>28.886730325857</v>
      </c>
      <c r="L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t="n" s="3415">
        <v>-19.997213309307</v>
      </c>
      <c r="L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t="n" s="3415">
        <v>0.0</v>
      </c>
      <c r="L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t="s" s="3416">
        <v>1185</v>
      </c>
      <c r="L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t="n" s="3415">
        <v>-22.314193136415</v>
      </c>
      <c r="L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t="s" s="3416">
        <v>1185</v>
      </c>
      <c r="L66" s="26"/>
    </row>
    <row r="67" spans="1:38" ht="12" customHeight="1" x14ac:dyDescent="0.15">
      <c r="A67" s="26"/>
      <c r="B67" s="26"/>
      <c r="C67" s="26"/>
      <c r="D67" s="26"/>
      <c r="E67" s="26"/>
      <c r="F67" s="26"/>
      <c r="G67" s="26"/>
      <c r="H67" s="26"/>
      <c r="I67" s="26"/>
      <c r="J67" s="26"/>
      <c r="K67" s="26"/>
    </row>
    <row r="68" spans="1:38" x14ac:dyDescent="0.15">
      <c r="A68" s="341" t="s">
        <v>2351</v>
      </c>
      <c r="B68" s="26"/>
      <c r="C68" s="26"/>
      <c r="D68" s="26"/>
      <c r="E68" s="26"/>
      <c r="F68" s="26"/>
      <c r="G68" s="26"/>
      <c r="H68" s="26"/>
      <c r="I68" s="26"/>
      <c r="J68" s="26"/>
      <c r="K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t="n" s="3419">
        <v>240.899922550959</v>
      </c>
      <c r="L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t="n" s="3419">
        <v>1500623.316176631</v>
      </c>
      <c r="L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t="n" s="3415">
        <v>100.0</v>
      </c>
      <c r="L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t="n" s="3415">
        <v>100.0</v>
      </c>
      <c r="L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t="n" s="3415">
        <v>0.0</v>
      </c>
      <c r="L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t="n" s="3415">
        <v>0.0</v>
      </c>
      <c r="L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t="n" s="3415">
        <v>100.0</v>
      </c>
      <c r="L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t="n" s="3415">
        <v>0.0</v>
      </c>
      <c r="L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t="n" s="3415">
        <v>1014103.5072938266</v>
      </c>
      <c r="L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t="n" s="3415">
        <v>0.0</v>
      </c>
      <c r="L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t="n" s="3415">
        <v>100.0</v>
      </c>
      <c r="L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t="n" s="3415">
        <v>0.0</v>
      </c>
      <c r="L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t="n" s="3415">
        <v>100.0</v>
      </c>
      <c r="L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t="n" s="3415">
        <v>0.0</v>
      </c>
      <c r="L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t="n" s="3415">
        <v>0.0</v>
      </c>
      <c r="L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t="n" s="3415">
        <v>0.0</v>
      </c>
      <c r="L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t="n" s="3415">
        <v>0.0</v>
      </c>
      <c r="L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t="n" s="3415">
        <v>0.0</v>
      </c>
      <c r="L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t="n" s="3419">
        <v>-81.730411906543</v>
      </c>
      <c r="L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t="n" s="3415">
        <v>-85.288891487138</v>
      </c>
      <c r="L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t="n" s="3415">
        <v>-78.324223842598</v>
      </c>
      <c r="L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t="n" s="3415">
        <v>4693.608551930694</v>
      </c>
      <c r="L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t="n" s="3415">
        <v>0.0</v>
      </c>
      <c r="L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t="n" s="3415">
        <v>0.0</v>
      </c>
      <c r="L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t="n" s="3415">
        <v>0.0</v>
      </c>
      <c r="L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t="n" s="3415">
        <v>0.0</v>
      </c>
      <c r="L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t="n" s="3419">
        <v>0.0</v>
      </c>
      <c r="L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t="n" s="3419">
        <v>-9.010575719831</v>
      </c>
      <c r="L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t="n" s="3415">
        <v>-9.010575719831</v>
      </c>
      <c r="L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t="n" s="3419">
        <v>0.0</v>
      </c>
      <c r="L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t="n" s="3419">
        <v>-2.549422378466</v>
      </c>
      <c r="L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t="n" s="3419">
        <v>-7.390196705699</v>
      </c>
      <c r="L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t="n" s="3419">
        <v>-8.560538902983</v>
      </c>
      <c r="L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t="n" s="3419">
        <v>-8.47268671876</v>
      </c>
      <c r="L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t="n" s="3419">
        <v>-5.928632400447</v>
      </c>
      <c r="L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t="n" s="3419">
        <v>-5.798766445043</v>
      </c>
      <c r="L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t="n" s="3419">
        <v>1500623.316176631</v>
      </c>
      <c r="L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t="n" s="3419">
        <v>-81.730411906543</v>
      </c>
      <c r="L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t="n" s="3419">
        <v>0.0</v>
      </c>
      <c r="L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t="n" s="3419">
        <v>-9.010575719831</v>
      </c>
      <c r="L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t="n" s="3419">
        <v>0.0</v>
      </c>
      <c r="L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t="n" s="3419">
        <v>-3.061213794458</v>
      </c>
      <c r="L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t="n" s="3419">
        <v>-6.916693450106</v>
      </c>
      <c r="L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t="n" s="3419">
        <v>-3.282519811194</v>
      </c>
      <c r="L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t="n" s="3419">
        <v>-7.11570299829</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t="n" s="3419">
        <v>-0.02637265462</v>
      </c>
      <c r="L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t="n" s="3419">
        <v>-18.524056276597</v>
      </c>
      <c r="L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t="n" s="3419">
        <v>-7.909185565641</v>
      </c>
      <c r="L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t="n" s="3419">
        <v>113.163609309859</v>
      </c>
      <c r="L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t="n" s="3419">
        <v>-17.771580877879</v>
      </c>
      <c r="L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t="n" s="3419">
        <v>21.45110939029</v>
      </c>
      <c r="L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t="n" s="3419">
        <v>-6.916693450106</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3287</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4984.0</v>
      </c>
      <c r="G8" s="3415" t="s">
        <v>2942</v>
      </c>
      <c r="H8" s="3416" t="s">
        <v>1185</v>
      </c>
      <c r="I8" s="3415" t="n">
        <v>8.0</v>
      </c>
      <c r="J8" s="3418" t="n">
        <v>4976.0</v>
      </c>
      <c r="K8" s="3415" t="n">
        <v>43.2</v>
      </c>
      <c r="L8" s="3418" t="s">
        <v>2947</v>
      </c>
      <c r="M8" s="3418" t="n">
        <v>214963.2</v>
      </c>
      <c r="N8" s="3415" t="n">
        <v>19.99999991</v>
      </c>
      <c r="O8" s="3418" t="n">
        <v>4299.263980653312</v>
      </c>
      <c r="P8" s="3415" t="s">
        <v>2944</v>
      </c>
      <c r="Q8" s="3418" t="n">
        <v>4299.263980653312</v>
      </c>
      <c r="R8" s="3415" t="n">
        <v>1.0</v>
      </c>
      <c r="S8" s="3418" t="n">
        <v>15763.967929062159</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2562.552834</v>
      </c>
      <c r="G11" s="3415" t="s">
        <v>2942</v>
      </c>
      <c r="H11" s="3415" t="s">
        <v>2942</v>
      </c>
      <c r="I11" s="3415" t="n">
        <v>-57.0</v>
      </c>
      <c r="J11" s="3418" t="n">
        <v>2619.552834</v>
      </c>
      <c r="K11" s="3415" t="n">
        <v>42.5</v>
      </c>
      <c r="L11" s="3418" t="s">
        <v>2947</v>
      </c>
      <c r="M11" s="3418" t="n">
        <v>111330.99544500001</v>
      </c>
      <c r="N11" s="3415" t="n">
        <v>20.15454545</v>
      </c>
      <c r="O11" s="3418" t="n">
        <v>2243.8256076899956</v>
      </c>
      <c r="P11" s="3415" t="s">
        <v>2944</v>
      </c>
      <c r="Q11" s="3418" t="n">
        <v>2243.8256076899956</v>
      </c>
      <c r="R11" s="3415" t="n">
        <v>1.0</v>
      </c>
      <c r="S11" s="3418" t="n">
        <v>8227.360561529991</v>
      </c>
      <c r="T11" s="194"/>
      <c r="U11" s="194"/>
      <c r="V11" s="194"/>
      <c r="W11" s="194"/>
      <c r="X11" s="194"/>
      <c r="Y11" s="194"/>
    </row>
    <row r="12" spans="1:25" ht="12" customHeight="1" x14ac:dyDescent="0.15">
      <c r="A12" s="2567"/>
      <c r="B12" s="2567"/>
      <c r="C12" s="109" t="s">
        <v>108</v>
      </c>
      <c r="D12" s="3415" t="s">
        <v>2986</v>
      </c>
      <c r="E12" s="3416" t="s">
        <v>1185</v>
      </c>
      <c r="F12" s="3415" t="n">
        <v>962.8322309</v>
      </c>
      <c r="G12" s="3415" t="s">
        <v>2942</v>
      </c>
      <c r="H12" s="3415" t="n">
        <v>1255.422559</v>
      </c>
      <c r="I12" s="3415" t="n">
        <v>1.0</v>
      </c>
      <c r="J12" s="3418" t="n">
        <v>-293.5903281000001</v>
      </c>
      <c r="K12" s="3415" t="n">
        <v>43.0</v>
      </c>
      <c r="L12" s="3418" t="s">
        <v>2947</v>
      </c>
      <c r="M12" s="3418" t="n">
        <v>-12624.384108300004</v>
      </c>
      <c r="N12" s="3415" t="n">
        <v>19.96363636</v>
      </c>
      <c r="O12" s="3418" t="n">
        <v>-252.02861360706413</v>
      </c>
      <c r="P12" s="3415" t="s">
        <v>2944</v>
      </c>
      <c r="Q12" s="3418" t="n">
        <v>-252.02861360706413</v>
      </c>
      <c r="R12" s="3415" t="n">
        <v>1.0</v>
      </c>
      <c r="S12" s="3418" t="n">
        <v>-924.104916559236</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4290.877372</v>
      </c>
      <c r="G15" s="3415" t="n">
        <v>24.0</v>
      </c>
      <c r="H15" s="3415" t="n">
        <v>15.35498203</v>
      </c>
      <c r="I15" s="3415" t="n">
        <v>277.0</v>
      </c>
      <c r="J15" s="3418" t="n">
        <v>3974.52238997</v>
      </c>
      <c r="K15" s="3415" t="n">
        <v>42.64211099</v>
      </c>
      <c r="L15" s="3418" t="s">
        <v>2947</v>
      </c>
      <c r="M15" s="3418" t="n">
        <v>169482.0248853408</v>
      </c>
      <c r="N15" s="3415" t="n">
        <v>20.09425759</v>
      </c>
      <c r="O15" s="3418" t="n">
        <v>3405.6154649208283</v>
      </c>
      <c r="P15" s="3418" t="s">
        <v>2944</v>
      </c>
      <c r="Q15" s="3418" t="n">
        <v>3405.6154649208283</v>
      </c>
      <c r="R15" s="3415" t="n">
        <v>1.0</v>
      </c>
      <c r="S15" s="3418" t="n">
        <v>12487.256704709715</v>
      </c>
      <c r="T15" s="194"/>
      <c r="U15" s="194"/>
      <c r="V15" s="194"/>
      <c r="W15" s="194"/>
      <c r="X15" s="194"/>
      <c r="Y15" s="194"/>
    </row>
    <row r="16" spans="1:25" ht="12" customHeight="1" x14ac:dyDescent="0.15">
      <c r="A16" s="2567"/>
      <c r="B16" s="2567"/>
      <c r="C16" s="109" t="s">
        <v>117</v>
      </c>
      <c r="D16" s="3415" t="s">
        <v>2986</v>
      </c>
      <c r="E16" s="3416" t="s">
        <v>1185</v>
      </c>
      <c r="F16" s="3415" t="n">
        <v>4.0</v>
      </c>
      <c r="G16" s="3415" t="n">
        <v>463.0</v>
      </c>
      <c r="H16" s="3415" t="s">
        <v>2942</v>
      </c>
      <c r="I16" s="3415" t="n">
        <v>-2.0</v>
      </c>
      <c r="J16" s="3418" t="n">
        <v>-457.0</v>
      </c>
      <c r="K16" s="3415" t="n">
        <v>41.2</v>
      </c>
      <c r="L16" s="3418" t="s">
        <v>2947</v>
      </c>
      <c r="M16" s="3418" t="n">
        <v>-18828.4</v>
      </c>
      <c r="N16" s="3415" t="n">
        <v>21.0</v>
      </c>
      <c r="O16" s="3418" t="n">
        <v>-395.3964</v>
      </c>
      <c r="P16" s="3415" t="s">
        <v>2944</v>
      </c>
      <c r="Q16" s="3418" t="n">
        <v>-395.3964</v>
      </c>
      <c r="R16" s="3415" t="n">
        <v>1.0</v>
      </c>
      <c r="S16" s="3418" t="n">
        <v>-1449.7868000000012</v>
      </c>
      <c r="T16" s="194"/>
      <c r="U16" s="194"/>
      <c r="V16" s="194"/>
      <c r="W16" s="194"/>
      <c r="X16" s="194"/>
      <c r="Y16" s="194"/>
    </row>
    <row r="17" spans="1:25" ht="12" customHeight="1" x14ac:dyDescent="0.15">
      <c r="A17" s="2567"/>
      <c r="B17" s="2567"/>
      <c r="C17" s="109" t="s">
        <v>111</v>
      </c>
      <c r="D17" s="3415" t="s">
        <v>2986</v>
      </c>
      <c r="E17" s="3416" t="s">
        <v>1185</v>
      </c>
      <c r="F17" s="3415" t="n">
        <v>36.848</v>
      </c>
      <c r="G17" s="3415" t="n">
        <v>49.0</v>
      </c>
      <c r="H17" s="3416" t="s">
        <v>1185</v>
      </c>
      <c r="I17" s="3415" t="n">
        <v>-3.886</v>
      </c>
      <c r="J17" s="3418" t="n">
        <v>-8.266</v>
      </c>
      <c r="K17" s="3415" t="n">
        <v>46.0</v>
      </c>
      <c r="L17" s="3418" t="s">
        <v>2947</v>
      </c>
      <c r="M17" s="3418" t="n">
        <v>-380.236</v>
      </c>
      <c r="N17" s="3415" t="n">
        <v>17.86363636</v>
      </c>
      <c r="O17" s="3418" t="n">
        <v>-6.79239763498096</v>
      </c>
      <c r="P17" s="3418" t="s">
        <v>2960</v>
      </c>
      <c r="Q17" s="3418" t="n">
        <v>-6.79239763498096</v>
      </c>
      <c r="R17" s="3415" t="n">
        <v>1.0</v>
      </c>
      <c r="S17" s="3418" t="n">
        <v>-24.90545799493021</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39.184</v>
      </c>
      <c r="G19" s="3415" t="s">
        <v>2942</v>
      </c>
      <c r="H19" s="3416" t="s">
        <v>1185</v>
      </c>
      <c r="I19" s="3415" t="n">
        <v>4.315</v>
      </c>
      <c r="J19" s="3418" t="n">
        <v>34.869</v>
      </c>
      <c r="K19" s="3415" t="n">
        <v>44.5</v>
      </c>
      <c r="L19" s="3418" t="s">
        <v>2947</v>
      </c>
      <c r="M19" s="3418" t="n">
        <v>1551.6705</v>
      </c>
      <c r="N19" s="3415" t="n">
        <v>20.0</v>
      </c>
      <c r="O19" s="3418" t="n">
        <v>31.03341</v>
      </c>
      <c r="P19" s="3418" t="s">
        <v>2960</v>
      </c>
      <c r="Q19" s="3418" t="n">
        <v>31.03341</v>
      </c>
      <c r="R19" s="3415" t="n">
        <v>1.0</v>
      </c>
      <c r="S19" s="3418" t="n">
        <v>113.7891700000001</v>
      </c>
      <c r="T19" s="194"/>
      <c r="U19" s="194"/>
      <c r="V19" s="194"/>
      <c r="W19" s="194"/>
      <c r="X19" s="194"/>
      <c r="Y19" s="194"/>
    </row>
    <row r="20" spans="1:25" ht="12" customHeight="1" x14ac:dyDescent="0.15">
      <c r="A20" s="2567"/>
      <c r="B20" s="2567"/>
      <c r="C20" s="109" t="s">
        <v>171</v>
      </c>
      <c r="D20" s="3415" t="s">
        <v>2986</v>
      </c>
      <c r="E20" s="3416" t="s">
        <v>1185</v>
      </c>
      <c r="F20" s="3415" t="n">
        <v>130.867828</v>
      </c>
      <c r="G20" s="3415" t="n">
        <v>0.224</v>
      </c>
      <c r="H20" s="3416" t="s">
        <v>1185</v>
      </c>
      <c r="I20" s="3415" t="s">
        <v>2942</v>
      </c>
      <c r="J20" s="3418" t="n">
        <v>130.643828</v>
      </c>
      <c r="K20" s="3415" t="n">
        <v>40.19</v>
      </c>
      <c r="L20" s="3418" t="s">
        <v>2947</v>
      </c>
      <c r="M20" s="3418" t="n">
        <v>5250.57544732</v>
      </c>
      <c r="N20" s="3415" t="n">
        <v>22.0</v>
      </c>
      <c r="O20" s="3418" t="n">
        <v>115.51265984104</v>
      </c>
      <c r="P20" s="3418" t="n">
        <v>231.8645586</v>
      </c>
      <c r="Q20" s="3418" t="n">
        <v>-116.35189875896</v>
      </c>
      <c r="R20" s="3415" t="n">
        <v>1.0</v>
      </c>
      <c r="S20" s="3418" t="n">
        <v>-426.62362878285376</v>
      </c>
      <c r="T20" s="194"/>
      <c r="U20" s="194"/>
      <c r="V20" s="194"/>
      <c r="W20" s="194"/>
      <c r="X20" s="194"/>
      <c r="Y20" s="194"/>
    </row>
    <row r="21" spans="1:25" ht="12" customHeight="1" x14ac:dyDescent="0.15">
      <c r="A21" s="2567"/>
      <c r="B21" s="2567"/>
      <c r="C21" s="109" t="s">
        <v>172</v>
      </c>
      <c r="D21" s="3415" t="s">
        <v>2986</v>
      </c>
      <c r="E21" s="3416" t="s">
        <v>1185</v>
      </c>
      <c r="F21" s="3415" t="n">
        <v>62.30140186</v>
      </c>
      <c r="G21" s="3415" t="n">
        <v>3.338</v>
      </c>
      <c r="H21" s="3415" t="s">
        <v>2942</v>
      </c>
      <c r="I21" s="3415" t="n">
        <v>-8.323</v>
      </c>
      <c r="J21" s="3418" t="n">
        <v>67.28640186</v>
      </c>
      <c r="K21" s="3415" t="n">
        <v>40.19</v>
      </c>
      <c r="L21" s="3418" t="s">
        <v>2947</v>
      </c>
      <c r="M21" s="3418" t="n">
        <v>2704.2404907534</v>
      </c>
      <c r="N21" s="3415" t="n">
        <v>20.0</v>
      </c>
      <c r="O21" s="3418" t="n">
        <v>54.084809815068</v>
      </c>
      <c r="P21" s="3418" t="n">
        <v>54.0982671</v>
      </c>
      <c r="Q21" s="3418" t="n">
        <v>-0.013457284932</v>
      </c>
      <c r="R21" s="3415" t="n">
        <v>1.0</v>
      </c>
      <c r="S21" s="3418" t="n">
        <v>-0.049343378084</v>
      </c>
      <c r="T21" s="194"/>
      <c r="U21" s="194"/>
      <c r="V21" s="194"/>
      <c r="W21" s="194"/>
      <c r="X21" s="194"/>
      <c r="Y21" s="194" t="s">
        <v>173</v>
      </c>
    </row>
    <row r="22" spans="1:25" ht="12" customHeight="1" x14ac:dyDescent="0.15">
      <c r="A22" s="2567"/>
      <c r="B22" s="2567"/>
      <c r="C22" s="109" t="s">
        <v>174</v>
      </c>
      <c r="D22" s="3415" t="s">
        <v>2986</v>
      </c>
      <c r="E22" s="3416" t="s">
        <v>1185</v>
      </c>
      <c r="F22" s="3415" t="n">
        <v>41.156</v>
      </c>
      <c r="G22" s="3415" t="s">
        <v>2942</v>
      </c>
      <c r="H22" s="3416" t="s">
        <v>1185</v>
      </c>
      <c r="I22" s="3415" t="n">
        <v>4.391</v>
      </c>
      <c r="J22" s="3418" t="n">
        <v>36.765</v>
      </c>
      <c r="K22" s="3415" t="n">
        <v>35.0</v>
      </c>
      <c r="L22" s="3418" t="s">
        <v>2947</v>
      </c>
      <c r="M22" s="3418" t="n">
        <v>1286.775</v>
      </c>
      <c r="N22" s="3415" t="n">
        <v>24.92727273</v>
      </c>
      <c r="O22" s="3418" t="n">
        <v>32.07579136714575</v>
      </c>
      <c r="P22" s="3415" t="s">
        <v>2960</v>
      </c>
      <c r="Q22" s="3418" t="n">
        <v>32.07579136714575</v>
      </c>
      <c r="R22" s="3415" t="n">
        <v>1.0</v>
      </c>
      <c r="S22" s="3418" t="n">
        <v>117.61123501286787</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31.864</v>
      </c>
      <c r="G24" s="3415" t="n">
        <v>1.438</v>
      </c>
      <c r="H24" s="3416" t="s">
        <v>1185</v>
      </c>
      <c r="I24" s="3415" t="n">
        <v>-31.497</v>
      </c>
      <c r="J24" s="3418" t="n">
        <v>61.923</v>
      </c>
      <c r="K24" s="3415" t="n">
        <v>40.19</v>
      </c>
      <c r="L24" s="3418" t="s">
        <v>2947</v>
      </c>
      <c r="M24" s="3418" t="n">
        <v>2488.68537</v>
      </c>
      <c r="N24" s="3415" t="n">
        <v>22.00909091</v>
      </c>
      <c r="O24" s="3418" t="n">
        <v>54.77370255471699</v>
      </c>
      <c r="P24" s="3415" t="n">
        <v>127.770005039</v>
      </c>
      <c r="Q24" s="3418" t="n">
        <v>-72.996302484283</v>
      </c>
      <c r="R24" s="3415" t="n">
        <v>1.0</v>
      </c>
      <c r="S24" s="3418" t="n">
        <v>-267.6531091090379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477225.1470301142</v>
      </c>
      <c r="N26" s="3416" t="s">
        <v>1185</v>
      </c>
      <c r="O26" s="3418" t="n">
        <v>9581.968015600061</v>
      </c>
      <c r="P26" s="3418" t="n">
        <v>413.732830739</v>
      </c>
      <c r="Q26" s="3418" t="n">
        <v>9168.235184861061</v>
      </c>
      <c r="R26" s="3416" t="s">
        <v>1185</v>
      </c>
      <c r="S26" s="3418" t="n">
        <v>33616.86234449059</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106.023</v>
      </c>
      <c r="G29" s="3415" t="n">
        <v>0.302669</v>
      </c>
      <c r="H29" s="3415" t="s">
        <v>2942</v>
      </c>
      <c r="I29" s="3415" t="n">
        <v>-52.99259385</v>
      </c>
      <c r="J29" s="3418" t="n">
        <v>158.71292485</v>
      </c>
      <c r="K29" s="3415" t="n">
        <v>28.052</v>
      </c>
      <c r="L29" s="3418" t="s">
        <v>2947</v>
      </c>
      <c r="M29" s="3418" t="n">
        <v>4452.2149678922</v>
      </c>
      <c r="N29" s="3415" t="n">
        <v>25.28181818</v>
      </c>
      <c r="O29" s="3418" t="n">
        <v>112.56008931652514</v>
      </c>
      <c r="P29" s="3415" t="s">
        <v>2944</v>
      </c>
      <c r="Q29" s="3418" t="n">
        <v>112.56008931652514</v>
      </c>
      <c r="R29" s="3415" t="n">
        <v>1.0</v>
      </c>
      <c r="S29" s="3418" t="n">
        <v>412.7203274939259</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6.856</v>
      </c>
      <c r="G31" s="3415" t="s">
        <v>2942</v>
      </c>
      <c r="H31" s="3416" t="s">
        <v>1185</v>
      </c>
      <c r="I31" s="3415" t="s">
        <v>2942</v>
      </c>
      <c r="J31" s="3418" t="n">
        <v>6.856</v>
      </c>
      <c r="K31" s="3415" t="n">
        <v>20.097</v>
      </c>
      <c r="L31" s="3418" t="s">
        <v>2947</v>
      </c>
      <c r="M31" s="3418" t="n">
        <v>137.785032</v>
      </c>
      <c r="N31" s="3415" t="n">
        <v>26.20909091</v>
      </c>
      <c r="O31" s="3418" t="n">
        <v>3.61122042972526</v>
      </c>
      <c r="P31" s="3415" t="s">
        <v>2944</v>
      </c>
      <c r="Q31" s="3418" t="n">
        <v>3.61122042972526</v>
      </c>
      <c r="R31" s="3415" t="n">
        <v>1.0</v>
      </c>
      <c r="S31" s="3418" t="n">
        <v>13.2411415756593</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4589.9999998922</v>
      </c>
      <c r="N37" s="3416" t="s">
        <v>1185</v>
      </c>
      <c r="O37" s="3418" t="n">
        <v>116.1713097462504</v>
      </c>
      <c r="P37" s="3418" t="s">
        <v>1185</v>
      </c>
      <c r="Q37" s="3418" t="n">
        <v>116.1713097462504</v>
      </c>
      <c r="R37" s="3416" t="s">
        <v>1185</v>
      </c>
      <c r="S37" s="3418" t="n">
        <v>425.9614690695852</v>
      </c>
      <c r="T37" s="194"/>
      <c r="U37" s="194"/>
      <c r="V37" s="194"/>
      <c r="W37" s="194"/>
      <c r="X37" s="194"/>
      <c r="Y37" s="194"/>
    </row>
    <row r="38" spans="1:25" ht="12" customHeight="1" x14ac:dyDescent="0.15">
      <c r="A38" s="916" t="s">
        <v>195</v>
      </c>
      <c r="B38" s="918"/>
      <c r="C38" s="916" t="s">
        <v>196</v>
      </c>
      <c r="D38" s="3415" t="s">
        <v>2988</v>
      </c>
      <c r="E38" s="3415" t="s">
        <v>2942</v>
      </c>
      <c r="F38" s="3415" t="n">
        <v>95453.10364</v>
      </c>
      <c r="G38" s="3415" t="s">
        <v>2942</v>
      </c>
      <c r="H38" s="3416" t="s">
        <v>1185</v>
      </c>
      <c r="I38" s="3415" t="s">
        <v>2942</v>
      </c>
      <c r="J38" s="3418" t="n">
        <v>95453.10364</v>
      </c>
      <c r="K38" s="3415" t="n">
        <v>1.0</v>
      </c>
      <c r="L38" s="3418" t="s">
        <v>2947</v>
      </c>
      <c r="M38" s="3418" t="n">
        <v>95453.10364</v>
      </c>
      <c r="N38" s="3415" t="n">
        <v>15.24545455</v>
      </c>
      <c r="O38" s="3418" t="n">
        <v>1455.2259532000596</v>
      </c>
      <c r="P38" s="3418" t="s">
        <v>2944</v>
      </c>
      <c r="Q38" s="3418" t="n">
        <v>1455.2259532000596</v>
      </c>
      <c r="R38" s="3415" t="n">
        <v>1.0</v>
      </c>
      <c r="S38" s="3418" t="n">
        <v>5335.82849506689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95453.10364</v>
      </c>
      <c r="N40" s="3416" t="s">
        <v>1185</v>
      </c>
      <c r="O40" s="3418" t="n">
        <v>1455.2259532000596</v>
      </c>
      <c r="P40" s="3418" t="s">
        <v>2943</v>
      </c>
      <c r="Q40" s="3418" t="n">
        <v>1455.2259532000596</v>
      </c>
      <c r="R40" s="3416" t="s">
        <v>1185</v>
      </c>
      <c r="S40" s="3418" t="n">
        <v>5335.82849506689</v>
      </c>
      <c r="T40" s="194"/>
      <c r="U40" s="194"/>
      <c r="V40" s="194"/>
      <c r="W40" s="194"/>
      <c r="X40" s="194"/>
      <c r="Y40" s="194"/>
    </row>
    <row r="41" spans="1:25" x14ac:dyDescent="0.15">
      <c r="A41" s="2573" t="s">
        <v>199</v>
      </c>
      <c r="B41" s="2574"/>
      <c r="C41" s="2575"/>
      <c r="D41" s="3415" t="s">
        <v>2988</v>
      </c>
      <c r="E41" s="3415" t="n">
        <v>20712.29433</v>
      </c>
      <c r="F41" s="3415" t="s">
        <v>2942</v>
      </c>
      <c r="G41" s="3415" t="s">
        <v>2942</v>
      </c>
      <c r="H41" s="3415" t="s">
        <v>2942</v>
      </c>
      <c r="I41" s="3415" t="s">
        <v>2942</v>
      </c>
      <c r="J41" s="3418" t="n">
        <v>20712.29433</v>
      </c>
      <c r="K41" s="3415" t="n">
        <v>1.0</v>
      </c>
      <c r="L41" s="3418" t="s">
        <v>2947</v>
      </c>
      <c r="M41" s="3418" t="n">
        <v>20712.29433</v>
      </c>
      <c r="N41" s="3415" t="n">
        <v>24.42413204</v>
      </c>
      <c r="O41" s="3418" t="n">
        <v>505.87981156726335</v>
      </c>
      <c r="P41" s="3418" t="s">
        <v>2944</v>
      </c>
      <c r="Q41" s="3418" t="n">
        <v>505.87981156726335</v>
      </c>
      <c r="R41" s="3415" t="n">
        <v>1.0</v>
      </c>
      <c r="S41" s="3418" t="n">
        <v>1854.8926424133006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597980.5450000064</v>
      </c>
      <c r="N44" s="3416" t="s">
        <v>1185</v>
      </c>
      <c r="O44" s="3418" t="n">
        <v>11659.245090113634</v>
      </c>
      <c r="P44" s="3418" t="n">
        <v>413.732830739</v>
      </c>
      <c r="Q44" s="3418" t="n">
        <v>11245.512259374635</v>
      </c>
      <c r="R44" s="3416" t="s">
        <v>1185</v>
      </c>
      <c r="S44" s="3418" t="n">
        <v>41233.54495104036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48388.105304</v>
      </c>
      <c r="N45" s="3416" t="s">
        <v>1185</v>
      </c>
      <c r="O45" s="3418" t="n">
        <v>1248.0337371393896</v>
      </c>
      <c r="P45" s="3418" t="s">
        <v>2944</v>
      </c>
      <c r="Q45" s="3418" t="n">
        <v>1248.0337371393896</v>
      </c>
      <c r="R45" s="3416" t="s">
        <v>1185</v>
      </c>
      <c r="S45" s="3418" t="n">
        <v>4576.123702844432</v>
      </c>
      <c r="T45" s="194"/>
      <c r="U45" s="194"/>
      <c r="V45" s="194"/>
      <c r="W45" s="194"/>
      <c r="X45" s="194"/>
      <c r="Y45" s="194"/>
    </row>
    <row r="46" spans="1:25" ht="12" customHeight="1" x14ac:dyDescent="0.15">
      <c r="A46" s="928"/>
      <c r="B46" s="118"/>
      <c r="C46" s="916" t="s">
        <v>203</v>
      </c>
      <c r="D46" s="3415" t="s">
        <v>2988</v>
      </c>
      <c r="E46" s="3415" t="n">
        <v>29520.0</v>
      </c>
      <c r="F46" s="3415" t="n">
        <v>330.0</v>
      </c>
      <c r="G46" s="3415" t="n">
        <v>180.0</v>
      </c>
      <c r="H46" s="3416" t="s">
        <v>1185</v>
      </c>
      <c r="I46" s="3415" t="s">
        <v>2942</v>
      </c>
      <c r="J46" s="3418" t="n">
        <v>29670.0</v>
      </c>
      <c r="K46" s="3415" t="n">
        <v>1.0</v>
      </c>
      <c r="L46" s="3418" t="s">
        <v>2947</v>
      </c>
      <c r="M46" s="3418" t="n">
        <v>29670.0</v>
      </c>
      <c r="N46" s="3415" t="n">
        <v>27.24545455</v>
      </c>
      <c r="O46" s="3418" t="n">
        <v>808.3726364985</v>
      </c>
      <c r="P46" s="3415" t="s">
        <v>2944</v>
      </c>
      <c r="Q46" s="3418" t="n">
        <v>808.3726364985</v>
      </c>
      <c r="R46" s="3415" t="n">
        <v>1.0</v>
      </c>
      <c r="S46" s="3418" t="n">
        <v>2964.0330004945026</v>
      </c>
      <c r="T46" s="194"/>
      <c r="U46" s="194"/>
      <c r="V46" s="194"/>
      <c r="W46" s="194"/>
      <c r="X46" s="194"/>
      <c r="Y46" s="194"/>
    </row>
    <row r="47" spans="1:25" ht="12" customHeight="1" x14ac:dyDescent="0.15">
      <c r="A47" s="928"/>
      <c r="B47" s="118"/>
      <c r="C47" s="916" t="s">
        <v>204</v>
      </c>
      <c r="D47" s="3415" t="s">
        <v>2988</v>
      </c>
      <c r="E47" s="3415" t="n">
        <v>60.438852</v>
      </c>
      <c r="F47" s="3415" t="n">
        <v>0.032652</v>
      </c>
      <c r="G47" s="3415" t="s">
        <v>2942</v>
      </c>
      <c r="H47" s="3416" t="s">
        <v>1185</v>
      </c>
      <c r="I47" s="3415" t="s">
        <v>2942</v>
      </c>
      <c r="J47" s="3418" t="n">
        <v>60.471504</v>
      </c>
      <c r="K47" s="3415" t="n">
        <v>1.0</v>
      </c>
      <c r="L47" s="3418" t="s">
        <v>2947</v>
      </c>
      <c r="M47" s="3418" t="n">
        <v>60.471504</v>
      </c>
      <c r="N47" s="3415" t="n">
        <v>20.07272727</v>
      </c>
      <c r="O47" s="3418" t="n">
        <v>1.21382800739871</v>
      </c>
      <c r="P47" s="3415" t="s">
        <v>2944</v>
      </c>
      <c r="Q47" s="3418" t="n">
        <v>1.21382800739871</v>
      </c>
      <c r="R47" s="3415" t="n">
        <v>1.0</v>
      </c>
      <c r="S47" s="3418" t="n">
        <v>4.45070269379527</v>
      </c>
      <c r="T47" s="194"/>
      <c r="U47" s="194"/>
      <c r="V47" s="194"/>
      <c r="W47" s="194"/>
      <c r="X47" s="194"/>
      <c r="Y47" s="194"/>
    </row>
    <row r="48" spans="1:25" ht="12" customHeight="1" x14ac:dyDescent="0.15">
      <c r="A48" s="928"/>
      <c r="B48" s="118"/>
      <c r="C48" s="916" t="s">
        <v>205</v>
      </c>
      <c r="D48" s="3415" t="s">
        <v>2988</v>
      </c>
      <c r="E48" s="3415" t="n">
        <v>2244.024</v>
      </c>
      <c r="F48" s="3415" t="s">
        <v>2942</v>
      </c>
      <c r="G48" s="3415" t="s">
        <v>2942</v>
      </c>
      <c r="H48" s="3416" t="s">
        <v>1185</v>
      </c>
      <c r="I48" s="3415" t="s">
        <v>2942</v>
      </c>
      <c r="J48" s="3418" t="n">
        <v>2244.024</v>
      </c>
      <c r="K48" s="3415" t="n">
        <v>1.0</v>
      </c>
      <c r="L48" s="3418" t="s">
        <v>2947</v>
      </c>
      <c r="M48" s="3418" t="n">
        <v>2244.024</v>
      </c>
      <c r="N48" s="3415" t="n">
        <v>15.24545455</v>
      </c>
      <c r="O48" s="3418" t="n">
        <v>34.2111659011092</v>
      </c>
      <c r="P48" s="3415" t="s">
        <v>2944</v>
      </c>
      <c r="Q48" s="3418" t="n">
        <v>34.2111659011092</v>
      </c>
      <c r="R48" s="3415" t="n">
        <v>1.0</v>
      </c>
      <c r="S48" s="3418" t="n">
        <v>125.44094163740051</v>
      </c>
      <c r="T48" s="194"/>
      <c r="U48" s="194"/>
      <c r="V48" s="194"/>
      <c r="W48" s="194"/>
      <c r="X48" s="194"/>
      <c r="Y48" s="194"/>
    </row>
    <row r="49" spans="1:25" ht="13.5" customHeight="1" x14ac:dyDescent="0.15">
      <c r="A49" s="911"/>
      <c r="B49" s="929"/>
      <c r="C49" s="919" t="s">
        <v>206</v>
      </c>
      <c r="D49" s="3415" t="s">
        <v>2988</v>
      </c>
      <c r="E49" s="3415" t="n">
        <v>16413.6098</v>
      </c>
      <c r="F49" s="3415" t="s">
        <v>2942</v>
      </c>
      <c r="G49" s="3415" t="s">
        <v>2942</v>
      </c>
      <c r="H49" s="3416" t="s">
        <v>1185</v>
      </c>
      <c r="I49" s="3415" t="s">
        <v>2942</v>
      </c>
      <c r="J49" s="3418" t="n">
        <v>16413.6098</v>
      </c>
      <c r="K49" s="3415" t="n">
        <v>1.0</v>
      </c>
      <c r="L49" s="3418" t="s">
        <v>2947</v>
      </c>
      <c r="M49" s="3418" t="n">
        <v>16413.6098</v>
      </c>
      <c r="N49" s="3415" t="n">
        <v>24.62810507</v>
      </c>
      <c r="O49" s="3418" t="n">
        <v>404.23610673238164</v>
      </c>
      <c r="P49" s="3415" t="s">
        <v>2944</v>
      </c>
      <c r="Q49" s="3418" t="n">
        <v>404.23610673238164</v>
      </c>
      <c r="R49" s="3415" t="n">
        <v>1.0</v>
      </c>
      <c r="S49" s="3418" t="n">
        <v>1482.199058018734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477.2251470301142</v>
      </c>
      <c r="C9" s="3415" t="n">
        <v>456.5759106</v>
      </c>
      <c r="D9" s="3418" t="n">
        <v>33616.86234449059</v>
      </c>
      <c r="E9" s="3418" t="n">
        <v>451.9602505068142</v>
      </c>
      <c r="F9" s="3418" t="n">
        <v>33230.41473910937</v>
      </c>
      <c r="G9" s="3418" t="n">
        <v>1.021253547853</v>
      </c>
      <c r="H9" s="3418" t="n">
        <v>1.162933440389</v>
      </c>
      <c r="I9" s="26"/>
      <c r="J9" s="26"/>
      <c r="K9" s="26"/>
    </row>
    <row r="10" spans="1:11" ht="13.5" customHeight="1" x14ac:dyDescent="0.15">
      <c r="A10" s="935" t="s">
        <v>219</v>
      </c>
      <c r="B10" s="3418" t="n">
        <v>4.5899999998922</v>
      </c>
      <c r="C10" s="3415" t="n">
        <v>4.59</v>
      </c>
      <c r="D10" s="3418" t="n">
        <v>425.9614690695852</v>
      </c>
      <c r="E10" s="3418" t="n">
        <v>4.58999999998</v>
      </c>
      <c r="F10" s="3418" t="n">
        <v>425.961469106946</v>
      </c>
      <c r="G10" s="3418" t="n">
        <v>4.36E-10</v>
      </c>
      <c r="H10" s="3418" t="n">
        <v>-8.771E-9</v>
      </c>
      <c r="I10" s="26"/>
      <c r="J10" s="26"/>
      <c r="K10" s="26"/>
    </row>
    <row r="11" spans="1:11" ht="12" customHeight="1" x14ac:dyDescent="0.15">
      <c r="A11" s="935" t="s">
        <v>89</v>
      </c>
      <c r="B11" s="3418" t="n">
        <v>95.45310364</v>
      </c>
      <c r="C11" s="3415" t="n">
        <v>95.45310364</v>
      </c>
      <c r="D11" s="3418" t="n">
        <v>5335.82849506689</v>
      </c>
      <c r="E11" s="3418" t="n">
        <v>95.4531036483</v>
      </c>
      <c r="F11" s="3418" t="n">
        <v>5335.82849393997</v>
      </c>
      <c r="G11" s="3418" t="n">
        <v>-8.695E-9</v>
      </c>
      <c r="H11" s="3418" t="n">
        <v>2.112E-8</v>
      </c>
      <c r="I11" s="26"/>
      <c r="J11" s="26"/>
      <c r="K11" s="26"/>
    </row>
    <row r="12" spans="1:11" ht="12" customHeight="1" x14ac:dyDescent="0.15">
      <c r="A12" s="935" t="s">
        <v>91</v>
      </c>
      <c r="B12" s="3418" t="n">
        <v>20.71229433</v>
      </c>
      <c r="C12" s="3415" t="n">
        <v>20.71229433</v>
      </c>
      <c r="D12" s="3418" t="n">
        <v>1854.8926424133006</v>
      </c>
      <c r="E12" s="3418" t="n">
        <v>21.4981483298</v>
      </c>
      <c r="F12" s="3418" t="n">
        <v>1854.8926426455646</v>
      </c>
      <c r="G12" s="3418" t="n">
        <v>-3.655449705455</v>
      </c>
      <c r="H12" s="3418" t="n">
        <v>-1.2522E-8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597.9805450000064</v>
      </c>
      <c r="C14" s="3418" t="n">
        <v>577.33130857</v>
      </c>
      <c r="D14" s="3418" t="n">
        <v>41233.54495104036</v>
      </c>
      <c r="E14" s="3418" t="n">
        <v>573.5015024848942</v>
      </c>
      <c r="F14" s="3418" t="n">
        <v>40847.09734480185</v>
      </c>
      <c r="G14" s="3418" t="n">
        <v>0.667793557386</v>
      </c>
      <c r="H14" s="3418" t="n">
        <v>0.946083397252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448839F-45F1-40FF-898C-5E9378DC2C1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