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'4(KP-I)A.1'!$A$19:$AA$20</definedName>
    <definedName name="CRF_4_KP_I_A.1_Main">'4(KP-I)A.1'!$A$6:$AA$17</definedName>
    <definedName name="CRF_4_KP_I_A.1.1_Doc">#REF!</definedName>
    <definedName name="CRF_4_KP_I_A.1.1_Main">'4(KP-I)A.1.1'!$A$6:$O$18</definedName>
    <definedName name="CRF_4_KP_I_A.2_Doc">#REF!</definedName>
    <definedName name="CRF_4_KP_I_A.2_Main1">'4(KP-I)A.2'!$A$6:$AA$16</definedName>
    <definedName name="CRF_4_KP_I_A.2_Main2">'4(KP-I)A.2'!$A$20:$AA$26</definedName>
    <definedName name="CRF_4_KP_I_A.2.1_Doc">#REF!</definedName>
    <definedName name="CRF_4_KP_I_A.2.1_Main">'4(KP-I)A.2.1'!$A$6:$B$10</definedName>
    <definedName name="CRF_4_KP_I_B.1_Doc">'4(KP-I)B.1'!$A$26:$AB$27</definedName>
    <definedName name="CRF_4_KP_I_B.1_Main">'4(KP-I)B.1'!$A$6:$AB$24</definedName>
    <definedName name="CRF_4_KP_I_B.1.1_Doc">#REF!</definedName>
    <definedName name="CRF_4_KP_I_B.1.1_Main">'4(KP-I)B.1.1'!$A$6:$C$10</definedName>
    <definedName name="CRF_4_KP_I_B.1.2_Doc">'4(KP-I)B.1.2'!$A$14:$J$15</definedName>
    <definedName name="CRF_4_KP_I_B.1.2_Main">'4(KP-I)B.1.2'!$A$7:$J$12</definedName>
    <definedName name="CRF_4_KP_I_B.1.3_Doc">#REF!</definedName>
    <definedName name="CRF_4_KP_I_B.1.3_Main">'4(KP-I)B.1.3'!$A$6:$O$18</definedName>
    <definedName name="CRF_4_KP_I_B.2_Doc">'4(KP-I)B.2'!$A$14:$Z$15</definedName>
    <definedName name="CRF_4_KP_I_B.2_Main">'4(KP-I)B.2'!$A$6:$Z$12</definedName>
    <definedName name="CRF_4_KP_I_B.3_Doc">'4(KP-I)B.3'!$A$14:$Z$15</definedName>
    <definedName name="CRF_4_KP_I_B.3_Main">'4(KP-I)B.3'!$A$6:$Z$12</definedName>
    <definedName name="CRF_4_KP_I_B.4_Doc">'4(KP-I)B.4'!$A$14:$Z$15</definedName>
    <definedName name="CRF_4_KP_I_B.4_Main">'4(KP-I)B.4'!$A$6:$Z$12</definedName>
    <definedName name="CRF_4_KP_I_B.5_Doc">'4(KP-I)B.5'!$A$14:$Z$15</definedName>
    <definedName name="CRF_4_KP_I_B.5_Main">'4(KP-I)B.5'!$A$6:$Z$12</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'4(KP-II)3'!$A$26:$E$27</definedName>
    <definedName name="CRF_4_KP_II_3_Main">'4(KP-II)3'!$A$6:$E$24</definedName>
    <definedName name="CRF_4_KP_II_4_Doc">'4(KP-II)4'!$A$50:$J$51</definedName>
    <definedName name="CRF_4_KP_II_4_Main">'4(KP-II)4'!$A$6:$J$48</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Summary2!$A$5:$J$55</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'Table1.A(a)s1'!$A$6:$J$66</definedName>
    <definedName name="CRF_Table1.A_a_s2_Main">'Table1.A(a)s2'!$A$5:$J$59</definedName>
    <definedName name="CRF_Table1.A_a_s3_Main">'Table1.A(a)s3'!$A$5:$I$87</definedName>
    <definedName name="CRF_Table1.A_a_s4_Doc">'Table1.A(a)s4'!$A$103:$I$106</definedName>
    <definedName name="CRF_Table1.A_a_s4_Main">'Table1.A(a)s4'!$A$5:$J$86</definedName>
    <definedName name="CRF_Table1.A_b__Doc">'Table1.A(b)'!$A$57:$S$58</definedName>
    <definedName name="CRF_Table1.A_b__Main">'Table1.A(b)'!$A$5:$S$49</definedName>
    <definedName name="CRF_Table1.A_c__Doc">'Table1.A(c)'!$A$25:$H$26</definedName>
    <definedName name="CRF_Table1.A_c__Main">'Table1.A(c)'!$A$5:$H$14</definedName>
    <definedName name="CRF_Table1.A_d__Doc">'Table1.A(d)'!$A$56:$J$57</definedName>
    <definedName name="CRF_Table1.A_d__Main">'Table1.A(d)'!$A$6:$J$44</definedName>
    <definedName name="CRF_Table1.B.1_Doc">Table1.B.1!$A$30:$G$34</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Table10s1!$A$5:$AG$69</definedName>
    <definedName name="CRF_Table10s2_Main">Table10s2!$A$5:$AK$68</definedName>
    <definedName name="CRF_Table10s3_Main">Table10s3!$A$5:$AK$66</definedName>
    <definedName name="CRF_Table10s4_Main">Table10s4!$A$5:$AK$66</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'Table2(I).A-Hs1'!$A$5:$L$40</definedName>
    <definedName name="CRF_Table2_I_.A_Hs2_Doc">'Table2(I).A-Hs2'!$A$52:$L$55</definedName>
    <definedName name="CRF_Table2_I_.A_Hs2_Main">'Table2(I).A-Hs2'!$A$5:$L$40</definedName>
    <definedName name="CRF_Table2_I_s1_Main">'Table2(I)s1'!$A$5:$M$31</definedName>
    <definedName name="CRF_Table2_I_s2_Doc">'Table2(I)s2'!$A$35:$M$36</definedName>
    <definedName name="CRF_Table2_I_s2_Main">'Table2(I)s2'!$A$5:$M$29</definedName>
    <definedName name="CRF_Table2_II__Doc">'Table2(II)'!$A$52:$AI$54</definedName>
    <definedName name="CRF_Table2_II__Main">'Table2(II)'!$A$5:$AJ$43</definedName>
    <definedName name="CRF_Table2_II_B_Hs1_Main">'Table2(II)B-Hs1'!$A$5:$G$50</definedName>
    <definedName name="CRF_Table2_II_B_Hs2_Doc">'Table2(II)B-Hs2'!$A$118:$L$122</definedName>
    <definedName name="CRF_Table2_II_B_Hs2_Main">'Table2(II)B-Hs2'!$A$5:$L$96</definedName>
    <definedName name="CRF_Table3.As1_Doc">Table3.As1!$A$44:$E$48</definedName>
    <definedName name="CRF_Table3.As1_Main">Table3.As1!$A$6:$F$26</definedName>
    <definedName name="CRF_Table3.As2_Add">Table3.As2!$A$6:$F$29</definedName>
    <definedName name="CRF_Table3.B_a_s1_Doc">'Table3.B(a)s1'!$A$44:$J$49</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'Table3.B(b)'!$A$50:$T$54</definedName>
    <definedName name="CRF_Table3.B_b__Main">'Table3.B(b)'!$A$5:$V$40</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Table3.E!$A$16:$J$17</definedName>
    <definedName name="CRF_Table3.E_Main">Table3.E!$A$5:$J$11</definedName>
    <definedName name="CRF_Table3.F_Add">Table3.F!$A$28:$E$33</definedName>
    <definedName name="CRF_Table3.F_Doc">Table3.F!$A$36:$I$37</definedName>
    <definedName name="CRF_Table3.F_Main">Table3.F!$A$5:$I$22</definedName>
    <definedName name="CRF_Table3.G_I_Doc">'Table3.G-I'!$A$16:$D$17</definedName>
    <definedName name="CRF_Table3.G_I_Main">'Table3.G-I'!$A$5:$D$13</definedName>
    <definedName name="CRF_Table3s1_Main">Table3s1!$A$5:$G$57</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'Table4(II)'!$A$63:$I$64</definedName>
    <definedName name="CRF_Table4_II__Main">'Table4(II)'!$A$5:$I$55</definedName>
    <definedName name="CRF_Table4_III__Doc">'Table4(III)'!$A$57:$D$58</definedName>
    <definedName name="CRF_Table4_III__Main">'Table4(III)'!$A$6:$D$49</definedName>
    <definedName name="CRF_Table4_IV__Doc">'Table4(IV)'!$A$16:$E$17</definedName>
    <definedName name="CRF_Table4_IV__Main">'Table4(IV)'!$A$5:$E$9</definedName>
    <definedName name="CRF_Table4_Main">Table4!$A$5:$G$27</definedName>
    <definedName name="CRF_Table4_V__Doc">'Table4(V)'!$A$54:$K$55</definedName>
    <definedName name="CRF_Table4_V__Main">'Table4(V)'!$A$5:$K$43</definedName>
    <definedName name="CRF_Table4.1_Main">Table4.1!$A$5:$L$18</definedName>
    <definedName name="CRF_Table4.A_Doc">Table4.A!$A$56:$T$57</definedName>
    <definedName name="CRF_Table4.A_Main">Table4.A!$A$5:$T$44</definedName>
    <definedName name="CRF_Table4.B_Doc">Table4.B!$A$33:$R$34</definedName>
    <definedName name="CRF_Table4.B_Main">Table4.B!$A$5:$R$20</definedName>
    <definedName name="CRF_Table4.C_Doc">Table4.C!$A$53:$R$54</definedName>
    <definedName name="CRF_Table4.C_Main">Table4.C!$A$5:$R$39</definedName>
    <definedName name="CRF_Table4.D_Doc">Table4.D!$A$51:$O$52</definedName>
    <definedName name="CRF_Table4.D_Main">Table4.D!$A$5:$R$26</definedName>
    <definedName name="CRF_Table4.E_Doc">Table4.E!$A$49:$R$50</definedName>
    <definedName name="CRF_Table4.E_Main">Table4.E!$A$5:$R$38</definedName>
    <definedName name="CRF_Table4.F_Doc">Table4.F!$A$27:$R$28</definedName>
    <definedName name="CRF_Table4.F_Main">Table4.F!$A$5:$R$17</definedName>
    <definedName name="CRF_Table4.Gs1_Doc">Table4.Gs1!$A$82:$G$82</definedName>
    <definedName name="CRF_Table4.Gs1_Main1">Table4.Gs1!$A$6:$F$12</definedName>
    <definedName name="CRF_Table4.Gs1_Main2">Table4.Gs1!$A$15:$G$18</definedName>
    <definedName name="CRF_Table4.Gs1_Main3">Table4.Gs1!$A$21:$F$39</definedName>
    <definedName name="CRF_Table4.Gs1_Main4">Table4.Gs1!$A$41:$G$45</definedName>
    <definedName name="CRF_Table4.Gs1_Main5">Table4.Gs1!$A$47:$E$53</definedName>
    <definedName name="CRF_Table4.Gs1_Main6">Table4.Gs1!$A$54:$E$56</definedName>
    <definedName name="CRF_Table4.Gs1_Main7">Table4.Gs1!$A$62:$G$65</definedName>
    <definedName name="CRF_Table4.Gs2_Add">Table4.Gs2!$A$57:$B$61</definedName>
    <definedName name="CRF_Table4.Gs2_Doc">Table4.Gs2!$A$64:$J$64</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Table5.B!$A$21:$H$23</definedName>
    <definedName name="CRF_Table5.B_Main">Table5.B!$A$5:$H$15</definedName>
    <definedName name="CRF_Table5.C_Doc">Table5.C!$A$38:$H$41</definedName>
    <definedName name="CRF_Table5.C_Main">Table5.C!$A$5:$H$29</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Table9!$A$5:$E$13</definedName>
    <definedName name="CRF_Table9_Main2">Table9!$A$14:$E$16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<sst xmlns="http://schemas.openxmlformats.org/spreadsheetml/2006/main" count="33425" uniqueCount="3504">
  <si>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</si>
  <si>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</si>
  <si>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</si>
  <si>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</si>
  <si>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</si>
  <si>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</si>
  <si>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</si>
  <si>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</si>
  <si>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</si>
  <si>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</si>
  <si>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</si>
  <si>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</si>
  <si>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</si>
  <si>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</si>
  <si>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</si>
  <si>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</si>
  <si>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</si>
  <si>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</si>
  <si>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</si>
  <si>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</si>
  <si>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</si>
  <si>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</si>
  <si>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</si>
  <si>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</si>
  <si>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</si>
  <si>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</si>
  <si>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</si>
  <si>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</si>
  <si>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</si>
  <si>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</si>
  <si>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</si>
  <si>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</si>
  <si>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</si>
  <si>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</si>
  <si>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</si>
  <si>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</si>
  <si>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</si>
  <si>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</si>
  <si>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</si>
  <si>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</si>
  <si>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</si>
  <si>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</si>
  <si>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</si>
  <si>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</si>
  <si>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</si>
  <si>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</si>
  <si>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</si>
  <si>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</si>
  <si>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</si>
  <si>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</si>
  <si>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</si>
  <si>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</si>
  <si>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</si>
  <si>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</si>
  <si>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</si>
  <si>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</si>
  <si>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</si>
  <si>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</si>
  <si>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</si>
  <si>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</si>
  <si>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</si>
  <si>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</si>
  <si>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</si>
  <si>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</si>
  <si>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</si>
  <si>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</si>
  <si>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</si>
  <si>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</si>
  <si>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</si>
  <si>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</si>
  <si>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</si>
  <si>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</si>
  <si>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</si>
  <si>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</si>
  <si>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</si>
  <si>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</si>
  <si>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</si>
  <si>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</si>
  <si>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</si>
  <si>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</si>
  <si>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</si>
  <si>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</si>
  <si>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</si>
  <si>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</si>
  <si>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</si>
  <si>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</si>
  <si>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</si>
  <si>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</si>
  <si>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</si>
  <si>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</si>
  <si>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</si>
  <si>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</si>
  <si>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</si>
  <si>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</si>
  <si>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</si>
  <si>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</si>
  <si>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</si>
  <si>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</si>
  <si>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</si>
  <si>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</si>
  <si>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</si>
  <si>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</si>
  <si>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</si>
  <si>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</si>
  <si>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</si>
  <si>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</si>
  <si>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</si>
  <si>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</si>
  <si>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</si>
  <si>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</si>
  <si>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</si>
  <si>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</si>
  <si>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</si>
  <si>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</si>
  <si>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</si>
  <si>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</si>
  <si>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</si>
  <si>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</si>
  <si>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</si>
  <si>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</si>
  <si>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</si>
  <si>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</si>
  <si>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</si>
  <si>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</si>
  <si>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</si>
  <si>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</si>
  <si>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</si>
  <si>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</si>
  <si>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</si>
  <si>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</si>
  <si>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</si>
  <si>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</si>
  <si>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</si>
  <si>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</si>
  <si>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</si>
  <si>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</si>
  <si>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</si>
  <si>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</si>
  <si>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</si>
  <si>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</si>
  <si>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</si>
  <si>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</si>
  <si>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</si>
  <si>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</si>
  <si>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</si>
  <si>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</si>
  <si>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</si>
  <si>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</si>
  <si>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</si>
  <si>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</si>
  <si>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</si>
  <si>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</si>
  <si>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</si>
  <si>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</si>
  <si>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</si>
  <si>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</si>
  <si>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</si>
  <si>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</si>
  <si>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</si>
  <si>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</si>
  <si>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</si>
  <si>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</si>
  <si>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</si>
  <si>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</si>
  <si>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</si>
  <si>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</si>
  <si>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</si>
  <si>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</si>
  <si>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</si>
  <si>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</si>
  <si>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</si>
  <si>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</si>
  <si>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</si>
  <si>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</si>
  <si>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</si>
  <si>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</si>
  <si>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</si>
  <si>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</si>
  <si>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</si>
  <si>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</si>
  <si>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</si>
  <si>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</si>
  <si>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</si>
  <si>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</si>
  <si>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</si>
  <si>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</si>
  <si>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</si>
  <si>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</si>
  <si>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</si>
  <si>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</si>
  <si>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</si>
  <si>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</si>
  <si>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</si>
  <si>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</si>
  <si>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</si>
  <si>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</si>
  <si>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</si>
  <si>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</si>
  <si>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</si>
  <si>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</si>
  <si>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</si>
  <si>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</si>
  <si>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</si>
  <si>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</si>
  <si>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</si>
  <si>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</si>
  <si>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</si>
  <si>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</si>
  <si>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</si>
  <si>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</si>
  <si>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</si>
  <si>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</si>
  <si>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</si>
  <si>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</si>
  <si>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</si>
  <si>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</si>
  <si>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</si>
  <si>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</si>
  <si>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</si>
  <si>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</si>
  <si>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</si>
  <si>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</si>
  <si>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</si>
  <si>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</si>
  <si>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</si>
  <si>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</si>
  <si>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</si>
  <si>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</si>
  <si>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</si>
  <si>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</si>
  <si>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</si>
  <si>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</si>
  <si>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</si>
  <si>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</si>
  <si>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</si>
  <si>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</si>
  <si>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</si>
  <si>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</si>
  <si>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</si>
  <si>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</si>
  <si>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</si>
  <si>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</si>
  <si>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</si>
  <si>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</si>
  <si>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</si>
  <si>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</si>
  <si>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</si>
  <si>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</si>
  <si>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</si>
  <si>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</si>
  <si>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</si>
  <si>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</si>
  <si>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</si>
  <si>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</si>
  <si>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</si>
  <si>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</si>
  <si>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</si>
  <si>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</si>
  <si>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</si>
  <si>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</si>
  <si>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</si>
  <si>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</si>
  <si>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</si>
  <si>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</si>
  <si>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</si>
  <si>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</si>
  <si>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</si>
  <si>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</si>
  <si>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</si>
  <si>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</si>
  <si>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</si>
  <si>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</si>
  <si>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</si>
  <si>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</si>
  <si>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</si>
  <si>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</si>
  <si>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</si>
  <si>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</si>
  <si>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</si>
  <si>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</si>
  <si>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</si>
  <si>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</si>
  <si>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</si>
  <si>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</si>
  <si>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</si>
  <si>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</si>
  <si>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</si>
  <si>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</si>
  <si>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</si>
  <si>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</si>
  <si>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</si>
  <si>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</si>
  <si>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</si>
  <si>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</si>
  <si>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</si>
  <si>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</si>
  <si>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</si>
  <si>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</si>
  <si>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</si>
  <si>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</si>
  <si>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</si>
  <si>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</si>
  <si>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</si>
  <si>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</si>
  <si>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</si>
  <si>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</si>
  <si>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</si>
  <si>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</si>
  <si>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</si>
  <si>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</si>
  <si>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</si>
  <si>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</si>
  <si>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</si>
  <si>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</si>
  <si>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</si>
  <si>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</si>
  <si>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</si>
  <si>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</si>
  <si>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</si>
  <si>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</si>
  <si>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</si>
  <si>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</si>
  <si>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</si>
  <si>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</si>
  <si>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</si>
  <si>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</si>
  <si>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</si>
  <si>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</si>
  <si>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</si>
  <si>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</si>
  <si>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</si>
  <si>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</si>
  <si>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</si>
  <si>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</si>
  <si>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</si>
  <si>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</si>
  <si>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</si>
  <si>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</si>
  <si>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</si>
  <si>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</si>
  <si>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</si>
  <si>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</si>
  <si>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</si>
  <si>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</si>
  <si>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</si>
  <si>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</si>
  <si>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</si>
  <si>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</si>
  <si>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</si>
  <si>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</si>
  <si>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</si>
  <si>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</si>
  <si>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</si>
  <si>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</si>
  <si>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</si>
  <si>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</si>
  <si>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</si>
  <si>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</si>
  <si>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</si>
  <si>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</si>
  <si>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</si>
  <si>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</si>
  <si>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</si>
  <si>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</si>
  <si>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</si>
  <si>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</si>
  <si>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</si>
  <si>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</si>
  <si>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</si>
  <si>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</si>
  <si>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</si>
  <si>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</si>
  <si>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</si>
  <si>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</si>
  <si>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</si>
  <si>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</si>
  <si>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</si>
  <si>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</si>
  <si>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</si>
  <si>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</si>
  <si>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</si>
  <si>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</si>
  <si>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</si>
  <si>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</si>
  <si>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</si>
  <si>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</si>
  <si>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</si>
  <si>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</si>
  <si>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</si>
  <si>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</si>
  <si>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</si>
  <si>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</si>
  <si>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</si>
  <si>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</si>
  <si>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</si>
  <si>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</si>
  <si>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</si>
  <si>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</si>
  <si>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</si>
  <si>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</si>
  <si>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</si>
  <si>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</si>
  <si>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</si>
  <si>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</si>
  <si>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</si>
  <si>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</si>
  <si>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</si>
  <si>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</si>
  <si>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</si>
  <si>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</si>
  <si>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</si>
  <si>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</si>
  <si>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</si>
  <si>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</si>
  <si>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</si>
  <si>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</si>
  <si>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</si>
  <si>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</si>
  <si>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</si>
  <si>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</si>
  <si>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</si>
  <si>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</si>
  <si>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</si>
  <si>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</si>
  <si>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</si>
  <si>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</si>
  <si>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</si>
  <si>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</si>
  <si>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</si>
  <si>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</si>
  <si>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</si>
  <si>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</si>
  <si>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</si>
  <si>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</si>
  <si>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</si>
  <si>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</si>
  <si>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</si>
  <si>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</si>
  <si>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</si>
  <si>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</si>
  <si>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</si>
  <si>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</si>
  <si>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</si>
  <si>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</si>
  <si>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</si>
  <si>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</si>
  <si>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</si>
  <si>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</si>
  <si>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</si>
  <si>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</si>
  <si>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</si>
  <si>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</si>
  <si>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</si>
  <si>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</si>
  <si>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</si>
  <si>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</si>
  <si>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</si>
  <si>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</si>
  <si>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</si>
  <si>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</si>
  <si>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</si>
  <si>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</si>
  <si>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</si>
  <si>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</si>
  <si>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</si>
  <si>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</si>
  <si>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</si>
  <si>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</si>
  <si>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</si>
  <si>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</si>
  <si>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</si>
  <si>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</si>
  <si>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</si>
  <si>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</si>
  <si>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</si>
  <si>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</si>
  <si>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</si>
  <si>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</si>
  <si>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</si>
  <si>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</si>
  <si>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</si>
  <si>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</si>
  <si>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</si>
  <si>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</si>
  <si>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</si>
  <si>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</si>
  <si>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</si>
  <si>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</si>
  <si>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</si>
  <si>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</si>
  <si>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</si>
  <si>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</si>
  <si>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</si>
  <si>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</si>
  <si>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</si>
  <si>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</si>
  <si>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</si>
  <si>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</si>
  <si>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</si>
  <si>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</si>
  <si>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</si>
  <si>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</si>
  <si>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</si>
  <si>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</si>
  <si>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</si>
  <si>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</si>
  <si>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</si>
  <si>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</si>
  <si>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</si>
  <si>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</si>
  <si>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</si>
  <si>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</si>
  <si>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</si>
  <si>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</si>
  <si>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</si>
  <si>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</si>
  <si>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</si>
  <si>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</si>
  <si>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</si>
  <si>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</si>
  <si>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</si>
  <si>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</si>
  <si>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</si>
  <si>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</si>
  <si>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</si>
  <si>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</si>
  <si>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</si>
  <si>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</si>
  <si>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</si>
  <si>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</si>
  <si>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</si>
  <si>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</si>
  <si>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</si>
  <si>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</si>
  <si>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</si>
  <si>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</si>
  <si>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</si>
  <si>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</si>
  <si>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</si>
  <si>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</si>
  <si>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</si>
  <si>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</si>
  <si>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</si>
  <si>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</si>
  <si>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</si>
  <si>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</si>
  <si>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</si>
  <si>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</si>
  <si>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</si>
  <si>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</si>
  <si>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</si>
  <si>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</si>
  <si>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</si>
  <si>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</si>
  <si>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</si>
  <si>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</si>
  <si>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</si>
  <si>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</si>
  <si>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</si>
  <si>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</si>
  <si>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</si>
  <si>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</si>
  <si>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</si>
  <si>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</si>
  <si>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</si>
  <si>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</si>
  <si>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</si>
  <si>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</si>
  <si>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</si>
  <si>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</si>
  <si>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</si>
  <si>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</si>
  <si>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</si>
  <si>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</si>
  <si>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</si>
  <si>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</si>
  <si>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</si>
  <si>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</si>
  <si>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</si>
  <si>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</si>
  <si>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</si>
  <si>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</si>
  <si>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</si>
  <si>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</si>
  <si>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</si>
  <si>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</si>
  <si>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</si>
  <si>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</si>
  <si>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</si>
  <si>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</si>
  <si>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</si>
  <si>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</si>
  <si>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</si>
  <si>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</si>
  <si>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</si>
  <si>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</si>
  <si>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</si>
  <si>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</si>
  <si>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</si>
  <si>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</si>
  <si>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</si>
  <si>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</si>
  <si>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</si>
  <si>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</si>
  <si>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</si>
  <si>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</si>
  <si>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</si>
  <si>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</si>
  <si>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</si>
  <si>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</si>
  <si>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</si>
  <si>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</si>
  <si>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</si>
  <si>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</si>
  <si>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</si>
  <si>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</si>
  <si>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</si>
  <si>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</si>
  <si>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</si>
  <si>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</si>
  <si>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</si>
  <si>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</si>
  <si>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</si>
  <si>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</si>
  <si>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</si>
  <si>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</si>
  <si>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</si>
  <si>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</si>
  <si>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</si>
  <si>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</si>
  <si>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</si>
  <si>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</si>
  <si>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</si>
  <si>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</si>
  <si>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</si>
  <si>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</si>
  <si>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</si>
  <si>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</si>
  <si>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</si>
  <si>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</si>
  <si>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</si>
  <si>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</si>
  <si>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</si>
  <si>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</si>
  <si>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</si>
  <si>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</si>
  <si>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</si>
  <si>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</si>
  <si>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</si>
  <si>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</si>
  <si>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</si>
  <si>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</si>
  <si>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</si>
  <si>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</si>
  <si>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</si>
  <si>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</si>
  <si>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</si>
  <si>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</si>
  <si>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</si>
  <si>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</si>
  <si>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</si>
  <si>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</si>
  <si>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</si>
  <si>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</si>
  <si>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</si>
  <si>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</si>
  <si>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</si>
  <si>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</si>
  <si>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</si>
  <si>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</si>
  <si>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</si>
  <si>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</si>
  <si>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</si>
  <si>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</si>
  <si>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</si>
  <si>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</si>
  <si>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</si>
  <si>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</si>
  <si>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</si>
  <si>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</si>
  <si>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</si>
  <si>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</si>
  <si>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</si>
  <si>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</si>
  <si>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</si>
  <si>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</si>
  <si>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</si>
  <si>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</si>
  <si>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</si>
  <si>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</si>
  <si>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</si>
  <si>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</si>
  <si>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</si>
  <si>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</si>
  <si>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</si>
  <si>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</si>
  <si>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</si>
  <si>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</si>
  <si>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</si>
  <si>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</si>
  <si>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</si>
  <si>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</si>
  <si>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</si>
  <si>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</si>
  <si>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</si>
  <si>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</si>
  <si>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</si>
  <si>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</si>
  <si>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</si>
  <si>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</si>
  <si>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</si>
  <si>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</si>
  <si>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</si>
  <si>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</si>
  <si>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</si>
  <si>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</si>
  <si>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</si>
  <si>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</si>
  <si>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</si>
  <si>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</si>
  <si>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</si>
  <si>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</si>
  <si>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</si>
  <si>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</si>
  <si>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</si>
  <si>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</si>
  <si>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</si>
  <si>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</si>
  <si>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</si>
  <si>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</si>
  <si>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</si>
  <si>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</si>
  <si>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</si>
  <si>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</si>
  <si>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</si>
  <si>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</si>
  <si>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</si>
  <si>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</si>
  <si>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</si>
  <si>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</si>
  <si>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</si>
  <si>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</si>
  <si>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</si>
  <si>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</si>
  <si>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</si>
  <si>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</si>
  <si>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</si>
  <si>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</si>
  <si>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</si>
  <si>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</si>
  <si>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</si>
  <si>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</si>
  <si>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</si>
  <si>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</si>
  <si>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</si>
  <si>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</si>
  <si>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</si>
  <si>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</si>
  <si>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</si>
  <si>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</si>
  <si>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</si>
  <si>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</si>
  <si>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</si>
  <si>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</si>
  <si>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</si>
  <si>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</si>
  <si>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</si>
  <si>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</si>
  <si>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</si>
  <si>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</si>
  <si>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</si>
  <si>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</si>
  <si>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</si>
  <si>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</si>
  <si>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</si>
  <si>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</si>
  <si>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</si>
  <si>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</si>
  <si>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</si>
  <si>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</si>
  <si>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</si>
  <si>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</si>
  <si>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</si>
  <si>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</si>
  <si>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</si>
  <si>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</si>
  <si>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</si>
  <si>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</si>
  <si>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</si>
  <si>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</si>
  <si>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</si>
  <si>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</si>
  <si>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</si>
  <si>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</si>
  <si>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</si>
  <si>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</si>
  <si>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</si>
  <si>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</si>
  <si>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</si>
  <si>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</si>
  <si>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</si>
  <si>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</si>
  <si>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</si>
  <si>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</si>
  <si>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</si>
  <si>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</si>
  <si>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</si>
  <si>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</si>
  <si>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</si>
  <si>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</si>
  <si>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</si>
  <si>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</si>
  <si>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</si>
  <si>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</si>
  <si>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</si>
  <si>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</si>
  <si>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</si>
  <si>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</si>
  <si>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</si>
  <si>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</si>
  <si>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</si>
  <si>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</si>
  <si>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</si>
  <si>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</si>
  <si>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</si>
  <si>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</si>
  <si>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</si>
  <si>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</si>
  <si>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</si>
  <si>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</si>
  <si>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</si>
  <si>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</si>
  <si>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</si>
  <si>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</si>
  <si>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</si>
  <si>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</si>
  <si>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</si>
  <si>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</si>
  <si>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</si>
  <si>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</si>
  <si>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</si>
  <si>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</si>
  <si>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</si>
  <si>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</si>
  <si>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</si>
  <si>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</si>
  <si>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</si>
  <si>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</si>
  <si>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</si>
  <si>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</si>
  <si>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</si>
  <si>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</si>
  <si>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</si>
  <si>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</si>
  <si>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</si>
  <si>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</si>
  <si>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</si>
  <si>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</si>
  <si>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</si>
  <si>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</si>
  <si>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</si>
  <si>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</si>
  <si>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</si>
  <si>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</si>
  <si>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</si>
  <si>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</si>
  <si>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</si>
  <si>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</si>
  <si>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</si>
  <si>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</si>
  <si>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</si>
  <si>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</si>
  <si>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</si>
  <si>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</si>
  <si>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</si>
  <si>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</si>
  <si>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</si>
  <si>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</si>
  <si>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</si>
  <si>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</si>
  <si>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</si>
  <si>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</si>
  <si>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</si>
  <si>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</si>
  <si>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</si>
  <si>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</si>
  <si>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</si>
  <si>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</si>
  <si>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</si>
  <si>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</si>
  <si>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</si>
  <si>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</si>
  <si>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</si>
  <si>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</si>
  <si>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</si>
  <si>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</si>
  <si>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</si>
  <si>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</si>
  <si>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</si>
  <si>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</si>
  <si>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</si>
  <si>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</si>
  <si>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</si>
  <si>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</si>
  <si>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</si>
  <si>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</si>
  <si>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</si>
  <si>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</si>
  <si>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</si>
  <si>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</si>
  <si>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</si>
  <si>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</si>
  <si>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</si>
  <si>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</si>
  <si>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</si>
  <si>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</si>
  <si>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</si>
  <si>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</si>
  <si>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</si>
  <si>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</si>
  <si>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</si>
  <si>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</si>
  <si>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</si>
  <si>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</si>
  <si>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</si>
  <si>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</si>
  <si>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</si>
  <si>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</si>
  <si>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</si>
  <si>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</si>
  <si>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</si>
  <si>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</si>
  <si>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</si>
  <si>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</si>
  <si>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</si>
  <si>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</si>
  <si>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</si>
  <si>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</si>
  <si>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</si>
  <si>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</si>
  <si>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</si>
  <si>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</si>
  <si>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</si>
  <si>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</si>
  <si>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</si>
  <si>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</si>
  <si>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</si>
  <si>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</si>
  <si>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</si>
  <si>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</si>
  <si>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</si>
  <si>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</si>
  <si>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</si>
  <si>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</si>
  <si>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</si>
  <si>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</si>
  <si>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</si>
  <si>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</si>
  <si>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</si>
  <si>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</si>
  <si>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</si>
  <si>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</si>
  <si>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</si>
  <si>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</si>
  <si>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</si>
  <si>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</si>
  <si>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</si>
  <si>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</si>
  <si>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</si>
  <si>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</si>
  <si>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</si>
  <si>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</si>
  <si>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</si>
  <si>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</si>
  <si>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</si>
  <si>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</si>
  <si>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</si>
  <si>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</si>
  <si>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</si>
  <si>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</si>
  <si>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</si>
  <si>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</si>
  <si>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</si>
  <si>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</si>
  <si>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</si>
  <si>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</si>
  <si>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</si>
  <si>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</si>
  <si>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</si>
  <si>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</si>
  <si>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</si>
  <si>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</si>
  <si>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</si>
  <si>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</si>
  <si>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</si>
  <si>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</si>
  <si>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</si>
  <si>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</si>
  <si>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</si>
  <si>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</si>
  <si>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</si>
  <si>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</si>
  <si>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</si>
  <si>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</si>
  <si>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</si>
  <si>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</si>
  <si>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</si>
  <si>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</si>
  <si>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</si>
  <si>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</si>
  <si>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</si>
  <si>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</si>
  <si>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</si>
  <si>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</si>
  <si>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</si>
  <si>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</si>
  <si>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</si>
  <si>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</si>
  <si>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</si>
  <si>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</si>
  <si>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</si>
  <si>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</si>
  <si>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</si>
  <si>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</si>
  <si>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</si>
  <si>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</si>
  <si>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</si>
  <si>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</si>
  <si>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</si>
  <si>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</si>
  <si>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</si>
  <si>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</si>
  <si>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</si>
  <si>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</si>
  <si>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</si>
  <si>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</si>
  <si>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</si>
  <si>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</si>
  <si>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</si>
  <si>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</si>
  <si>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</si>
  <si>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</si>
  <si>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</si>
  <si>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</si>
  <si>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</si>
  <si>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</si>
  <si>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</si>
  <si>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</si>
  <si>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</si>
  <si>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</si>
  <si>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</si>
  <si>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</si>
  <si>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</si>
  <si>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</si>
  <si>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</si>
  <si>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</si>
  <si>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</si>
  <si>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</si>
  <si>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</si>
  <si>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</si>
  <si>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</si>
  <si>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</si>
  <si>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</si>
  <si>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</si>
  <si>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</si>
  <si>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</si>
  <si>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</si>
  <si>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</si>
  <si>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</si>
  <si>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</si>
  <si>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</si>
  <si>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</si>
  <si>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</si>
  <si>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</si>
  <si>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</si>
  <si>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</si>
  <si>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</si>
  <si>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</si>
  <si>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</si>
  <si>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</si>
  <si>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</si>
  <si>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</si>
  <si>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</si>
  <si>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</si>
  <si>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</si>
  <si>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</si>
  <si>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</si>
  <si>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</si>
  <si>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</si>
  <si>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</si>
  <si>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</si>
  <si>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</si>
  <si>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</si>
  <si>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</si>
  <si>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</si>
  <si>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</si>
  <si>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</si>
  <si>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</si>
  <si>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</si>
  <si>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</si>
  <si>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</si>
  <si>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</si>
  <si>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</si>
  <si>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</si>
  <si>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</si>
  <si>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</si>
  <si>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</si>
  <si>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</si>
  <si>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</si>
  <si>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</si>
  <si>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</si>
  <si>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</si>
  <si>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</si>
  <si>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</si>
  <si>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</si>
  <si>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</si>
  <si>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</si>
  <si>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</si>
  <si>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</si>
  <si>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</si>
  <si>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</si>
  <si>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</si>
  <si>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</si>
  <si>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</si>
  <si>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</si>
  <si>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</si>
  <si>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</si>
  <si>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</si>
  <si>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</si>
  <si>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</si>
  <si>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</si>
  <si>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</si>
  <si>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</si>
  <si>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</si>
  <si>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</si>
  <si>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</si>
  <si>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</si>
  <si>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</si>
  <si>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</si>
  <si>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</si>
  <si>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</si>
  <si>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</si>
  <si>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</si>
  <si>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</si>
  <si>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</si>
  <si>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</si>
  <si>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</si>
  <si>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</si>
  <si>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</si>
  <si>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</si>
  <si>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</si>
  <si>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</si>
  <si>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</si>
  <si>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</si>
  <si>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</si>
  <si>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</si>
  <si>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</si>
  <si>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</si>
  <si>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</si>
  <si>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</si>
  <si>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</si>
  <si>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</si>
  <si>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</si>
  <si>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</si>
  <si>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</si>
  <si>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</si>
  <si>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</si>
  <si>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</si>
  <si>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</si>
  <si>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</si>
  <si>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</si>
  <si>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</si>
  <si>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</si>
  <si>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</si>
  <si>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</si>
  <si>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</si>
  <si>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</si>
  <si>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</si>
  <si>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</si>
  <si>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</si>
  <si>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</si>
  <si>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</si>
  <si>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</si>
  <si>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</si>
  <si>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</si>
  <si>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</si>
  <si>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</si>
  <si>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</si>
  <si>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</si>
  <si>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</si>
  <si>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</si>
  <si>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</si>
  <si>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</si>
  <si>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</si>
  <si>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</si>
  <si>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</si>
  <si>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</si>
  <si>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</si>
  <si>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</si>
  <si>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</si>
  <si>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</si>
  <si>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</si>
  <si>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</si>
  <si>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</si>
  <si>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</si>
  <si>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</si>
  <si>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</si>
  <si>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</si>
  <si>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</si>
  <si>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</si>
  <si>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</si>
  <si>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</si>
  <si>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</si>
  <si>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</si>
  <si>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</si>
  <si>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</si>
  <si>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</si>
  <si>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</si>
  <si>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</si>
  <si>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</si>
  <si>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</si>
  <si>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</si>
  <si>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</si>
  <si>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</si>
  <si>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</si>
  <si>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</si>
  <si>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</si>
  <si>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</si>
  <si>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</si>
  <si>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</si>
  <si>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</si>
  <si>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</si>
  <si>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</si>
  <si>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</si>
  <si>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</si>
  <si>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</si>
  <si>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</si>
  <si>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</si>
  <si>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</si>
  <si>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</si>
  <si>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</si>
  <si>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</si>
  <si>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</si>
  <si>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</si>
  <si>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</si>
  <si>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</si>
  <si>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</si>
  <si>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</si>
  <si>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</si>
  <si>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</si>
  <si>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</si>
  <si>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</si>
  <si>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</si>
  <si>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</si>
  <si>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</si>
  <si>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</si>
  <si>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</si>
  <si>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</si>
  <si>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</si>
  <si>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</si>
  <si>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</si>
  <si>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</si>
  <si>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</si>
  <si>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</si>
  <si>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</si>
  <si>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</si>
  <si>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</si>
  <si>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</si>
  <si>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</si>
  <si>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</si>
  <si>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</si>
  <si>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</si>
  <si>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</si>
  <si>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</si>
  <si>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</si>
  <si>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</si>
  <si>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</si>
  <si>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</si>
  <si>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</si>
  <si>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</si>
  <si>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</si>
  <si>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</si>
  <si>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</si>
  <si>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</si>
  <si>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</si>
  <si>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</si>
  <si>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</si>
  <si>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</si>
  <si>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</si>
  <si>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</si>
  <si>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</si>
  <si>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</si>
  <si>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</si>
  <si>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</si>
  <si>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</si>
  <si>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</si>
  <si>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</si>
  <si>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</si>
  <si>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</si>
  <si>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</si>
  <si>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</si>
  <si>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</si>
  <si>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</si>
  <si>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</si>
  <si>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</si>
  <si>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</si>
  <si>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</si>
  <si>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</si>
  <si>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</si>
  <si>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</si>
  <si>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</si>
  <si>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</si>
  <si>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</si>
  <si>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</si>
  <si>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</si>
  <si>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</si>
  <si>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</si>
  <si>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</si>
  <si>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</si>
  <si>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</si>
  <si>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</si>
  <si>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</si>
  <si>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</si>
  <si>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</si>
  <si>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</si>
  <si>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</si>
  <si>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</si>
  <si>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</si>
  <si>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</si>
  <si>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</si>
  <si>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</si>
  <si>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</si>
  <si>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</si>
  <si>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</si>
  <si>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</si>
  <si>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</si>
  <si>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</si>
  <si>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</si>
  <si>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</si>
  <si>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</si>
  <si>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</si>
  <si>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</si>
  <si>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</si>
  <si>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</si>
  <si>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</si>
  <si>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</si>
  <si>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</si>
  <si>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</si>
  <si>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</si>
  <si>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</si>
  <si>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</si>
  <si>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</si>
  <si>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</si>
  <si>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</si>
  <si>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</si>
  <si>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</si>
  <si>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</si>
  <si>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</si>
  <si>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</si>
  <si>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</si>
  <si>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</si>
  <si>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</si>
  <si>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</si>
  <si>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</si>
  <si>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</si>
  <si>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</si>
  <si>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</si>
  <si>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</si>
  <si>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</si>
  <si>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</si>
  <si>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</si>
  <si>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</si>
  <si>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</si>
  <si>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</si>
  <si>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</si>
  <si>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</si>
  <si>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</si>
  <si>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</si>
  <si>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</si>
  <si>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</si>
  <si>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</si>
  <si>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</si>
  <si>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</si>
  <si>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</si>
  <si>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</si>
  <si>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</si>
  <si>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</si>
  <si>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</si>
  <si>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</si>
  <si>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</si>
  <si>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</si>
  <si>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</si>
  <si>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</si>
  <si>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</si>
  <si>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</si>
  <si>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</si>
  <si>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</si>
  <si>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</si>
  <si>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</si>
  <si>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</si>
  <si>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</si>
  <si>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</si>
  <si>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</si>
  <si>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</si>
  <si>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</si>
  <si>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</si>
  <si>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</si>
  <si>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</si>
  <si>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</si>
  <si>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</si>
  <si>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</si>
  <si>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</si>
  <si>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</si>
  <si>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</si>
  <si>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</si>
  <si>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</si>
  <si>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</si>
  <si>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</si>
  <si>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</si>
  <si>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</si>
  <si>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</si>
  <si>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</si>
  <si>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</si>
  <si>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</si>
  <si>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</si>
  <si>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</si>
  <si>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</si>
  <si>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</si>
  <si>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</si>
  <si>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</si>
  <si>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</si>
  <si>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</si>
  <si>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</si>
  <si>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</si>
  <si>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</si>
  <si>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</si>
  <si>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</si>
  <si>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</si>
  <si>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</si>
  <si>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</si>
  <si>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</si>
  <si>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</si>
  <si>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</si>
  <si>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</si>
  <si>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</si>
  <si>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</si>
  <si>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</si>
  <si>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</si>
  <si>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</si>
  <si>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</si>
  <si>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</si>
  <si>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</si>
  <si>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</si>
  <si>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</si>
  <si>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</si>
  <si>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</si>
  <si>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</si>
  <si>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</si>
  <si>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</si>
  <si>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</si>
  <si>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</si>
  <si>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</si>
  <si>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</si>
  <si>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</si>
  <si>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</si>
  <si>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</si>
  <si>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</si>
  <si>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</si>
  <si>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</si>
  <si>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</si>
  <si>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</si>
  <si>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</si>
  <si>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</si>
  <si>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</si>
  <si>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</si>
  <si>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</si>
  <si>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</si>
  <si>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</si>
  <si>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</si>
  <si>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</si>
  <si>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</si>
  <si>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</si>
  <si>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</si>
  <si>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</si>
  <si>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</si>
  <si>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</si>
  <si>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</si>
  <si>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</si>
  <si>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</si>
  <si>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</si>
  <si>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</si>
  <si>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</si>
  <si>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</si>
  <si>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</si>
  <si>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</si>
  <si>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</si>
  <si>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</si>
  <si>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</si>
  <si>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</si>
  <si>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</si>
  <si>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</si>
  <si>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</si>
  <si>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</si>
  <si>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</si>
  <si>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</si>
  <si>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</si>
  <si>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</si>
  <si>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</si>
  <si>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</si>
  <si>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</si>
  <si>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</si>
  <si>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</si>
  <si>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</si>
  <si>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</si>
  <si>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</si>
  <si>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</si>
  <si>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</si>
  <si>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</si>
  <si>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</si>
  <si>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</si>
  <si>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</si>
  <si>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</si>
  <si>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</si>
  <si>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</si>
  <si>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</si>
  <si>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</si>
  <si>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</si>
  <si>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</si>
  <si>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</si>
  <si>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</si>
  <si>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</si>
  <si>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</si>
  <si>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</si>
  <si>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</si>
  <si>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</si>
  <si>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</si>
  <si>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</si>
  <si>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</si>
  <si>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</si>
  <si>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</si>
  <si>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</si>
  <si>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</si>
  <si>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</si>
  <si>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</si>
  <si>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</si>
  <si>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</si>
  <si>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</si>
  <si>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</si>
  <si>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</si>
  <si>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</si>
  <si>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</si>
  <si>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</si>
  <si>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</si>
  <si>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</si>
  <si>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</si>
  <si>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</si>
  <si>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</si>
  <si>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</si>
  <si>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</si>
  <si>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</si>
  <si>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</si>
  <si>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</si>
  <si>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</si>
  <si>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</si>
  <si>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</si>
  <si>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</si>
  <si>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</si>
  <si>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</si>
  <si>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</si>
  <si>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</si>
  <si>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</si>
  <si>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</si>
  <si>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</si>
  <si>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</si>
  <si>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</si>
  <si>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</si>
  <si>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</si>
  <si>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</si>
  <si>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</si>
  <si>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</si>
  <si>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</si>
  <si>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</si>
  <si>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</si>
  <si>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</si>
  <si>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</si>
  <si>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</si>
  <si>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</si>
  <si>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</si>
  <si>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</si>
  <si>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</si>
  <si>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</si>
  <si>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</si>
  <si>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</si>
  <si>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</si>
  <si>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</si>
  <si>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</si>
  <si>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</si>
  <si>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</si>
  <si>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</si>
  <si>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</si>
  <si>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</si>
  <si>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</si>
  <si>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</si>
  <si>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</si>
  <si>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</si>
  <si>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</si>
  <si>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</si>
  <si>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</si>
  <si>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</si>
  <si>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</si>
  <si>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</si>
  <si>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</si>
  <si>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</si>
  <si>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</si>
  <si>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</si>
  <si>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</si>
  <si>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</si>
  <si>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</si>
  <si>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</si>
  <si>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</si>
  <si>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</si>
  <si>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</si>
  <si>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</si>
  <si>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</si>
  <si>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</si>
  <si>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</si>
  <si>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</si>
  <si>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</si>
  <si>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</si>
  <si>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</si>
  <si>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</si>
  <si>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</si>
  <si>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</si>
  <si>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</si>
  <si>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</si>
  <si>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</si>
  <si>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</si>
  <si>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</si>
  <si>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</si>
  <si>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</si>
  <si>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</si>
  <si>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</si>
  <si>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</si>
  <si>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</si>
  <si>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</si>
  <si>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</si>
  <si>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</si>
  <si>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</si>
  <si>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</si>
  <si>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</si>
  <si>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</si>
  <si>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</si>
  <si>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</si>
  <si>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</si>
  <si>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</si>
  <si>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</si>
  <si>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</si>
  <si>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</si>
  <si>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</si>
  <si>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</si>
  <si>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</si>
  <si>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</si>
  <si>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</si>
  <si>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</si>
  <si>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</si>
  <si>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</si>
  <si>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</si>
  <si>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</si>
  <si>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</si>
  <si>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</si>
  <si>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</si>
  <si>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</si>
  <si>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</si>
  <si>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</si>
  <si>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</si>
  <si>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</si>
  <si>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</si>
  <si>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</si>
  <si>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</si>
  <si>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</si>
  <si>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</si>
  <si>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</si>
  <si>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</si>
  <si>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</si>
  <si>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</si>
  <si>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</si>
  <si>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</si>
  <si>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</si>
  <si>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</si>
  <si>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</si>
  <si>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</si>
  <si>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</si>
  <si>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</si>
  <si>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</si>
  <si>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</si>
  <si>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</si>
  <si>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</si>
  <si>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</si>
  <si>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</si>
  <si>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</si>
  <si>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</si>
  <si>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</si>
  <si>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</si>
  <si>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</si>
  <si>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</si>
  <si>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</si>
  <si>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</si>
  <si>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</si>
  <si>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</si>
  <si>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</si>
  <si>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</si>
  <si>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</si>
  <si>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</si>
  <si>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</si>
  <si>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</si>
  <si>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</si>
  <si>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</si>
  <si>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</si>
  <si>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</si>
  <si>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</si>
  <si>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</si>
  <si>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</si>
  <si>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</si>
  <si>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</si>
  <si>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</si>
  <si>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</si>
  <si>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</si>
  <si>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</si>
  <si>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</si>
  <si>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</si>
  <si>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</si>
  <si>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</si>
  <si>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</si>
  <si>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</si>
  <si>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</si>
  <si>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</si>
  <si>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</si>
  <si>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</si>
  <si>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</si>
  <si>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</si>
  <si>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</si>
  <si>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</si>
  <si>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</si>
  <si>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</si>
  <si>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</si>
  <si>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</si>
  <si>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</si>
  <si>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</si>
  <si>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</si>
  <si>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</si>
  <si>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</si>
  <si>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</si>
  <si>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</si>
  <si>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</si>
  <si>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</si>
  <si>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</si>
  <si>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</si>
  <si>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</si>
  <si>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</si>
  <si>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</si>
  <si>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</si>
  <si>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</si>
  <si>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</si>
  <si>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</si>
  <si>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</si>
  <si>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</si>
  <si>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</si>
  <si>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</si>
  <si>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</si>
  <si>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</si>
  <si>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</si>
  <si>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</si>
  <si>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</si>
  <si>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</si>
  <si>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</si>
  <si>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</si>
  <si>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</si>
  <si>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</si>
  <si>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</si>
  <si>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</si>
  <si>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</si>
  <si>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</si>
  <si>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</si>
  <si>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</si>
  <si>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</si>
  <si>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</si>
  <si>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</si>
  <si>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</si>
  <si>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</si>
  <si>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</si>
  <si>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</si>
  <si>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</si>
  <si>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</si>
  <si>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</si>
  <si>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</si>
  <si>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</si>
  <si>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</si>
  <si>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</si>
  <si>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</si>
  <si>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</si>
  <si>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</si>
  <si>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</si>
  <si>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</si>
  <si>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</si>
  <si>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</si>
  <si>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</si>
  <si>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</si>
  <si>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</si>
  <si>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</si>
  <si>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</si>
  <si>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</si>
  <si>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</si>
  <si>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</si>
  <si>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</si>
  <si>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</si>
  <si>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</si>
  <si>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</si>
  <si>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</si>
  <si>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</si>
  <si>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</si>
  <si>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</si>
  <si>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</si>
  <si>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</si>
  <si>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</si>
  <si>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</si>
  <si>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</si>
  <si>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</si>
  <si>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</si>
  <si>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</si>
  <si>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</si>
  <si>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</si>
  <si>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</si>
  <si>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</si>
  <si>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</si>
  <si>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</si>
  <si>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</si>
  <si>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</si>
  <si>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</si>
  <si>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</si>
  <si>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</si>
  <si>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</si>
  <si>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</si>
  <si>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</si>
  <si>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</si>
  <si>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</si>
  <si>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</si>
  <si>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</si>
  <si>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</si>
  <si>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</si>
  <si>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</si>
  <si>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</si>
  <si>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</si>
  <si>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</si>
  <si>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</si>
  <si>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</si>
  <si>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</si>
  <si>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</si>
  <si>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</si>
  <si>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</si>
  <si>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</si>
  <si>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</si>
  <si>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</si>
  <si>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</si>
  <si>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</si>
  <si>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</si>
  <si>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</si>
  <si>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</si>
  <si>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</si>
  <si>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</si>
  <si>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</si>
  <si>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</si>
  <si>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</si>
  <si>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</si>
  <si>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</si>
  <si>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</si>
  <si>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</si>
  <si>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</si>
  <si>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</si>
  <si>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</si>
  <si>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</si>
  <si>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</si>
  <si>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</si>
  <si>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</si>
  <si>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</si>
  <si>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</si>
  <si>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</si>
  <si>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</si>
  <si>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</si>
  <si>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</si>
  <si>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</si>
  <si>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</si>
  <si>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</si>
  <si>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</si>
  <si>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</si>
  <si>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</si>
  <si>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</si>
  <si>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</si>
  <si>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</si>
  <si>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</si>
  <si>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</si>
  <si>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</si>
  <si>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</si>
  <si>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</si>
  <si>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</si>
  <si>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</si>
  <si>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</si>
  <si>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</si>
  <si>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</si>
  <si>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</si>
  <si>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</si>
  <si>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</si>
  <si>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</si>
  <si>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</si>
  <si>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</si>
  <si>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</si>
  <si>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</si>
  <si>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</si>
  <si>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</si>
  <si>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</si>
  <si>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</si>
  <si>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</si>
  <si>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</si>
  <si>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</si>
  <si>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</si>
  <si>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</si>
  <si>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</si>
  <si>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</si>
  <si>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</si>
  <si>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</si>
  <si>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</si>
  <si>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</si>
  <si>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</si>
  <si>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</si>
  <si>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</si>
  <si>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</si>
  <si>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</si>
  <si>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</si>
  <si>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</si>
  <si>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</si>
  <si>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</si>
  <si>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</si>
  <si>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</si>
  <si>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</si>
  <si>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</si>
  <si>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</si>
  <si>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</si>
  <si>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</si>
  <si>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</si>
  <si>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</si>
  <si>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</si>
  <si>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</si>
  <si>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</si>
  <si>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</si>
  <si>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</si>
  <si>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</si>
  <si>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</si>
  <si>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</si>
  <si>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</si>
  <si>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</si>
  <si>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</si>
  <si>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</si>
  <si>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</si>
  <si>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</si>
  <si>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</si>
  <si>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</si>
  <si>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</si>
  <si>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</si>
  <si>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</si>
  <si>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</si>
  <si>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</si>
  <si>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</si>
  <si>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</si>
  <si>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</si>
  <si>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</si>
  <si>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</si>
  <si>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</si>
  <si>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</si>
  <si>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</si>
  <si>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</si>
  <si>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</si>
  <si>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</si>
  <si>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</si>
  <si>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</si>
  <si>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</si>
  <si>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</si>
  <si>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</si>
  <si>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</si>
  <si>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</si>
  <si>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</si>
  <si>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</si>
  <si>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</si>
  <si>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</si>
  <si>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</si>
  <si>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</si>
  <si>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</si>
  <si>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</si>
  <si>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</si>
  <si>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</si>
  <si>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</si>
  <si>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</si>
  <si>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</si>
  <si>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</si>
  <si>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</si>
  <si>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</si>
  <si>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</si>
  <si>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</si>
  <si>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</si>
  <si>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</si>
  <si>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</si>
  <si>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</si>
  <si>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</si>
  <si>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</si>
  <si>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</si>
  <si>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</si>
  <si>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</si>
  <si>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</si>
  <si>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</si>
  <si>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</si>
  <si>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</si>
  <si>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</si>
  <si>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</si>
  <si>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</si>
  <si>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</si>
  <si>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</si>
  <si>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</si>
  <si>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</si>
  <si>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</si>
  <si>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</si>
  <si>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</si>
  <si>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</si>
  <si>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</si>
  <si>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</si>
  <si>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</si>
  <si>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</si>
  <si>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</si>
  <si>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</si>
  <si>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</si>
  <si>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</si>
  <si>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</si>
  <si>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</si>
  <si>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</si>
  <si>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</si>
  <si>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</si>
  <si>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</si>
  <si>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</si>
  <si>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</si>
  <si>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</si>
  <si>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</si>
  <si>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</si>
  <si>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</si>
  <si>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</si>
  <si>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</si>
  <si>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</si>
  <si>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</si>
  <si>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</si>
  <si>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</si>
  <si>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</si>
  <si>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</si>
  <si>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</si>
  <si>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</si>
  <si>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</si>
  <si>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</si>
  <si>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</si>
  <si>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</si>
  <si>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</si>
  <si>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</si>
  <si>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</si>
  <si>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</si>
  <si>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</si>
  <si>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</si>
  <si>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</si>
  <si>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</si>
  <si>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</si>
  <si>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</si>
  <si>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</si>
  <si>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</si>
  <si>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</si>
  <si>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</si>
  <si>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</si>
  <si>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</si>
  <si>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</si>
  <si>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</si>
  <si>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</si>
  <si>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</si>
  <si>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</si>
  <si>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</si>
  <si>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</si>
  <si>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</si>
  <si>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</si>
  <si>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</si>
  <si>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</si>
  <si>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</si>
  <si>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</si>
  <si>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</si>
  <si>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</si>
  <si>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</si>
  <si>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</si>
  <si>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</si>
  <si>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</si>
  <si>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</si>
  <si>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</si>
  <si>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</si>
  <si>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</si>
  <si>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</si>
  <si>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</si>
  <si>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</si>
  <si>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</si>
  <si>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</si>
  <si>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</si>
  <si>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</si>
  <si>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</si>
  <si>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</si>
  <si>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</si>
  <si>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</si>
  <si>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</si>
  <si>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</si>
  <si>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</si>
  <si>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</si>
  <si>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</si>
  <si>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</si>
  <si>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</si>
  <si>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</si>
  <si>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</si>
  <si>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</si>
  <si>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</si>
  <si>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</si>
  <si>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</si>
  <si>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</si>
  <si>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</si>
  <si>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</si>
  <si>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</si>
  <si>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</si>
  <si>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</si>
  <si>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</si>
  <si>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</si>
  <si>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</si>
  <si>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</si>
  <si>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</si>
  <si>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</si>
  <si>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</si>
  <si>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</si>
  <si>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</si>
  <si>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</si>
  <si>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</si>
  <si>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</si>
  <si>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</si>
  <si>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</si>
  <si>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</si>
  <si>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</si>
  <si>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</si>
  <si>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</si>
  <si>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</si>
  <si>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</si>
  <si>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</si>
  <si>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</si>
  <si>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</si>
  <si>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</si>
  <si>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</si>
  <si>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</si>
  <si>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</si>
  <si>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</si>
  <si>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</si>
  <si>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</si>
  <si>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</si>
  <si>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</si>
  <si>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</si>
  <si>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</si>
  <si>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</si>
  <si>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</si>
  <si>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</si>
  <si>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</si>
  <si>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</si>
  <si>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</si>
  <si>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</si>
  <si>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</si>
  <si>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</si>
  <si>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</si>
  <si>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</si>
  <si>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</si>
  <si>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</si>
  <si>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</si>
  <si>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</si>
  <si>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</si>
  <si>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</si>
  <si>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</si>
  <si>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</si>
  <si>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</si>
  <si>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</si>
  <si>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</si>
  <si>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</si>
  <si>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</si>
  <si>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</si>
  <si>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</si>
  <si>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</si>
  <si>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</si>
  <si>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</si>
  <si>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</si>
  <si>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</si>
  <si>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</si>
  <si>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</si>
  <si>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</si>
  <si>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</si>
  <si>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</si>
  <si>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</si>
  <si>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</si>
  <si>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</si>
  <si>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</si>
  <si>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</si>
  <si>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</si>
  <si>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</si>
  <si>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</si>
  <si>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</si>
  <si>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</si>
  <si>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</si>
  <si>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</si>
  <si>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</si>
  <si>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</si>
  <si>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</si>
  <si>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</si>
  <si>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</si>
  <si>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</si>
  <si>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</si>
  <si>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</si>
  <si>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</si>
  <si>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</si>
  <si>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</si>
  <si>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</si>
  <si>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</si>
  <si>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</si>
  <si>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</si>
  <si>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</si>
  <si>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</si>
  <si>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</si>
  <si>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</si>
  <si>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</si>
  <si>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</si>
  <si>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</si>
  <si>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</si>
  <si>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</si>
  <si>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</si>
  <si>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</si>
  <si>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</si>
  <si>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</si>
  <si>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</si>
  <si>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</si>
  <si>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</si>
  <si>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</si>
  <si>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</si>
  <si>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</si>
  <si>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</si>
  <si>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</si>
  <si>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</si>
  <si>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</si>
  <si>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</si>
  <si>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</si>
  <si>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</si>
  <si>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</si>
  <si>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</si>
  <si>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</si>
  <si>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</si>
  <si>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</si>
  <si>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</si>
  <si>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</si>
  <si>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</si>
  <si>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</si>
  <si>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</si>
  <si>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</si>
  <si>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</si>
  <si>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</si>
  <si>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</si>
  <si>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</si>
  <si>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</si>
  <si>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</si>
  <si>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</si>
  <si>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</si>
  <si>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</si>
  <si>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</si>
  <si>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</si>
  <si>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</si>
  <si>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</si>
  <si>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</si>
  <si>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</si>
  <si>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</si>
  <si>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</si>
  <si>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</si>
  <si>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</si>
  <si>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</si>
  <si>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</si>
  <si>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</si>
  <si>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</si>
  <si>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</si>
  <si>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</si>
  <si>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</si>
  <si>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</si>
  <si>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</si>
  <si>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</si>
  <si>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</si>
  <si>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</si>
  <si>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</si>
  <si>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</si>
  <si>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</si>
  <si>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</si>
  <si>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</si>
  <si>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</si>
  <si>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</si>
  <si>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</si>
  <si>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</si>
  <si>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</si>
  <si>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</si>
  <si>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</si>
  <si>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</si>
  <si>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</si>
  <si>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</si>
  <si>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</si>
  <si>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</si>
  <si>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</si>
  <si>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</si>
  <si>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</si>
  <si>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</si>
  <si>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</si>
  <si>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</si>
  <si>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</si>
  <si>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</si>
  <si>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</si>
  <si>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</si>
  <si>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</si>
  <si>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</si>
  <si>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</si>
  <si>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</si>
  <si>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</si>
  <si>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</si>
  <si>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</si>
  <si>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</si>
  <si>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</si>
  <si>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</si>
  <si>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</si>
  <si>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</si>
  <si>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</si>
  <si>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</si>
  <si>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</si>
  <si>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</si>
  <si>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</si>
  <si>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</si>
  <si>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</si>
  <si>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</si>
  <si>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</si>
  <si>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</si>
  <si>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</si>
  <si>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</si>
  <si>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</si>
  <si>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</si>
  <si>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</si>
  <si>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</si>
  <si>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</si>
  <si>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</si>
  <si>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</si>
  <si>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</si>
  <si>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</si>
  <si>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</si>
  <si>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</si>
  <si>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</si>
  <si>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</si>
  <si>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</si>
  <si>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</si>
  <si>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</si>
  <si>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</si>
  <si>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</si>
  <si>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</si>
  <si>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</si>
  <si>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</si>
  <si>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</si>
  <si>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</si>
  <si>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</si>
  <si>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</si>
  <si>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</si>
  <si>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</si>
  <si>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</si>
  <si>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</si>
  <si>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</si>
  <si>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</si>
  <si>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</si>
  <si>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</si>
  <si>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</si>
  <si>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</si>
  <si>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</si>
  <si>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</si>
  <si>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</si>
  <si>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</si>
  <si>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</si>
  <si>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</si>
  <si>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</si>
  <si>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</si>
  <si>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</si>
  <si>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</si>
  <si>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</si>
  <si>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</si>
  <si>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</si>
  <si>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</si>
  <si>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</si>
  <si>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</si>
  <si>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</si>
  <si>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</si>
  <si>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</si>
  <si>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</si>
  <si>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</si>
  <si>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</si>
  <si>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</si>
  <si>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</si>
  <si>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</si>
  <si>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</si>
  <si>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</si>
  <si>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</si>
  <si>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</si>
  <si>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</si>
  <si>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</si>
  <si>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</si>
  <si>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</si>
  <si>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</si>
  <si>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</si>
  <si>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</si>
  <si>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</si>
  <si>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</si>
  <si>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</si>
  <si>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</si>
  <si>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</si>
  <si>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</si>
  <si>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</si>
  <si>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</si>
  <si>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</si>
  <si>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</si>
  <si>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</si>
  <si>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</si>
  <si>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</si>
  <si>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</si>
  <si>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</si>
  <si>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</si>
  <si>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</si>
  <si>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</si>
  <si>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</si>
  <si>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</si>
  <si>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</si>
  <si>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</si>
  <si>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</si>
  <si>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</si>
  <si>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</si>
  <si>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</si>
  <si>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</si>
  <si>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</si>
  <si>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</si>
  <si>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</si>
  <si>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</si>
  <si>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</si>
  <si>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</si>
  <si>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</si>
  <si>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</si>
  <si>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</si>
  <si>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</si>
  <si>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</si>
  <si>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</si>
  <si>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</si>
  <si>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</si>
  <si>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</si>
  <si>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</si>
  <si>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</si>
  <si>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</si>
  <si>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</si>
  <si>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</si>
  <si>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</si>
  <si>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</si>
  <si>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</si>
  <si>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</si>
  <si>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</si>
  <si>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</si>
  <si>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</si>
  <si>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</si>
  <si>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</si>
  <si>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</si>
  <si>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</si>
  <si>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</si>
  <si>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</si>
  <si>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</si>
  <si>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</si>
  <si>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</si>
  <si>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</si>
  <si>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</si>
  <si>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</si>
  <si>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</si>
  <si>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</si>
  <si>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</si>
  <si>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</si>
  <si>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</si>
  <si>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</si>
  <si>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</si>
  <si>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</si>
  <si>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</si>
  <si>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</si>
  <si>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</si>
  <si>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</si>
  <si>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</si>
  <si>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</si>
  <si>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</si>
  <si>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</si>
  <si>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</si>
  <si>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</si>
  <si>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</si>
  <si>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</si>
  <si>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</si>
  <si>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</si>
  <si>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</si>
  <si>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</si>
  <si>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</si>
  <si>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</si>
  <si>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</si>
  <si>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</si>
  <si>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</si>
  <si>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</si>
  <si>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</si>
  <si>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</si>
  <si>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</si>
  <si>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</si>
  <si>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</si>
  <si>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</si>
  <si>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</si>
  <si>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</si>
  <si>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</si>
  <si>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</si>
  <si>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</si>
  <si>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</si>
  <si>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</si>
  <si>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</si>
  <si>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</si>
  <si>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</si>
  <si>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</si>
  <si>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</si>
  <si>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</si>
  <si>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</si>
  <si>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</si>
  <si>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</si>
  <si>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</si>
  <si>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</si>
  <si>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</si>
  <si>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</si>
  <si>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</si>
  <si>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</si>
  <si>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</si>
  <si>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</si>
  <si>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</si>
  <si>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</si>
  <si>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</si>
  <si>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</si>
  <si>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</si>
  <si>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</si>
  <si>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</si>
  <si>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</si>
  <si>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</si>
  <si>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</si>
  <si>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</si>
  <si>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</si>
  <si>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</si>
  <si>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</si>
  <si>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</si>
  <si>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</si>
  <si>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</si>
  <si>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</si>
  <si>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</si>
  <si>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</si>
  <si>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</si>
  <si>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</si>
  <si>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</si>
  <si>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</si>
  <si>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</si>
  <si>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</si>
  <si>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</si>
  <si>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</si>
  <si>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</si>
  <si>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</si>
  <si>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</si>
  <si>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</si>
  <si>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</si>
  <si>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</si>
  <si>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</si>
  <si>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</si>
  <si>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</si>
  <si>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</si>
  <si>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</si>
  <si>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</si>
  <si>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</si>
  <si>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</si>
  <si>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</si>
  <si>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</si>
  <si>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</si>
  <si>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</si>
  <si>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</si>
  <si>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</si>
  <si>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</si>
  <si>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</si>
  <si>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</si>
  <si>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</si>
  <si>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</si>
  <si>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</si>
  <si>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</si>
  <si>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</si>
  <si>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</si>
  <si>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</si>
  <si>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</si>
  <si>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</si>
  <si>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</si>
  <si>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</si>
  <si>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</si>
  <si>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</si>
  <si>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</si>
  <si>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</si>
  <si>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</si>
  <si>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</si>
  <si>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</si>
  <si>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</si>
  <si>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</si>
  <si>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</si>
  <si>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</si>
  <si>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</si>
  <si>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</si>
  <si>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</si>
  <si>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</si>
  <si>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</si>
  <si>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</si>
  <si>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</si>
  <si>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</si>
  <si>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</si>
  <si>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</si>
  <si>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</si>
  <si>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</si>
  <si>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</si>
  <si>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</si>
  <si>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</si>
  <si>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</si>
  <si>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</si>
  <si>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</si>
  <si>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</si>
  <si>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</si>
  <si>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</si>
  <si>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</si>
  <si>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</si>
  <si>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</si>
  <si>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</si>
  <si>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</si>
  <si>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</si>
  <si>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</si>
  <si>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</si>
  <si>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</si>
  <si>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</si>
  <si>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</si>
  <si>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</si>
  <si>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</si>
  <si>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</si>
  <si>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</si>
  <si>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</si>
  <si>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</si>
  <si>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</si>
  <si>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</si>
  <si>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</si>
  <si>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</si>
  <si>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</si>
  <si>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</si>
  <si>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</si>
  <si>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</si>
  <si>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</si>
  <si>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</si>
  <si>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</si>
  <si>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</si>
  <si>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</si>
  <si>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</si>
  <si>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</si>
  <si>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</si>
  <si>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</si>
  <si>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</si>
  <si>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</si>
  <si>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</si>
  <si>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</si>
  <si>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</si>
  <si>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</si>
  <si>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</si>
  <si>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</si>
  <si>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</si>
  <si>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</si>
  <si>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</si>
  <si>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</si>
  <si>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</si>
  <si>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</si>
  <si>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</si>
  <si>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</si>
  <si>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</si>
  <si>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</si>
  <si>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</si>
  <si>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</si>
  <si>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</si>
  <si>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</si>
  <si>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</si>
  <si>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</si>
  <si>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</si>
  <si>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</si>
  <si>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</si>
  <si>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</si>
  <si>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</si>
  <si>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</si>
  <si>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</si>
  <si>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</si>
  <si>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</si>
  <si>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</si>
  <si>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</si>
  <si>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</si>
  <si>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</si>
  <si>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</si>
  <si>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</si>
  <si>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</si>
  <si>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</si>
  <si>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</si>
  <si>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</si>
  <si>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</si>
  <si>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</si>
  <si>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</si>
  <si>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</si>
  <si>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</si>
  <si>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</si>
  <si>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</si>
  <si>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</si>
  <si>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</si>
  <si>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</si>
  <si>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</si>
  <si>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</si>
  <si>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</si>
  <si>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</si>
  <si>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</si>
  <si>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</si>
  <si>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</si>
  <si>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</si>
  <si>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</si>
  <si>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</si>
  <si>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</si>
  <si>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</si>
  <si>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</si>
  <si>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</si>
  <si>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</si>
  <si>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</si>
  <si>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</si>
  <si>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</si>
  <si>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</si>
  <si>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</si>
  <si>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</si>
  <si>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</si>
  <si>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</si>
  <si>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</si>
  <si>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</si>
  <si>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</si>
  <si>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</si>
  <si>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</si>
  <si>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</si>
  <si>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</si>
  <si>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</si>
  <si>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</si>
  <si>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</si>
  <si>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</si>
  <si>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</si>
  <si>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</si>
  <si>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</si>
  <si>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</si>
  <si>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</si>
  <si>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</si>
  <si>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</si>
  <si>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</si>
  <si>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</si>
  <si>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</si>
  <si>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</si>
  <si>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</si>
  <si>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</si>
  <si>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</si>
  <si>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</si>
  <si>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</si>
  <si>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</si>
  <si>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</si>
  <si>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</si>
  <si>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</si>
  <si>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</si>
  <si>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</si>
  <si>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</si>
  <si>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</si>
  <si>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</si>
  <si>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</si>
  <si>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</si>
  <si>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</si>
  <si>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</si>
  <si>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</si>
  <si>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</si>
  <si>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</si>
  <si>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</si>
  <si>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</si>
  <si>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</si>
  <si>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</si>
  <si>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</si>
  <si>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</si>
  <si>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</si>
  <si>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</si>
  <si>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</si>
  <si>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</si>
  <si>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</si>
  <si>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</si>
  <si>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</si>
  <si>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</si>
  <si>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</si>
  <si>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</si>
  <si>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</si>
  <si>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</si>
  <si>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</si>
  <si>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</si>
  <si>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</si>
  <si>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</si>
  <si>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</si>
  <si>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</si>
  <si>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</si>
  <si>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</si>
  <si>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</si>
  <si>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</si>
  <si>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</si>
  <si>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</si>
  <si>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</si>
  <si>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</si>
  <si>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</si>
  <si>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</si>
  <si>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</si>
  <si>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</si>
  <si>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</si>
  <si>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</si>
  <si>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</si>
  <si>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</si>
  <si>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</si>
  <si>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</si>
  <si>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</si>
  <si>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</si>
  <si>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</si>
  <si>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</si>
  <si>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</si>
  <si>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</si>
  <si>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</si>
  <si>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</si>
  <si>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</si>
  <si>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</si>
  <si>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</si>
  <si>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</si>
  <si>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</si>
  <si>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</si>
  <si>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</si>
  <si>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</si>
  <si>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</si>
  <si>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</si>
  <si>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</si>
  <si>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</si>
  <si>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</si>
  <si>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</si>
  <si>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</si>
  <si>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</si>
  <si>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</si>
  <si>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</si>
  <si>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</si>
  <si>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</si>
  <si>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</si>
  <si>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</si>
  <si>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</si>
  <si>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</si>
  <si>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</si>
  <si>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</si>
  <si>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</si>
  <si>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</si>
  <si>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</si>
  <si>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</si>
  <si>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</si>
  <si>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</si>
  <si>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</si>
  <si>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</si>
  <si>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</si>
  <si>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</si>
  <si>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</si>
  <si>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</si>
  <si>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</si>
  <si>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</si>
  <si>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</si>
  <si>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</si>
  <si>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</si>
  <si>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</si>
  <si>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</si>
  <si>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</si>
  <si>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</si>
  <si>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</si>
  <si>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</si>
  <si>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</si>
  <si>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</si>
  <si>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</si>
  <si>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</si>
  <si>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</si>
  <si>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</si>
  <si>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</si>
  <si>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</si>
  <si>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</si>
  <si>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</si>
  <si>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</si>
  <si>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</si>
  <si>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</si>
  <si>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</si>
  <si>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</si>
  <si>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</si>
  <si>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</si>
  <si>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</si>
  <si>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</si>
  <si>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</si>
  <si>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</si>
  <si>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</si>
  <si>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</si>
  <si>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</si>
  <si>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</si>
  <si>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</si>
  <si>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</si>
  <si>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</si>
  <si>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</si>
  <si>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</si>
  <si>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</si>
  <si>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</si>
  <si>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</si>
  <si>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</si>
  <si>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</si>
  <si>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</si>
  <si>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</si>
  <si>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</si>
  <si>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</si>
  <si>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</si>
  <si>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</si>
  <si>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</si>
  <si>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</si>
  <si>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</si>
  <si>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</si>
  <si>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</si>
  <si>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</si>
  <si>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1998</t>
  </si>
  <si>
    <t>Submission 2023 v3</t>
  </si>
  <si>
    <t>SWITZERLAND</t>
  </si>
  <si>
    <t>NO</t>
  </si>
  <si>
    <t>NO,NA</t>
  </si>
  <si>
    <t>NA</t>
  </si>
  <si>
    <t>NA,NO</t>
  </si>
  <si>
    <t xml:space="preserve">1./1998: 1 B 2 b 6: Other leakage represents losses of natural gas due to major accidents. 
1./1998: 1 A 1 a iv: Other fossil fuels comprise the non-biomass fraction of municipal and industrial wastes that are disposed of in waste incineration plants. See chapter 3.2.5.2.1 in the NIR for further information. 
1./1998: 1.A.1: "NO" for all empty cells. 
1./1998: 1 AB: Table 1.A(b): Feedstock use of LPG is confidential and therefore its Carbon stored is reported as "IE" and included under Other oil. Confidential data are disclosed to the UNFCCC review team (see confidential supplement of NIR). 
1./1998: 1 AB: Table 1.A(b): Feedstock use of Other bituminous coal (i.e. anthracite for production of silicon carbide)  is confidential. But the template cannot cope with notation key “C” in column “Carbon stored” (resulting in no “net carbon emissions” and “Actual CO2 emissions”). Therefore, as workaround “NA” is reported instead of “C”. Confidential data are disclosed to the UNFCCC review team (see confidential supplement of NIR). 
1./1998: 1.A.2.c Chemicals, other fossil fuels: Emissions and activity data of gasolio and heating gas (cracker by-products) are confidential and therefore, included in other fossil fuels of 1.A.2.f Non-metallic minerals.  
1./1998: 1.A.2.f Non-metallic minerals, other fossil fuels: Emissions and activity data of gasolio and heating gas (cracker by-products) from 1.A.2.c Chemicals are confidential and therefore, included in other fossil fuels of 1.A.2.f Non-metallic minerals.  
1./1998: 1.A.2.e: The GHG emissions from biomass use in 1A2d and 1A2e are part of the biomass use of 1A2gviii Other Boilers and Engines Industry and are thus, reported as "IE" since no statistical data are available that would allow a split between the source categories 1A2d, 1A2e, 1A2f and 1A2giv. However, for source categories 1A2f and 1A2giv bottom-up information from a number of manufacturing industries is provided mainly based on monitoring reports of the Swiss Emissions Trading System. 
1./1998: 1.A(b): In Swiss energy statistics Other kerosene is part of Jet kerosene and thus reported as "IE". 
1./1998: 1 AD: Table 1.A(d) Feedstock use of Anthracite is confidential. Confidential data are disclosed to the UNFCCC review team (see confidential supplement of NIR). 
1./1998: 1 A 2 f: Emissions of fossil waste incineration in the cement industry are presented in 1.A.2.f "Other fossil fuels". 
1./1998: 1 AB: Table 1.A(b): Coke oven coke is included under Other bituminous coal in the Swiss overall energy statistics and thus, reported as "IE" in the reference approach. 
1./1998: 1 B 2 b 4: Activity data reported for transmission represent the total amount of natural gas losses on the transit pipeline. 
1./1998: 1 AD: Table 1.A(d): Feedstock use of LPG, Naphtha and Petroleum coke are confidential and therefore reported as "IE" and included under Other oil. Confidential data are disclosed to the UNFCCC review team (see confidential supplement of NIR). 
1./1998: 1 AB: Table 1.A(b): Feedstock use of petroleum coke is confidential and therefore its Carbon stored is reported as "IE" and included under Other oil. Confidential data are disclosed to the UNFCCC review team (see confidential supplement of NIR). 
1./1998: 1 B 2 a 5: Storage and handling losses (includes losses from service stations, fuel depots and gasoline dispatch stations at the refinery sites (only NMVOC)). 
1./1998: 1.A.1.a.iv: The IEF CH4 for biomass in source category 1A1a iv is very small due to the fact that no CH4 emissions result in waste incineration plants. The CH4 emissions result from engine-generators on solid waste disposal sites only. As the AD for wastencineration plants make up the major share of total biomass in source category 1A1a iv, the resulting IEF is rather small. See chapter 3.2.5.2.1 in the NIR for further explanations. 
1./1998: 1 AB: Table 1.A(b): Anthracite is included under Other bituminous coal in the Swiss overall energy statistics and thus, Imports and Stock change are reported as "IE" in the reference approach. The feedstock use of anthracite (Carbon stored) for the production of silicon carbide (2B5) is confidential but these data are disclosed to the UNFCCC review team (see confidential supplement of NIR). 
1./1998: 1.A.4: "NO" for all empty cells. 
1./1998: 1 B 2 c 2: See confidential NIR chapter 3.3.5 
1./1998: 1 AB: Table 1.A(b): Other oil comprises Paraffin and all other unspecified petroleum products for non-energy use. 
1./1998: 1 B 2 b 5: Activity data represents the total amount of natural gas losses on the distribution network (pipelines and other compounds). 
1./1998: 1 AB: Table 1.A(b): Feedstock use of Naphtha is confidential and therefore its Carbon stored is reported  as "IE" and included under Other oil. Confidential data are disclosed to the UNFCCC review team (see confidential supplement of NIR). 
1./1998: 1.A(b): In Swiss overall energy statistics Refinery feedstocks are part of Crude oil and thus reported as "IE". 
</t>
  </si>
  <si>
    <t>NCV</t>
  </si>
  <si>
    <t>NO,NE</t>
  </si>
  <si>
    <t>1.A.1.a.i  Electricity Generation</t>
  </si>
  <si>
    <t>Liquid Fuels</t>
  </si>
  <si>
    <t>Solid Fuels</t>
  </si>
  <si>
    <t>Gaseous Fuels</t>
  </si>
  <si>
    <t>Other Fossil Fuels</t>
  </si>
  <si>
    <t>1.A.1.a.ii  Combined heat and power generation</t>
  </si>
  <si>
    <t>1.A.1.a.iii  Heat plants</t>
  </si>
  <si>
    <t>1.A.1.a.iv  Other (please specify)</t>
  </si>
  <si>
    <t>Municipal and special waste incineration plants</t>
  </si>
  <si>
    <t>NE</t>
  </si>
  <si>
    <t>1.A.1.c.i  Manufacture of solid fuels</t>
  </si>
  <si>
    <t>IE</t>
  </si>
  <si>
    <t>IE,NO</t>
  </si>
  <si>
    <t>NO,IE</t>
  </si>
  <si>
    <t>1.A.2.g.iv  Wood and wood products</t>
  </si>
  <si>
    <t>1.A.2.g.vii  Off-road vehicles and other machinery</t>
  </si>
  <si>
    <t>1.A.2.g.viii  Other (please specify)</t>
  </si>
  <si>
    <t>Other Boilers and Engines Industry</t>
  </si>
  <si>
    <t>1.A.4.a.i  Stationary combustion</t>
  </si>
  <si>
    <t>1.A.4.a.ii  Off-road vehicles and other machinery</t>
  </si>
  <si>
    <t>1.A.4.b.i  Stationary combustion</t>
  </si>
  <si>
    <t>1.A.4.b.ii  Off-road vehicles and other machinery</t>
  </si>
  <si>
    <t>1.A.4.b.iii  Other (please specify)</t>
  </si>
  <si>
    <t>Military</t>
  </si>
  <si>
    <t xml:space="preserve">1.AA/1998: 1 A 1 a iv: Other fossil fuels comprise the non-biomass fraction of municipal and industrial wastes that are disposed of in waste incineration plants. See chapter 3.2.5.2.1 in the NIR for further information. 
1.AA/1998: 1.A.1: "NO" for all empty cells. 
1.AA/1998: 1.A.1.a.iv: The IEF CH4 for biomass in source category 1A1a iv is very small due to the fact that no CH4 emissions result in waste incineration plants. The CH4 emissions result from engine-generators on solid waste disposal sites only. As the AD for wastencineration plants make up the major share of total biomass in source category 1A1a iv, the resulting IEF is rather small. See chapter 3.2.5.2.1 in the NIR for further explanations. 
1.AA/1998: 1.A.2.c Chemicals, other fossil fuels: Emissions and activity data of gasolio and heating gas (cracker by-products) are confidential and therefore, included in other fossil fuels of 1.A.2.f Non-metallic minerals.  
1.AA/1998: 1.A.2.f Non-metallic minerals, other fossil fuels: Emissions and activity data of gasolio and heating gas (cracker by-products) from 1.A.2.c Chemicals are confidential and therefore, included in other fossil fuels of 1.A.2.f Non-metallic minerals.  
1.AA/1998: 1.A.2.e: The GHG emissions from biomass use in 1A2d and 1A2e are part of the biomass use of 1A2gviii Other Boilers and Engines Industry and are thus, reported as "IE" since no statistical data are available that would allow a split between the source categories 1A2d, 1A2e, 1A2f and 1A2giv. However, for source categories 1A2f and 1A2giv bottom-up information from a number of manufacturing industries is provided mainly based on monitoring reports of the Swiss Emissions Trading System. 
1.AA/1998: 1.A.4: "NO" for all empty cells. 
1.AA/1998: 1 A 2 f: Emissions of fossil waste incineration in the cement industry are presented in 1.A.2.f "Other fossil fuels". 
</t>
  </si>
  <si>
    <t>Number of refineries/pipelines</t>
  </si>
  <si>
    <t>Number</t>
  </si>
  <si>
    <t>Amount of crude oil imported/refined</t>
  </si>
  <si>
    <t>kt</t>
  </si>
  <si>
    <t>Apparent gasoline consumption</t>
  </si>
  <si>
    <t>PJ</t>
  </si>
  <si>
    <t>Amount of natural gas produced</t>
  </si>
  <si>
    <t xml:space="preserve">Losses of natural gas in transit pipeline </t>
  </si>
  <si>
    <t>Losses of natural gas in distribution network</t>
  </si>
  <si>
    <t>Losses of natural gas due to major accidents</t>
  </si>
  <si>
    <t>C</t>
  </si>
  <si>
    <t xml:space="preserve">1.B.2/1998: 1 B 2 b 6: Other leakage represents losses of natural gas due to major accidents. 
1.B.2/1998: 1 B 2 b 4: Activity data reported for transmission represent the total amount of natural gas losses on the transit pipeline. 
1.B.2/1998: 1 B 2 a 5: Storage and handling losses (includes losses from service stations, fuel depots and gasoline dispatch stations at the refinery sites (only NMVOC)). 
1.B.2/1998: 1 B 2 c 2: See confidential NIR chapter 3.3.5 
1.B.2/1998: 1 B 2 b 5: Activity data represents the total amount of natural gas losses on the distribution network (pipelines and other compounds). 
</t>
  </si>
  <si>
    <t>Gg</t>
  </si>
  <si>
    <t>NO,IE,NA</t>
  </si>
  <si>
    <t>TJ</t>
  </si>
  <si>
    <t xml:space="preserve">1.AB/1998: 1 AB: Table 1.A(b): Coke oven coke is included under Other bituminous coal in the Swiss overall energy statistics and thus, reported as "IE" in the reference approach. 
1.AB/1998: 1 AB: Table 1.A(b): Feedstock use of petroleum coke is confidential and therefore its Carbon stored is reported as "IE" and included under Other oil. Confidential data are disclosed to the UNFCCC review team (see confidential supplement of NIR). 
1.AB/1998: 1 AB: Table 1.A(b): Feedstock use of LPG is confidential and therefore its Carbon stored is reported as "IE" and included under Other oil. Confidential data are disclosed to the UNFCCC review team (see confidential supplement of NIR). 
1.AB/1998: 1 AB: Table 1.A(b): Feedstock use of Other bituminous coal (i.e. anthracite for production of silicon carbide)  is confidential. But the template cannot cope with notation key “C” in column “Carbon stored” (resulting in no “net carbon emissions” and “Actual CO2 emissions”). Therefore, as workaround “NA” is reported instead of “C”. Confidential data are disclosed to the UNFCCC review team (see confidential supplement of NIR). 
1.AB/1998: 1 AB: Table 1.A(b): Anthracite is included under Other bituminous coal in the Swiss overall energy statistics and thus, Imports and Stock change are reported as "IE" in the reference approach. The feedstock use of anthracite (Carbon stored) for the production of silicon carbide (2B5) is confidential but these data are disclosed to the UNFCCC review team (see confidential supplement of NIR). 
1.AB/1998: 1.A(b): In Swiss energy statistics Other kerosene is part of Jet kerosene and thus reported as "IE". 
1.AB/1998: 1 AB: Table 1.A(b): Other oil comprises Paraffin and all other unspecified petroleum products for non-energy use. 
1.AB/1998: 1 AB: Table 1.A(b): Feedstock use of Naphtha is confidential and therefore its Carbon stored is reported  as "IE" and included under Other oil. Confidential data are disclosed to the UNFCCC review team (see confidential supplement of NIR). 
1.AB/1998: 1.A(b): In Swiss overall energy statistics Refinery feedstocks are part of Crude oil and thus reported as "IE". 
</t>
  </si>
  <si>
    <t>Ethylene</t>
  </si>
  <si>
    <t>Lubricant Use</t>
  </si>
  <si>
    <t>Aluminium Production,Carbide Production</t>
  </si>
  <si>
    <t>Paraffin Wax Use</t>
  </si>
  <si>
    <t>Carbide Production</t>
  </si>
  <si>
    <t xml:space="preserve">1.AD/1998: 1 AD: Table 1.A(d): Feedstock use of LPG, Naphtha and Petroleum coke are confidential and therefore reported as "IE" and included under Other oil. Confidential data are disclosed to the UNFCCC review team (see confidential supplement of NIR). 
1.AD/1998: 1 AD: Table 1.A(d) Feedstock use of Anthracite is confidential. Confidential data are disclosed to the UNFCCC review team (see confidential supplement of NIR). 
</t>
  </si>
  <si>
    <t xml:space="preserve">2./1998: 2.B.9, 2.C, 2.E, 2.F.1-2.F6, 2.G: "NA" for all empty cells. 
2./1998: 2.B.8.b Ethylene: The emissions of CO2 and NMVOC comprise all emissions of the cracking process, incl. emissions of 2.B.1 Ammonia production.  
2./1998: 2.G.3.b: No Activity data reported because of different units (number individuals) 
2./1998: 2.D.3 Other: Precursor emissions comprise NMVOC emissions from 2.D.3.a Solvent use, 2.D.3.b Road paving with asphalt and 2.D.3.c Asphalt roofing as well as CO emissions from  2.D.3.c Asphalt roofing. 
2./1998: 2.G.4 Other: Activity data are not given due to heterogeneous GHG emission sources, i.e. CO2 emissions from solvents destroyed in post-combustion installations and use of fireworks and N2O emissions from rock wool production. Precursor emissions comprise NMVOC as well as NOx, CO and SOx from 2.G.4 Solvent and product use, 2.G.4 Use of fireworks and 2.G.4 Use of tobacco. 
2./1998: 2.B.1 Ammonia production: The emissions of CO2 and NMVOC of the ammonia production, i.e. of the cracking process are included in 2.B.8.b  Ethylene.  
2./1998: 2.B.10 Other: Precursor emissions comprise emissions of CO and NMVOC as well as SO2 from acetic acid and sulphuric acid production, respectively. 
2./1998: 2.G.3.a: No Activity data reported because of different units (number individuals) 
2./1998: 2.A.2 Lime production: Emissions of NOx, CO, NMVOC and SO2 from blasting activities in lime production are reported under precursor emissions of 2.A.4.d Other. 
2./1998: 2.C.7 Other: Precursor emissions comprise emissions of CO, NOx and SO2 as well as CO and NMVOC from battery recycling and non-ferrous metal foundries, respectively. 
2./1998: 2.A.4.a Ceramics: Activity data are not given due to heterogeneous carbonate uses, i.e. carbonate containing raw material of brick and tile production and carbonate containing glazes in fine ceramics production, see NIR section 4.2.2.4. 
2./1998: 2.C.1.a: CO2 emissions from limestone use in 1.A.2.a Iron foundries (cupola furnaces) are included as well. 
2./1998: 2.E.5: The value in Table2(II)B-Hs1 in row 49 is indicated in t-CO2 equivalent. 
2./1998: 2.H Other: Besides emissions from 2.H.3 Blasting and shooting the precursor emissions comprise emissions of NMVOC as well as of CO and NMVOC from 2.H.1 Pulp and paper and 2.H.2 Food and beverages industry, respectively.  
2./1998: 2.A.4.d Other: Activity data are not given due to heterogeneous CO2 emission sources, i.e. carbonate containing raw material of rock wool production, use of carbonates and limestone for sulphur oxide removal in municipal solid waste incineration plants and cellulose production, respectively, sodium bicarbonate use as well as blasting activities in plaster production, see NIR section 4.2.2.4. The precursor emissions comprise emissions from blasting activities in cement (except SO2), lime and plaster production 
2./1998: 2.A.1 Cement production: Emissions of NOx, CO and NMVOC from blasting activities in cement production are reported under precursor emissions of 2.A.4.d Other. 
</t>
  </si>
  <si>
    <t>2.H.3  Other (please specify)</t>
  </si>
  <si>
    <t xml:space="preserve">2.B.10/1998: 2.B.10 Other: Precursor emissions comprise emissions of CO and NMVOC as well as SO2 from acetic acid and sulphuric acid production, respectively. 
</t>
  </si>
  <si>
    <t xml:space="preserve">2.C.7/1998: 2.C.7 Other: Precursor emissions comprise emissions of CO, NOx and SO2 as well as CO and NMVOC from battery recycling and non-ferrous metal foundries, respectively. 
</t>
  </si>
  <si>
    <t xml:space="preserve">2.E.1/1998: 2.B.9, 2.C, 2.E, 2.F.1-2.F6, 2.G: "NA" for all empty cells. 
</t>
  </si>
  <si>
    <t>Documenation box</t>
  </si>
  <si>
    <t xml:space="preserve">2.E.5/1998: 2.E.5: The value in Table2(II)B-Hs1 in row 49 is indicated in t-CO2 equivalent. 
</t>
  </si>
  <si>
    <t xml:space="preserve">2.G.4/1998: 2.G.4 Other: Activity data are not given due to heterogeneous GHG emission sources, i.e. CO2 emissions from solvents destroyed in post-combustion installations and use of fireworks and N2O emissions from rock wool production. Precursor emissions comprise NMVOC as well as NOx, CO and SOx from 2.G.4 Solvent and product use, 2.G.4 Use of fireworks and 2.G.4 Use of tobacco. 
</t>
  </si>
  <si>
    <t xml:space="preserve">2.H.3 2.H.3  Other (please spe/1998: 2.H Other: Besides emissions from 2.H.3 Blasting and shooting the precursor emissions comprise emissions of NMVOC as well as of CO and NMVOC from 2.H.1 Pulp and paper and 2.H.2 Food and beverages industry, respectively.  
</t>
  </si>
  <si>
    <t>clinker production</t>
  </si>
  <si>
    <t>lime production</t>
  </si>
  <si>
    <t>container glass, glass, glass wool</t>
  </si>
  <si>
    <t>fine ceramics, bricks and tiles</t>
  </si>
  <si>
    <t>soda ash</t>
  </si>
  <si>
    <t>NE,NA</t>
  </si>
  <si>
    <t>rock wool, other carbonate use, plaster</t>
  </si>
  <si>
    <t>ammonia production</t>
  </si>
  <si>
    <t>nitric acid production</t>
  </si>
  <si>
    <t>carbide production</t>
  </si>
  <si>
    <t>silicon carbide production</t>
  </si>
  <si>
    <t>ethylene production</t>
  </si>
  <si>
    <t>Acetic acid</t>
  </si>
  <si>
    <t>acetic acid production</t>
  </si>
  <si>
    <t>Niacin</t>
  </si>
  <si>
    <t>niacin production</t>
  </si>
  <si>
    <t>Limestone pit</t>
  </si>
  <si>
    <t>limestone use</t>
  </si>
  <si>
    <t>steel</t>
  </si>
  <si>
    <t>aluminium production</t>
  </si>
  <si>
    <t>magnesium production</t>
  </si>
  <si>
    <t>Battery recycling</t>
  </si>
  <si>
    <t>batteries recycled</t>
  </si>
  <si>
    <t>lubricant use</t>
  </si>
  <si>
    <t>paraffin wax use</t>
  </si>
  <si>
    <t>Solvent use</t>
  </si>
  <si>
    <t>AdBlue use</t>
  </si>
  <si>
    <t>urea use</t>
  </si>
  <si>
    <t>inhabitants</t>
  </si>
  <si>
    <t>Household</t>
  </si>
  <si>
    <t>solvent and product use, rock wool production</t>
  </si>
  <si>
    <t>Blasting and shooting</t>
  </si>
  <si>
    <t>explosive use</t>
  </si>
  <si>
    <t xml:space="preserve">2.A.1/1998: 2.A.1 Cement production: Emissions of NOx, CO and NMVOC from blasting activities in cement production are reported under precursor emissions of 2.A.4.d Other. 
</t>
  </si>
  <si>
    <t xml:space="preserve">2.A.2/1998: 2.A.2 Lime production: Emissions of NOx, CO, NMVOC and SO2 from blasting activities in lime production are reported under precursor emissions of 2.A.4.d Other. 
</t>
  </si>
  <si>
    <t xml:space="preserve">2.A.4/1998: 2.A.4.a Ceramics: Activity data are not given due to heterogeneous carbonate uses, i.e. carbonate containing raw material of brick and tile production and carbonate containing glazes in fine ceramics production, see NIR section 4.2.2.4. 
2.A.4/1998: 2.A.4.d Other: Activity data are not given due to heterogeneous CO2 emission sources, i.e. carbonate containing raw material of rock wool production, use of carbonates and limestone for sulphur oxide removal in municipal solid waste incineration plants and cellulose production, respectively, sodium bicarbonate use as well as blasting activities in plaster production, see NIR section 4.2.2.4. The precursor emissions comprise emissions from blasting activities in cement (except SO2), lime and plaster production 
</t>
  </si>
  <si>
    <t xml:space="preserve">2.B.1/1998: 2.B.1 Ammonia production: The emissions of CO2 and NMVOC of the ammonia production, i.e. of the cracking process are included in 2.B.8.b  Ethylene.  
</t>
  </si>
  <si>
    <t xml:space="preserve">2.B.8/1998: 2.B.8.b Ethylene: The emissions of CO2 and NMVOC comprise all emissions of the cracking process, incl. emissions of 2.B.1 Ammonia production.  
</t>
  </si>
  <si>
    <t xml:space="preserve">2.C.1/1998: 2.C.1.a: CO2 emissions from limestone use in 1.A.2.a Iron foundries (cupola furnaces) are included as well. 
</t>
  </si>
  <si>
    <t xml:space="preserve">2.D.3/1998: 2.D.3 Other: Precursor emissions comprise NMVOC emissions from 2.D.3.a Solvent use, 2.D.3.b Road paving with asphalt and 2.D.3.c Asphalt roofing as well as CO emissions from  2.D.3.c Asphalt roofing. 
</t>
  </si>
  <si>
    <t xml:space="preserve">2.G.3/1998: 2.G.3.a: No Activity data reported because of different units (number individuals) 
2.G.3/1998: 2.G.3.b: No Activity data reported because of different units (number individuals) 
</t>
  </si>
  <si>
    <t>CF4</t>
  </si>
  <si>
    <t>C2F6</t>
  </si>
  <si>
    <t>SF6</t>
  </si>
  <si>
    <t>Unspecified mix of HFCs</t>
  </si>
  <si>
    <t>Unspecified mix of PFCs</t>
  </si>
  <si>
    <t>NF3</t>
  </si>
  <si>
    <t>C3F8</t>
  </si>
  <si>
    <t>c-C4F8</t>
  </si>
  <si>
    <t>C6F14</t>
  </si>
  <si>
    <t>Other non-medical aerosols</t>
  </si>
  <si>
    <t>Other Research and Analytic</t>
  </si>
  <si>
    <t>C4F10</t>
  </si>
  <si>
    <t>Unknown</t>
  </si>
  <si>
    <t>Buffalo</t>
  </si>
  <si>
    <t>Camels</t>
  </si>
  <si>
    <t>Deer</t>
  </si>
  <si>
    <t>Goats</t>
  </si>
  <si>
    <t>Horses</t>
  </si>
  <si>
    <t>Mules and Asses</t>
  </si>
  <si>
    <t>Poultry</t>
  </si>
  <si>
    <t>Rabbit</t>
  </si>
  <si>
    <t xml:space="preserve">3./1998: 3.D.a.4: Crop residue includes also residues from meadows and pasture. See NID chapter 5.5.2.  
3./1998: Emissions of NOx occur both under 3B Manure management and 3D Agricultural soils. However, the sum of the emissions is reported under 3D Agricultural soils in CRF-Tables 3s1 and 3s2. See also NID chapter 5.3.1. and 5.5.1.   
3./1998: Gross energy requirements are estimated based on feeding requirements. See NID chapter 5.2.2. 
3./1998: Growing cattle: Ym values are weighted means, i.e. Ym=0 for milk energy and Ym=6.5 for all other feed energy. See NID chapter 5.2.2.2.  
3./1998: 3.D.a.5: For reasons of consistency, losses of soil organic matter on cropland remaining cropland and grasslands remaining grassland were accounted for. Nitrogen mineralisation was estimated by dividing the carbon loss with a C/N-ratio of 9.8. It should be noted that the carbon losses were assessed on a land use subcategory level (more disaggregated than in the CRF-Tables) without taking account of carbon gains. See NID chapter 5.5.2.  
3./1998: The livestock category "Other" comprises sheep, goats, horses and mules and asses not covered by agricultural census. The respective parameters are weighted averages. See NID chapter 5.2.2.3.  
3./1998: For more information on category specific manure management system distribution (MS) see NID chapter 5.3.2.  
3./1998: Milk yield of Mature dairy cattle and Other mature cattle refers to milk production divided by 365 days (full year) and not by 305 days (lactatin period). See NID chapter 5.2.2.  
3./1998: Detailed disaggregated data on a livestock subcategory basis is provided in chapter 5.2.2 and in a separate spreadsheet (Agroscope 2023b). 
3./1998: All cells for “Cattle, Option A” should be filled with “IE”.  
3./1998: 3.D.a.2.a: FracGASM represents the amount of nitrogen volatilised as NH3, NOx, N2O and N2 from housing and manure storage divided by the manure excreted in the stable (liquid/slurry, solid storage, digesters, deep litter and poultry manure). The nitrogen input from manure applied to soils under 3.D.a.2.a can thus be calculated as the sum of row 38 in CRF-table 3.B(b) multiplied with 1-FracGASM. 
3./1998: 3.D.a.2.c: Other organic fertilizers applied to soils include liquid and solid digestates from industrial biogas plants, digestates from co-substrates of agricultural biogas plants as well as compost. See NID chapter 5.5.2.  
3./1998: MS distribution in Table3.B(a)s2 refers to the distribution of VS while MS distribution in Table 3.B(b) refers to the distribution of nitrogen. 
3./1998: Detailed disaggregated data on a livestock subcategory basis is provided in chapter 5.3.2 and in a separate spreadsheet (Agroscope 2023b). 
3./1998: Emissions of NOx occur both under 3B Manure management and 3D Agricultural soils. However, the sum of the emissions is reported under 3D Agricultural soils in CRF-Tables 3s1 and 3s2. See also NID chapter 5.3.1. and 5.5.1.  
3./1998: The categorie "Buffalo" contains bisons. Water Buffalos are included in 3A1 "Mature Dairy Cattle". 
3./1998: 3.D.a.1 and 3.D.a.7: Inorganic N fertilisers: 4% of inorganic N fertilisers are applied on non-agricultural soils (home gardens, sport grounds, parks etc.). See NID chapter 5.5.2.  
3./1998: 3.D.a.4: Residue / crop ratios, DM fractions of residues (DRY) and N contents of residues are provided in Annex 3.3 of the NID.  
3./1998: Bulls are contained in the categories "Breeding Cattle (&gt; 1 year)" and "Fattening Cattle (4-12 months)" according to their purposes, i.e. they are included under Growing cattle in the CRF tables (see NID chapter 5.2.2).  
3./1998: “Other mature cattle” only includes mature cows used to produce offspring for meat (mother cows, suckler cows) (see NID chapter 5.2.2).  
3./1998: 3.D.a.3: The fraction of manure nitrogen deposited on pasture, range and paddock (MS(T,PRP)) is provided in NID chapter 5.3.2 and in a separate spreadsheet (Agroscope 2023b). 
3./1998: The manure management system "Other" comprises "poultry manure" in the case of Poultry and "deep litter" in all other cases (i.e. Sheep, Goats, Camels, Deer and Other). See NID chapter 5.3.2.  
3./1998: N volatilisation from housing and storage is estimated for each livestock category separately and then summed up. See NID chapter 5.3.2.  
3./1998: Energy intake and the CH4 conversion rate for poultry relate to metabolisable energy instead of gross energy. See NID chapter 5.2.2. 
</t>
  </si>
  <si>
    <t>Sheep</t>
  </si>
  <si>
    <t>Swine</t>
  </si>
  <si>
    <t xml:space="preserve">3.A/1998: Bulls are contained in the categories "Breeding Cattle (&gt; 1 year)" and "Fattening Cattle (4-12 months)" according to their purposes, i.e. they are included under Growing cattle in the CRF tables (see NID chapter 5.2.2).  
3.A/1998: Gross energy requirements are estimated based on feeding requirements. See NID chapter 5.2.2. 
3.A/1998: Growing cattle: Ym values are weighted means, i.e. Ym=0 for milk energy and Ym=6.5 for all other feed energy. See NID chapter 5.2.2.2.  
3.A/1998: The livestock category "Other" comprises sheep, goats, horses and mules and asses not covered by agricultural census. The respective parameters are weighted averages. See NID chapter 5.2.2.3.  
3.A/1998: Milk yield of Mature dairy cattle and Other mature cattle refers to milk production divided by 365 days (full year) and not by 305 days (lactatin period). See NID chapter 5.2.2.  
3.A/1998: Detailed disaggregated data on a livestock subcategory basis is provided in chapter 5.2.2 and in a separate spreadsheet (Agroscope 2023b). 
3.A/1998: “Other mature cattle” only includes mature cows used to produce offspring for meat (mother cows, suckler cows) (see NID chapter 5.2.2).  
3.A/1998: All cells for “Cattle, Option A” should be filled with “IE”.  
3.A/1998: Energy intake and the CH4 conversion rate for poultry relate to metabolisable energy instead of gross energy. See NID chapter 5.2.2. 
3.A/1998: The categorie "Buffalo" contains bisons. Water Buffalos are included in 3A1 "Mature Dairy Cattle". 
</t>
  </si>
  <si>
    <t xml:space="preserve">3.B.1/1998: Bulls are contained in the categories "Breeding Cattle (&gt; 1 year)" and "Fattening Cattle (4-12 months)" according to their purposes, i.e. they are included under Growing cattle in the CRF tables (see NID chapter 5.2.2).  
3.B.1/1998: The livestock category "Other" comprises sheep, goats, horses and mules and asses not covered by agricultural census. The respective parameters are weighted averages. See NID chapter 5.2.2.3.  
3.B.1/1998: For more information on category specific manure management system distribution (MS) see NID chapter 5.3.2.  
3.B.1/1998: “Other mature cattle” only includes mature cows used to produce offspring for meat (mother cows, suckler cows) (see NID chapter 5.2.2).  
3.B.1/1998: All cells for “Cattle, Option A” should be filled with “IE”.  
3.B.1/1998: The manure management system "Other" comprises "poultry manure" in the case of Poultry and "deep litter" in all other cases (i.e. Sheep, Goats, Camels, Deer and Other). See NID chapter 5.3.2.  
3.B.1/1998: MS distribution in Table3.B(a)s2 refers to the distribution of VS while MS distribution in Table 3.B(b) refers to the distribution of nitrogen. 
3.B.1/1998: Detailed disaggregated data on a livestock subcategory basis is provided in chapter 5.3.2 and in a separate spreadsheet (Agroscope 2023b). 
3.B.1/1998: Emissions of NOx occur both under 3B Manure management and 3D Agricultural soils. However, the sum of the emissions is reported under 3D Agricultural soils in CRF-Tables 3s1 and 3s2. See also NID chapter 5.3.1. and 5.5.1.  
</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</si>
  <si>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</si>
  <si>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</si>
  <si>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</si>
  <si>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</si>
  <si>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</si>
  <si>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</si>
  <si>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</si>
  <si>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</si>
  <si>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</si>
  <si>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</si>
  <si>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</si>
  <si>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</si>
  <si>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</si>
  <si>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</si>
  <si>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</si>
  <si>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</si>
  <si>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</si>
  <si>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</si>
  <si>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Other - Allocation (%) - Cool</t>
  </si>
  <si>
    <t>Other - Allocation (%) - Temperate</t>
  </si>
  <si>
    <t>Other - Allocation (%) - Warm</t>
  </si>
  <si>
    <t>Other - MCF (c) - Cool</t>
  </si>
  <si>
    <t>Other - MCF (c) - Temperate</t>
  </si>
  <si>
    <t>Other - MCF (c) - Warm</t>
  </si>
  <si>
    <t>Buffalo - Allocation (%) - Cool</t>
  </si>
  <si>
    <t>Buffalo - Allocation (%) - Temperate</t>
  </si>
  <si>
    <t>Buffalo - Allocation (%) - Warm</t>
  </si>
  <si>
    <t>Buffalo - MCF (c) - Cool</t>
  </si>
  <si>
    <t>Buffalo - MCF (c) - Temperate</t>
  </si>
  <si>
    <t>Buffalo - MCF (c) - Warm</t>
  </si>
  <si>
    <t>Camels - Allocation (%) - Cool</t>
  </si>
  <si>
    <t>Camels - Allocation (%) - Temperate</t>
  </si>
  <si>
    <t>Camels - Allocation (%) - Warm</t>
  </si>
  <si>
    <t>Camels - MCF (c) - Cool</t>
  </si>
  <si>
    <t>Camels - MCF (c) - Temperate</t>
  </si>
  <si>
    <t>Camels - MCF (c) - Warm</t>
  </si>
  <si>
    <t>Deer - Allocation (%) - Cool</t>
  </si>
  <si>
    <t>Deer - Allocation (%) - Temperate</t>
  </si>
  <si>
    <t>Deer - Allocation (%) - Warm</t>
  </si>
  <si>
    <t>Deer - MCF (c) - Cool</t>
  </si>
  <si>
    <t>Deer - MCF (c) - Temperate</t>
  </si>
  <si>
    <t>Deer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</si>
  <si>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</si>
  <si>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</si>
  <si>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</si>
  <si>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</si>
  <si>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</si>
  <si>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</si>
  <si>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</si>
  <si>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</si>
  <si>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</si>
  <si>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</si>
  <si>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</si>
  <si>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</si>
  <si>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</si>
  <si>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</si>
  <si>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</si>
  <si>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</si>
  <si>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</si>
  <si>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</si>
  <si>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</si>
  <si>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</si>
  <si>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</si>
  <si>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</si>
  <si>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</si>
  <si>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</si>
  <si>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 xml:space="preserve">3.B.2/1998: Bulls are contained in the categories "Breeding Cattle (&gt; 1 year)" and "Fattening Cattle (4-12 months)" according to their purposes, i.e. they are included under Growing cattle in the CRF tables (see NID chapter 5.2.2).  
3.B.2/1998: Emissions of NOx occur both under 3B Manure management and 3D Agricultural soils. However, the sum of the emissions is reported under 3D Agricultural soils in CRF-Tables 3s1 and 3s2. See also NID chapter 5.3.1. and 5.5.1.   
3.B.2/1998: The livestock category "Other" comprises sheep, goats, horses and mules and asses not covered by agricultural census. The respective parameters are weighted averages. See NID chapter 5.2.2.3.  
3.B.2/1998: For more information on category specific manure management system distribution (MS) see NID chapter 5.3.2.  
3.B.2/1998: “Other mature cattle” only includes mature cows used to produce offspring for meat (mother cows, suckler cows) (see NID chapter 5.2.2).  
3.B.2/1998: All cells for “Cattle, Option A” should be filled with “IE”.  
3.B.2/1998: The manure management system "Other" comprises "poultry manure" in the case of Poultry and "deep litter" in all other cases (i.e. Sheep, Goats, Camels, Deer and Other). See NID chapter 5.3.2.  
3.B.2/1998: N volatilisation from housing and storage is estimated for each livestock category separately and then summed up. See NID chapter 5.3.2.  
3.B.2/1998: MS distribution in Table3.B(a)s2 refers to the distribution of VS while MS distribution in Table 3.B(b) refers to the distribution of nitrogen. 
3.B.2/1998: Detailed disaggregated data on a livestock subcategory basis is provided in chapter 5.3.2 and in a separate spreadsheet (Agroscope 2023b). 
</t>
  </si>
  <si>
    <t>Area of cultivated organic soils</t>
  </si>
  <si>
    <t>N from fertilizers and other agricultural inputs that is lost through leaching and run-off</t>
  </si>
  <si>
    <t xml:space="preserve">3.D/1998: 3.D.a.1 and 3.D.a.7: Inorganic N fertilisers: 4% of inorganic N fertilisers are applied on non-agricultural soils (home gardens, sport grounds, parks etc.). See NID chapter 5.5.2.  
3.D/1998: 3.D.a.4: Residue / crop ratios, DM fractions of residues (DRY) and N contents of residues are provided in Annex 3.3 of the NID.  
3.D/1998: 3.D.a.4: Crop residue includes also residues from meadows and pasture. See NID chapter 5.5.2.  
3.D/1998: 3.D.a.5: For reasons of consistency, losses of soil organic matter on cropland remaining cropland and grasslands remaining grassland were accounted for. Nitrogen mineralisation was estimated by dividing the carbon loss with a C/N-ratio of 9.8. It should be noted that the carbon losses were assessed on a land use subcategory level (more disaggregated than in the CRF-Tables) without taking account of carbon gains. See NID chapter 5.5.2.  
3.D/1998: 3.D.a.3: The fraction of manure nitrogen deposited on pasture, range and paddock (MS(T,PRP)) is provided in NID chapter 5.3.2 and in a separate spreadsheet (Agroscope 2023b). 
3.D/1998: 3.D.a.2.a: FracGASM represents the amount of nitrogen volatilised as NH3, NOx, N2O and N2 from housing and manure storage divided by the manure excreted in the stable (liquid/slurry, solid storage, digesters, deep litter and poultry manure). The nitrogen input from manure applied to soils under 3.D.a.2.a can thus be calculated as the sum of row 38 in CRF-table 3.B(b) multiplied with 1-FracGASM. 
3.D/1998: 3.D.a.2.c: Other organic fertilizers applied to soils include liquid and solid digestates from industrial biogas plants, digestates from co-substrates of agricultural biogas plants as well as compost. See NID chapter 5.5.2.  
</t>
  </si>
  <si>
    <t xml:space="preserve">4./1998: 4 I: Fertilisation of forests and wetlands is prohibited (see NID chp. 6.4.2.6.1 and chp. 6.7.2.3). Direct N2O emissions from the fertilisation of settlement areas (4(I).E)  are included in categories 3.D.a.1 and 3.D.a.7 (see NID chp. 5.5.1). 
4./1998: 4 D: For a definition of Wetlands and their subdivisions see NID Table 6-2, NID Table 6-6 and NID chp. 6.7.1. Flooded land remaining flooded land (4.D.1.2) and Land converted to flooded land (4.D.2.2) are included in category 4.D.1.3 Other wetlands remaining other wetlands (subdivision surface water) and category 4.D.2.3 Land converted to other wetlands (subdivisions surface water), respectively. 
4./1998: 4 III: See NID Annex A5.4.1. Direct N2O emissions from N mineralisation in Grassland remaining grassland (4(III).C.1) are included in category 3.D.a.5 (see NID chp. 5.5.1). 
4./1998: 4 IV: See NID Annex A5.4.2; activity data include all N mineralized. The emissions under N leaching and run-off exclude Cropland remaining cropland as well as Grassland remaining grassland (reported in the Agriculture sector). Indirect N2O emissions from managed soils (atmospheric deposition) from the fertilisation of settlement areas are included in category 3.D.b.1.  
4./1998: 4 E: For a definition of Settlements and their subdivisions see NID Table 6-2, NID Table 6-6 and NID chp. 6.8.1. 
4./1998: 4 C: For a definition of Grassland and its subdivisions see NID Table 6-2, NID Table 6-6 and NID chp. 6.6.1. Z indicates the elevation zone: Z1 &lt; 601 m a.s.l., Z2 = 601–1200 m a.s.l., and Z3 &gt; 1200 m a.s.l.; see NID chp. 6.2.2.2. 
4./1998: 4 V: See NID chp. 6.4.2.6.4 and chp. 6.6.2.3.3. 
4./1998: The area of "Total unmanaged land" is equal to the area of "Other land" as only Other land is unmanaged. 
4./1998: 4 A: For a definition of Forest land and its subdivisions see NID Table 6-2, NID Table 6-6 and NID chp. 6.4.1. L indicates the NFI forest production region: L1 = Jura, L2 = Central Plateau, L3 = Pre-Alps, L4 = Alps, L5 = Southern Alps. Z indicates the elevation zone: Z1 &lt; 601 m a.s.l., Z2 = 601–1200 m a.s.l., and Z3 &gt; 1200 m a.s.l.. See NID chp. 6.2.2. 
4./1998: 4: NOx emissions and CO emissions from forest wildfires, controlled burning of residues from forestry, and grassland wildfires are presented in CRF Table4; see NID chp. 6.4.2.6.4 and chp. 6.6.2.3.3. NOx emissions and CO emissions from open burning of branches in agriculture are included in CRF Table5 (see NID chp. 5.7 and chp. 7.4). For NMVOC emissions of Forest land see NID chp. 6.4.2.6.5, for NMVOC emissions of unproductive grassland see NID chp. 6.6.2.3.4. 
4./1998: 4 F: For a definition of Other land see NID Table 6-2, NID Table 6-6 and NID chp. 6.9.1. 
4./1998: 4 II: Estimates of CH4 emissions for Flooded lands and N2O emissions from drainage of organic soils for unproductive wetlands are described in NID chp. 6.7.2.3. 
4./1998: 4 B: For a definition of Cropland and its subdivisions see NID Table 6-2, NID Table 6-6 and NID chp. 6.5.1. Z indicates the elevation zone: Z1 &lt; 601 m a.s.l., Z2 = 601–1200 m a.s.l., and Z3 &gt; 1200 m a.s.l.; see NID chp. 6.2.2.2. 
4./1998: See NID chp. 6.10. 
</t>
  </si>
  <si>
    <t>CC12 L1-Z1</t>
  </si>
  <si>
    <t>CC12 L1-Z2</t>
  </si>
  <si>
    <t>CC12 L1-Z3</t>
  </si>
  <si>
    <t>CC12 L2-Z1</t>
  </si>
  <si>
    <t>CC12 L2-Z2</t>
  </si>
  <si>
    <t>CC12 L2-Z3</t>
  </si>
  <si>
    <t>CC12 L3-Z1</t>
  </si>
  <si>
    <t>CC12 L3-Z2</t>
  </si>
  <si>
    <t>CC12 L3-Z3</t>
  </si>
  <si>
    <t>CC12 L4-Z1</t>
  </si>
  <si>
    <t>CC12 L4-Z2</t>
  </si>
  <si>
    <t>CC12 L4-Z3</t>
  </si>
  <si>
    <t>CC12 L5-Z1</t>
  </si>
  <si>
    <t>CC12 L5-Z2</t>
  </si>
  <si>
    <t>CC12 L5-Z3</t>
  </si>
  <si>
    <t>CC12 to CC13</t>
  </si>
  <si>
    <t>CC13 to CC12</t>
  </si>
  <si>
    <t>CC13</t>
  </si>
  <si>
    <t>productive</t>
  </si>
  <si>
    <t>unproductive</t>
  </si>
  <si>
    <t xml:space="preserve">4.A.1 Carbon stock change/1998: 4: NOx emissions and CO emissions from forest wildfires, controlled burning of residues from forestry, and grassland wildfires are presented in CRF Table4; see NID chp. 6.4.2.6.4 and chp. 6.6.2.3.3. NOx emissions and CO emissions from open burning of branches in agriculture are included in CRF Table5 (see NID chp. 5.7 and chp. 7.4). For NMVOC emissions of Forest land see NID chp. 6.4.2.6.5, for NMVOC emissions of unproductive grassland see NID chp. 6.6.2.3.4. 
4.A.1 Carbon stock change/1998: 4 A: For a definition of Forest land and its subdivisions see NID Table 6-2, NID Table 6-6 and NID chp. 6.4.1. L indicates the NFI forest production region: L1 = Jura, L2 = Central Plateau, L3 = Pre-Alps, L4 = Alps, L5 = Southern Alps. Z indicates the elevation zone: Z1 &lt; 601 m a.s.l., Z2 = 601–1200 m a.s.l., and Z3 &gt; 1200 m a.s.l.. See NID chp. 6.2.2. 
</t>
  </si>
  <si>
    <t>CC21 Z1</t>
  </si>
  <si>
    <t>CC21 Z2</t>
  </si>
  <si>
    <t>CC21 Z3</t>
  </si>
  <si>
    <t xml:space="preserve">4.B.1 Carbon stock change/1998: 4 B: For a definition of Cropland and its subdivisions see NID Table 6-2, NID Table 6-6 and NID chp. 6.5.1. Z indicates the elevation zone: Z1 &lt; 601 m a.s.l., Z2 = 601–1200 m a.s.l., and Z3 &gt; 1200 m a.s.l.; see NID chp. 6.2.2.2. 
</t>
  </si>
  <si>
    <t>CC31 Z1</t>
  </si>
  <si>
    <t>CC31 Z2</t>
  </si>
  <si>
    <t>CC31 Z3</t>
  </si>
  <si>
    <t>CC32</t>
  </si>
  <si>
    <t>CC33</t>
  </si>
  <si>
    <t>CC34</t>
  </si>
  <si>
    <t>CC35</t>
  </si>
  <si>
    <t>CC36</t>
  </si>
  <si>
    <t>CC37</t>
  </si>
  <si>
    <t>permanent</t>
  </si>
  <si>
    <t>woody</t>
  </si>
  <si>
    <t xml:space="preserve">4.C.1 Carbon stock change/1998: 4 C: For a definition of Grassland and its subdivisions see NID Table 6-2, NID Table 6-6 and NID chp. 6.6.1. Z indicates the elevation zone: Z1 &lt; 601 m a.s.l., Z2 = 601–1200 m a.s.l., and Z3 &gt; 1200 m a.s.l.; see NID chp. 6.2.2.2. 
</t>
  </si>
  <si>
    <t>surface water</t>
  </si>
  <si>
    <t>unprod wetland</t>
  </si>
  <si>
    <t>4.D.2.2.1  Forest land converted to flooded land</t>
  </si>
  <si>
    <t>4.D.2.2.2  Cropland converted to flooded land</t>
  </si>
  <si>
    <t>4.D.2.2.3  Grassland converted to flooded land</t>
  </si>
  <si>
    <t>4.D.2.2.4  Settlements converted to flooded land</t>
  </si>
  <si>
    <t>4.D.2.2.5  Other land converted to flooded land</t>
  </si>
  <si>
    <t>4.D.2.3.1  Forest land converted to other wetlands</t>
  </si>
  <si>
    <t>4.D.2.3.2  Cropland converted to other wetlands</t>
  </si>
  <si>
    <t>4.D.2.3.3  Grassland converted to other wetlands</t>
  </si>
  <si>
    <t>4.D.2.3.4  Settlements converted to other wetlands</t>
  </si>
  <si>
    <t>4.D.2.3.5  Other land converted to other wetlands</t>
  </si>
  <si>
    <t xml:space="preserve">4.D.1 Carbon stock change/1998: 4 D: For a definition of Wetlands and their subdivisions see NID Table 6-2, NID Table 6-6 and NID chp. 6.7.1. Flooded land remaining flooded land (4.D.1.2) and Land converted to flooded land (4.D.2.2) are included in category 4.D.1.3 Other wetlands remaining other wetlands (subdivision surface water) and category 4.D.2.3 Land converted to other wetlands (subdivisions surface water), respectively. 
</t>
  </si>
  <si>
    <t>building</t>
  </si>
  <si>
    <t>herb</t>
  </si>
  <si>
    <t>shrub</t>
  </si>
  <si>
    <t>tree</t>
  </si>
  <si>
    <t xml:space="preserve">4.E.1 Carbon stock change/1998: 4 E: For a definition of Settlements and their subdivisions see NID Table 6-2, NID Table 6-6 and NID chp. 6.8.1. 
</t>
  </si>
  <si>
    <t xml:space="preserve">4.F.1 Carbon stock change/1998: 4 F: For a definition of Other land see NID Table 6-2, NID Table 6-6 and NID chp. 6.9.1. 
</t>
  </si>
  <si>
    <t xml:space="preserve">4.A.1 Direct N2O Emissions/1998: 4 I: Fertilisation of forests and wetlands is prohibited (see NID chp. 6.4.2.6.1 and chp. 6.7.2.3). Direct N2O emissions from the fertilisation of settlement areas (4(I).E)  are included in categories 3.D.a.1 and 3.D.a.7 (see NID chp. 5.5.1). 
</t>
  </si>
  <si>
    <t>Flooded lands</t>
  </si>
  <si>
    <t>WL drained</t>
  </si>
  <si>
    <t>Total Organic Soils</t>
  </si>
  <si>
    <t>Drained Organic Soils</t>
  </si>
  <si>
    <t xml:space="preserve">4.A Emissions/Removal/1998: 4 II: Estimates of CH4 emissions for Flooded lands and N2O emissions from drainage of organic soils for unproductive wetlands are described in NID chp. 6.7.2.3. 
</t>
  </si>
  <si>
    <t>4.A.2.1  Cropland converted to forest land</t>
  </si>
  <si>
    <t>4.A.2.2  Grassland converted to forest land</t>
  </si>
  <si>
    <t>4.A.2.3  Wetlands converted to forest land</t>
  </si>
  <si>
    <t>4.A.2.4  Settlements converted to forest land</t>
  </si>
  <si>
    <t>4.A.2.5  Other land converted to forest land</t>
  </si>
  <si>
    <t>4.B.2.1  Forest land converted to cropland</t>
  </si>
  <si>
    <t>4.B.2.2  Grassland converted to cropland</t>
  </si>
  <si>
    <t>4.B.2.3  Wetlands converted to cropland</t>
  </si>
  <si>
    <t>4.B.2.4  Settlements converted to cropland</t>
  </si>
  <si>
    <t>4.B.2.5  Other land converted to cropland</t>
  </si>
  <si>
    <t>4.C.2.1  Forest land converted to grasslands</t>
  </si>
  <si>
    <t>4.C.2.2  Cropland converted to grasslands</t>
  </si>
  <si>
    <t>4.C.2.3  Wetlands converted to grasslands</t>
  </si>
  <si>
    <t>4.C.2.4  Settlements converted to grasslands</t>
  </si>
  <si>
    <t>4.C.2.5  Other land converted to grasslands</t>
  </si>
  <si>
    <t>4.D.2.1  Forest land converted to wetlands</t>
  </si>
  <si>
    <t>4.D.2.2  Cropland converted to wetlands</t>
  </si>
  <si>
    <t>4.D.2.3  Grassland converted to wetlands</t>
  </si>
  <si>
    <t>4.D.2.4  Settlements converted to wetlands</t>
  </si>
  <si>
    <t>4.D.2.5  Other land converted to wetlands</t>
  </si>
  <si>
    <t>4.E.2.1  Forest land converted to settlements</t>
  </si>
  <si>
    <t>4.E.2.2  Cropland converted to settlements</t>
  </si>
  <si>
    <t>4.E.2.3  Grassland converted to settlements</t>
  </si>
  <si>
    <t>4.E.2.4  Wetlands converted to settlements</t>
  </si>
  <si>
    <t>4.E.2.5  Other land converted to settlements</t>
  </si>
  <si>
    <t xml:space="preserve">4.A.2 Mineralization/1998: 4 III: See NID Annex A5.4.1. Direct N2O emissions from N mineralisation in Grassland remaining grassland (4(III).C.1) are included in category 3.D.a.5 (see NID chp. 5.5.1). 
</t>
  </si>
  <si>
    <t>N volatized from managed soils from inputs of N</t>
  </si>
  <si>
    <t>N from fertlizers and other that is lost through leaching and run-off from managed soils</t>
  </si>
  <si>
    <t xml:space="preserve">-/1998: 4 IV: See NID Annex A5.4.2; activity data include all N mineralized. The emissions under N leaching and run-off exclude Cropland remaining cropland as well as Grassland remaining grassland (reported in the Agriculture sector). Indirect N2O emissions from managed soils (atmospheric deposition) from the fertilisation of settlement areas are included in category 3.D.b.1.  
</t>
  </si>
  <si>
    <t>no unit</t>
  </si>
  <si>
    <t>kg dm</t>
  </si>
  <si>
    <t>Residues from forestry</t>
  </si>
  <si>
    <t>ha</t>
  </si>
  <si>
    <t>Forest remaining</t>
  </si>
  <si>
    <t>Grassland remaining</t>
  </si>
  <si>
    <t>Settlements burning</t>
  </si>
  <si>
    <t xml:space="preserve">4.A.1 Biomass Burning/1998: 4 V: See NID chp. 6.4.2.6.4 and chp. 6.6.2.3.3. 
</t>
  </si>
  <si>
    <t>Sawnwood</t>
  </si>
  <si>
    <t xml:space="preserve">4.G/1998: See NID chp. 6.10. 
</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</si>
  <si>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</si>
  <si>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</si>
  <si>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</si>
  <si>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</si>
  <si>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</si>
  <si>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</si>
  <si>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</si>
  <si>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</si>
  <si>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</si>
  <si>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</si>
  <si>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</si>
  <si>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</si>
  <si>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</si>
  <si>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</si>
  <si>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</si>
  <si>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</si>
  <si>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</si>
  <si>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</si>
  <si>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</si>
  <si>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</si>
  <si>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</si>
  <si>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</si>
  <si>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</si>
  <si>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</si>
  <si>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</si>
  <si>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</si>
  <si>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</si>
  <si>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</si>
  <si>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</si>
  <si>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</si>
  <si>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 xml:space="preserve">4.G.D Activity Data/1998: See NID chp. 6.10. 
</t>
  </si>
  <si>
    <t xml:space="preserve">5./1998: 5.C.1.1.b Waste Incineration – Biogenic: Cremations are numbers and cannot be summed up in the total amount of wastes. 
5./1998: 5.C Waste incineration and open burning of waste: Consists of incineration of several different types of waste as specified. Incineration of domestic and industrial waste, special waste and paper pulp takes place in installations with energy recovery and is therefore reported under 1.A.1.a “Public electricity and heat production”. Waste incineration in cement plants is subsumed in 1.A.2.f “Other fuels”.
5.C.1.1.a Waste Incineration – Biogenic: Municipal solid waste consists of illegal waste incineration. Activity data of illegal waste incineration and emissions of CH4 and N2O are reported under "non-biogenic", although there is a biogenic part. CO2 emissions are reported under "biogenic" and "non-biogenic" according to their share. 
5./1998: 5.B.2.a Municipal solid waste: Consists of digestion at industrial biogas facilities.
5.B.2.a Activity data for digestion is given in weight of wet matter.
5.B.2.a Emissions from biogas upgrading (methane losses) are reported under 5.B.2.a "Municipal solid waste".
5.B.2.a Emissions from stationary motors/CHP at industrial biogas plants are reported under 1.A.2.g.viii "Manufacturing industries and construction Other". The amount of CH4 recovered in 5.B.2.a is included in the activity data of 1.A.2.g.viii. 
5./1998: 5.D Wastewater treatment and discharge: Industrial wastewater is pre-treated on site. The pre-treated industrial wastewater is subsequently discharged into wastewater treatment plants and treated together with domestic wastewater. This is considered in the calculations.
5.D Wastewater treatment and discharge: Calculated N2O and CH4 emissions include emissions from modern, centralized wastewater treatment plants, emissions from wastewater effluent and emissions from decentralised wastewater treatment in small scale wastewater treatment plants and via manure management.
5.D Wastewater treatment and discharge: In accordance with the recommendations of Gruber et al. (2021) and VUNA (2023) for a country-specific estimation of CH4 emissions, COD is used as an indicator for DC (degradable organic component), as in Swiss wastewater treatment plants, BOD is no longer measured, but COD instead. A conversion factor of COD = 2*BOD is recommended. 
5./1998: SO2 emissions reported under 5.E originate from source categories 5.B and 5.D. 
5./1998: 5.C.1.2.a Waste Incineration – Non-biogenic: Municipal solid waste consists of illegal waste incineration. Activity data of illegal waste incineration and emissions of CH4 and N2O are reported under "non-biogenic", although there is a biogenic part. CO2 emissions are reported under "biogenic" and "non-biogenic" according to their share. 
5./1998: 5.A.1.a Solid waste disposal: Annual waste at the SWDS consists of MSW, IW and SS. Emissions are calculated using the 2006 IPCC Guidelines template. CH4 recovery (flaring, stationary motors/CHP) is considered. Open burning of waste at the SWDS is NO since 1990.
5.A.1.a Emissions from stationary motors/CHP at SWDS are reported under 1.A.1.a “Public electricity and heat production”. 
5./1998: 5.C.1.1.b.iii Waste Incineration – Biogenic: Activity data for sewage sludge is given in weight of dry matter.  
5./1998: 5.C.1.2.b.: Waste Incineration – Non-biogenic: Industrial waste consists of cable insulation materials. 
5./1998: 5.B.2.b Other - Agricultural biogas facilities: Consists of digestion at agricultural biogas facilities.
5.B.2.b Emissions from stationary motors/CHP at agricultural biogas plants are reported under 1.A.4.c.i "Agriculture/forestry/fishing". The amount of CH4 recovered in 5.B.2.b is included in the activity data of 1.A.4.c.i. 
5.C.1.1.b.iii Sewage Sludge: </t>
  </si>
  <si>
    <t xml:space="preserve">5.A/1998: 5.A.1.a Solid waste disposal: Annual waste at the SWDS consists of MSW, IW and SS. Emissions are calculated using the 2006 IPCC Guidelines template. CH4 recovery (flaring, stationary motors/CHP) is considered. Open burning of waste at the SWDS is NO since 1990.
5.A.1.a Emissions from stationary motors/CHP at SWDS are reported under 1.A.1.a “Public electricity and heat production”. 
</t>
  </si>
  <si>
    <t>Agricultural biogas facilities</t>
  </si>
  <si>
    <t xml:space="preserve">5.B/1998: 5.B.2.a Municipal solid waste: Consists of digestion at industrial biogas facilities.
5.B.2.a Activity data for digestion is given in weight of wet matter.
5.B.2.a Emissions from biogas upgrading (methane losses) are reported under 5.B.2.a "Municipal solid waste".
5.B.2.a Emissions from stationary motors/CHP at industrial biogas plants are reported under 1.A.2.g.viii "Manufacturing industries and construction Other". The amount of CH4 recovered in 5.B.2.a is included in the activity data of 1.A.2.g.viii. 
5.B/1998: 5.B.2.b Other - Agricultural biogas facilities: Consists of digestion at agricultural biogas facilities.
5.B.2.b Emissions from stationary motors/CHP at agricultural biogas plants are reported under 1.A.4.c.i "Agriculture/forestry/fishing". The amount of CH4 recovered in 5.B.2.b is included in the activity data of 1.A.4.c.i. 
</t>
  </si>
  <si>
    <t>Sewage Sludge</t>
  </si>
  <si>
    <t>Cremation</t>
  </si>
  <si>
    <t>Clinical Waste</t>
  </si>
  <si>
    <t>Industrial waste</t>
  </si>
  <si>
    <t>Natural residues</t>
  </si>
  <si>
    <t xml:space="preserve">5.C/1998: 5.C.1.1.b Waste Incineration – Biogenic: Cremations are numbers and cannot be summed up in the total amount of wastes. 
5.C/1998: 5.C Waste incineration and open burning of waste: Consists of incineration of several different types of waste as specified. Incineration of domestic and industrial waste, special waste and paper pulp takes place in installations with energy recovery and is therefore reported under 1.A.1.a “Public electricity and heat production”. Waste incineration in cement plants is subsumed in 1.A.2.f “Other fuels”.
5.C.1.1.a Waste Incineration – Biogenic: Municipal solid waste consists of illegal waste incineration. Activity data of illegal waste incineration and emissions of CH4 and N2O are reported under "non-biogenic", although there is a biogenic part. CO2 emissions are reported under "biogenic" and "non-biogenic" according to their share. 
5.C/1998: 5.C.1.2.a Waste Incineration – Non-biogenic: Municipal solid waste consists of illegal waste incineration. Activity data of illegal waste incineration and emissions of CH4 and N2O are reported under "non-biogenic", although there is a biogenic part. CO2 emissions are reported under "biogenic" and "non-biogenic" according to their share. 
5.C/1998: 5.C.1.1.b.iii Waste Incineration – Biogenic: Activity data for sewage sludge is given in weight of dry matter.  
5.C/1998: 5.C.1.2.b.: Waste Incineration – Non-biogenic: Industrial waste consists of cable insulation materials. 
5.C.1.1.b.iii Sewage Sludge: </t>
  </si>
  <si>
    <t xml:space="preserve">5.D/1998: 5.D Wastewater treatment and discharge: Industrial wastewater is pre-treated on site. The pre-treated industrial wastewater is subsequently discharged into wastewater treatment plants and treated together with domestic wastewater. This is considered in the calculations.
5.D Wastewater treatment and discharge: Calculated N2O and CH4 emissions include emissions from modern, centralized wastewater treatment plants, emissions from wastewater effluent and emissions from decentralised wastewater treatment in small scale wastewater treatment plants and via manure management.
5.D Wastewater treatment and discharge: In accordance with the recommendations of Gruber et al. (2021) and VUNA (2023) for a country-specific estimation of CH4 emissions, COD is used as an indicator for DC (degradable organic component), as in Swiss wastewater treatment plants, BOD is no longer measured, but COD instead. A conversion factor of COD = 2*BOD is recommended. 
</t>
  </si>
  <si>
    <t>Other non-specified</t>
  </si>
  <si>
    <t xml:space="preserve">5.C.1.1.b.iii Sewage Sludge: </t>
  </si>
  <si>
    <t>T1,T2,T3</t>
  </si>
  <si>
    <t>CS,D,PS</t>
  </si>
  <si>
    <t>CS,D</t>
  </si>
  <si>
    <t>T2,T3</t>
  </si>
  <si>
    <t>CS</t>
  </si>
  <si>
    <t>T1,T3</t>
  </si>
  <si>
    <t>CS,PS</t>
  </si>
  <si>
    <t>T1,T2</t>
  </si>
  <si>
    <t>T2</t>
  </si>
  <si>
    <t>CR,CS,T1,T2,T3</t>
  </si>
  <si>
    <t>CS,D,OTH,PS</t>
  </si>
  <si>
    <t>D,PS</t>
  </si>
  <si>
    <t>CR,CS,T2,T3</t>
  </si>
  <si>
    <t>PS</t>
  </si>
  <si>
    <t>CR,T2</t>
  </si>
  <si>
    <t>T3</t>
  </si>
  <si>
    <t>D</t>
  </si>
  <si>
    <t>CR</t>
  </si>
  <si>
    <t>T1</t>
  </si>
  <si>
    <t>CS,M</t>
  </si>
  <si>
    <t>CS,T1,T3</t>
  </si>
  <si>
    <t>CS,T3</t>
  </si>
  <si>
    <t>CS,D,M</t>
  </si>
  <si>
    <t>D,T1,T2</t>
  </si>
  <si>
    <t>OTH</t>
  </si>
  <si>
    <t>X</t>
  </si>
  <si>
    <t>CH4</t>
  </si>
  <si>
    <t>N2O</t>
  </si>
  <si>
    <t>Aggregate F-gases</t>
  </si>
  <si>
    <t>Energy</t>
  </si>
  <si>
    <t>1.AA  Fuel Combustion - Sectoral approach/1.A.1  Energy Industries/1.A.1.a  Public Electricity and Heat Production/1.A.1.a.iv  Other (please specify)/Municipal and special waste incineration plants
1.AA  Fuel Combustion - Sectoral approach/1.A.1  Energy Industries/1.A.1.a  Public Electricity and Heat Production/1.A.1.a.iv  Other (please specify)/Municipal and special waste incineration plants/Other Fossil Fuels</t>
  </si>
  <si>
    <t>LULUCF</t>
  </si>
  <si>
    <t>4.A  Forest Land/4(II)  Emissions and removals from drainage and rewetting and other management of organic and mineral soils/Total Organic Soils/Drained Organic Soils</t>
  </si>
  <si>
    <t>Reporting for this category is not mandatory</t>
  </si>
  <si>
    <t>4.B  Cropland/4(II)  Emissions and removals from drainage and rewetting and other management of organic and mineral soils/Total Organic Soils/Drained Organic Soils</t>
  </si>
  <si>
    <t>4.C  Grassland/4(II)  Emissions and removals from drainage and rewetting and other management of organic and mineral soils/Total Organic Soils/Drained Organic Soils</t>
  </si>
  <si>
    <t>4.D  Wetlands/4(II)  Emissions and removals from drainage and rewetting and other management of organic and mineral soils/Other Wetlands (please specify)/WL drained/Total Organic Soils/Drained Organic Soils</t>
  </si>
  <si>
    <t>Industrial Processes and Product Use</t>
  </si>
  <si>
    <t>2.A  Mineral Industry/2.A.4  Other Process Uses of Carbonates/2.A.4.b  Other uses of Soda Ash</t>
  </si>
  <si>
    <t>See NID chapter 4.2.2.4: Potential CO2 emissions from 2.A.4.b Other uses of soda ash are estimated to be clearly below the significance threshold of 0.05% of the national total GHG emissions (excluding LULUCF; decision 24/CP.19, annex I, paragraph 37(b)). The share was highest in 1990 (0.02%) and has remained more or less constant (0.01%) since 2003.</t>
  </si>
  <si>
    <t>4.D  Wetlands/4(II)  Emissions and removals from drainage and rewetting and other management of organic and mineral soils/Flooded Lands/Total Mineral Soils/Rewetted Mineral Soils/Flooded lands</t>
  </si>
  <si>
    <t>Reporting is not mandatory</t>
  </si>
  <si>
    <t>1.AA  Fuel Combustion - Sectoral approach/1.A.2  Manufacturing Industries and Construction/1.A.2.c  Chemicals
1.AA  Fuel Combustion - Sectoral approach/1.A.2  Manufacturing Industries and Construction/1.A.2.c  Chemicals/Other Fossil Fuels</t>
  </si>
  <si>
    <t>1A2c Chemicals Other fossil fuels</t>
  </si>
  <si>
    <t>1A2f Non-metallic minerals Other fossil fuels</t>
  </si>
  <si>
    <t>Data from one single enterprise are considered confidential and are therefore aggregated with 1A2f.</t>
  </si>
  <si>
    <t>1.AA  Fuel Combustion - Sectoral approach/1.A.2  Manufacturing Industries and Construction/1.A.2.e  Food Processing, Beverages and Tobacco/Biomass
1.AA  Fuel Combustion - Sectoral approach/1.A.2  Manufacturing Industries and Construction/1.A.2.e  Food Processing, Beverages and Tobacco</t>
  </si>
  <si>
    <t>1.A.2.e Biomass</t>
  </si>
  <si>
    <t>1.A.2.g.viii Biomass</t>
  </si>
  <si>
    <t>The GHG emissions from biomass use in 1A2d (except the use of biogenic waste derived fuel in cellulose production 1990-2008) and 1A2e are part of the biomass use of 1A2gviii Other Boilers and Engines Industry and are thus, reported as "IE" since no statistical data are available that would allow a split between the source categories 1A2d, 1A2e, 1A2f and 1A2giv. However, for source categories 1A2f and 1A2giv bottom-up information from a number of manufacturing industries is provided mainly based on monitoring reports of the Swiss Emissions Trading System. See NID chapter 3.2.4.5.2.</t>
  </si>
  <si>
    <t>1.AA  Fuel Combustion - Sectoral approach/1.A.2  Manufacturing Industries and Construction/1.A.2.f  Non-metallic Minerals
1.AA  Fuel Combustion - Sectoral approach/1.A.2  Manufacturing Industries and Construction/1.A.2.f  Non-metallic Minerals/Biomass</t>
  </si>
  <si>
    <t>1.A.2.f Biomass</t>
  </si>
  <si>
    <t>1.A.2.f. Other Fossil Fuels</t>
  </si>
  <si>
    <t>The NID (section 3.2.6.2.7) explains that all CH4 emissions from biomass used as fuel in non-metallic minerals (cement production) are reported under "other fossil fuels".</t>
  </si>
  <si>
    <t>1.AA  Fuel Combustion - Sectoral approach/1.A.3  Transport/1.A.3.a  Domestic Aviation/Aviation Gasoline
1.AA  Fuel Combustion - Sectoral approach/1.A.3  Transport/1.A.3.a  Domestic Aviation</t>
  </si>
  <si>
    <t>1A3a Domestic aviation Aviation gasoline</t>
  </si>
  <si>
    <t>1A3a Domestic aviation Jet kerosene</t>
  </si>
  <si>
    <t>Aviation gasoline is only of minor importance. No detailed emission modelling for aviation gasoline available, therefore aggregated with Jet kerosene.</t>
  </si>
  <si>
    <t>1.AA  Fuel Combustion - Sectoral approach/1.A.4  Other Sectors/1.A.4.c  Agriculture/Forestry/Fishing/1.A.4.c.iii  Fishing
1.AA  Fuel Combustion - Sectoral approach/1.A.4  Other Sectors/1.A.4.c  Agriculture/Forestry/Fishing/1.A.4.c.iii  Fishing/Gas/Diesel Oil</t>
  </si>
  <si>
    <t>1.A.4.c.iii Fishing</t>
  </si>
  <si>
    <t>1.A.3.d Domestic Navigation</t>
  </si>
  <si>
    <t>As fishing is not a significant activity in Switzerland, these emissions are not shown separately but are included in 1A3d.</t>
  </si>
  <si>
    <t>1.AA  Fuel Combustion - Sectoral approach/1.A.4  Other Sectors/1.A.4.c  Agriculture/Forestry/Fishing/1.A.4.c.iii  Fishing
1.AA  Fuel Combustion - Sectoral approach/1.A.4  Other Sectors/1.A.4.c  Agriculture/Forestry/Fishing/1.A.4.c.iii  Fishing/Gasoline</t>
  </si>
  <si>
    <t>1.AA  Fuel Combustion - Sectoral approach/1.A.4  Other Sectors/1.A.4.c  Agriculture/Forestry/Fishing/1.A.4.c.iii  Fishing/Biomass
1.AA  Fuel Combustion - Sectoral approach/1.A.4  Other Sectors/1.A.4.c  Agriculture/Forestry/Fishing/1.A.4.c.iii  Fishing</t>
  </si>
  <si>
    <t>1.D  Memo Items/1.D.1  International Bunkers/1.D.1.a  International Aviation/Aviation Gasoline</t>
  </si>
  <si>
    <t>1.D.1 International Aviation Aviation gasoline</t>
  </si>
  <si>
    <t>1.D.1 International Aviation Jet kerosene</t>
  </si>
  <si>
    <t>4.A  Forest Land/4.A.2  Land Converted to Forest Land/4(V)  Biomass Burning/Wildfires</t>
  </si>
  <si>
    <t>4(V)A.2 Biomass burning, Land converted to forest land</t>
  </si>
  <si>
    <t>4(V)A.1 Biomass burning, Forest land remaining forest land</t>
  </si>
  <si>
    <t>No data available to disaggregate biomass burning into Forest remaining forest land and Land converted to forest land.</t>
  </si>
  <si>
    <t>4.C  Grassland/4.C.2  Land Converted to Grassland/4(V)  Biomass Burning/Wildfires</t>
  </si>
  <si>
    <t>4(V)C.2 Biomass burning, Land converted to grassland</t>
  </si>
  <si>
    <t>4(V)C.1 Biomass burning, Grassland remaining grassland</t>
  </si>
  <si>
    <t>No data available to disaggregate biomass burning into Grassland remaining grassland and Land converted to grassland.</t>
  </si>
  <si>
    <t>5.B  Biological Treatment of Solid Waste/5.B.2  Anaerobic Digestion at Biogas Facilities/5.B.2.a  Municipal Solid Waste</t>
  </si>
  <si>
    <t>5.B.2.a</t>
  </si>
  <si>
    <t>1.A.2.g.viii</t>
  </si>
  <si>
    <t>Emissions from stationary motors/CHP at industrial biogas plants are reported under 1.A.2.g.viii "Manufacturing industries and construction Other". The amount of CH4 recovered in 5.B.2.a is included in the activity data of 1.A.2.g.viii.</t>
  </si>
  <si>
    <t>5.B  Biological Treatment of Solid Waste/5.B.2  Anaerobic Digestion at Biogas Facilities/5.B.2.b  Other (please specify)/Agricultural biogas facilities</t>
  </si>
  <si>
    <t>5.B.2.b</t>
  </si>
  <si>
    <t>1.A.4.c.i</t>
  </si>
  <si>
    <t xml:space="preserve">Emissions from stationary motors/CHP at agricultural biogas plants are reported under 1.A.4.c.i "Other sectors Stationary". The amount of CH4 recovered in 5.B.2.b is included in the activity data of 1.A.4.c.i. </t>
  </si>
  <si>
    <t>5.C  Incineration and Open Burning of Waste/5.C.1  Waste Incineration/5.C.1.1  Biogenic/5.C.1.1.a  Municipal Solid Waste</t>
  </si>
  <si>
    <t xml:space="preserve">5C1 Waste incineration Biogenic
</t>
  </si>
  <si>
    <t xml:space="preserve">5C1 Waste incineration Non-biogenic
</t>
  </si>
  <si>
    <t>Emission factors for CH4 and N2O cannot be separated into biogenic and non-biogenic fraction. Therefore, emissions are reported together with non-biogenic CH4 and N2O emissions (NID chp. 7.4.2).</t>
  </si>
  <si>
    <t>5.D  Wastewater Treatment and Discharge/5.D.2  Industrial Wastewater</t>
  </si>
  <si>
    <t>5D2 Industrial wastewater</t>
  </si>
  <si>
    <t>5D1 Domestic wastewater</t>
  </si>
  <si>
    <t>Industrial wastewater is merged with domestic wastewater before treatment in wastewater treatment plants (NID chp. 7.5.1, Fig. 7-6)</t>
  </si>
  <si>
    <t>1.AA  Fuel Combustion - Sectoral approach/1.A.2  Manufacturing Industries and Construction/1.A.2.c  Chemicals/Other Fossil Fuels
1.AA  Fuel Combustion - Sectoral approach/1.A.2  Manufacturing Industries and Construction/1.A.2.c  Chemicals</t>
  </si>
  <si>
    <t>2.B  Chemical Industry/2.B.1  Ammonia Production</t>
  </si>
  <si>
    <t>2B1 Ammonia production</t>
  </si>
  <si>
    <t>2B8b Ethylene production</t>
  </si>
  <si>
    <t>Ammonia production is part of an integrated production plant starting with thermal cracking. Since it is not possible to split and allocate the emissions from the cracking process to single products all its emissions are allocated to 2B8b Ethylene production.</t>
  </si>
  <si>
    <t>4(II)A</t>
  </si>
  <si>
    <t>4.A</t>
  </si>
  <si>
    <t>Emissions are reported under organic soils in Table4.A.</t>
  </si>
  <si>
    <t>4.A  Forest Land/4.A.1  Forest Land Remaining Forest Land/4(V)  Biomass Burning/Controlled Burning/Residues from forestry</t>
  </si>
  <si>
    <t>Emissions are inherently covered by the carbon stock changes reported in Table4.A</t>
  </si>
  <si>
    <t>4.A  Forest Land/4.A.1  Forest Land Remaining Forest Land/4(V)  Biomass Burning/Wildfires/Forest remaining</t>
  </si>
  <si>
    <t>Emissions are inherently covered by the carbon stock changes reported in Table4.A.</t>
  </si>
  <si>
    <t>4(II)B</t>
  </si>
  <si>
    <t>4.B</t>
  </si>
  <si>
    <t>Emissions are reported under organic soils in Table4.B.</t>
  </si>
  <si>
    <t>4(II)C</t>
  </si>
  <si>
    <t>4.C</t>
  </si>
  <si>
    <t>Emissions are reported under organic soils in Table4.C.</t>
  </si>
  <si>
    <t>4.C  Grassland/4.C.1  Grassland Remaining Grassland/4(V)  Biomass Burning/Wildfires/Grassland remaining</t>
  </si>
  <si>
    <t>Emissions are inherently covered by the carbon stock changes reported in Table4.C</t>
  </si>
  <si>
    <t>4(II)D.2</t>
  </si>
  <si>
    <t>'4.D</t>
  </si>
  <si>
    <t>Emissions are reported under organic soils in Table4.D (subdivisions surface water).</t>
  </si>
  <si>
    <t>4(II)D.3</t>
  </si>
  <si>
    <t>Emissions are reported under organic soils in Table4.D (subdivisions unprod wetland).</t>
  </si>
  <si>
    <t>4.D  Wetlands/4.D.1  Wetlands Remaining Wetlands/Carbon stock change/4.D.1.2  Flooded Land Remaining Flooded Land</t>
  </si>
  <si>
    <t>4.D.1.2 Flooded land remaining flooded land</t>
  </si>
  <si>
    <t>4.D.1.3 Other wetlands remaining other wetlands / surface water</t>
  </si>
  <si>
    <t>CO2 emissions are reported together for all Wetlands remaining wetlands under Other wetlands remaining other wetlands.</t>
  </si>
  <si>
    <t>4.D  Wetlands/4.D.2  Land Converted to Wetlands/Carbon stock change/4.D.2.2  Land Converted to Flooded Land/4.D.2.2.1  Forest land converted to flooded land</t>
  </si>
  <si>
    <t>4.D.2.2.1 Forest land converted to flooded land</t>
  </si>
  <si>
    <t>4.D.2.3.1 Forest land converted to other wetlands / surface water</t>
  </si>
  <si>
    <t>CO2 emissions are reported under Land converted to other wetlands</t>
  </si>
  <si>
    <t>4.D  Wetlands/4.D.2  Land Converted to Wetlands/Carbon stock change/4.D.2.2  Land Converted to Flooded Land/4.D.2.2.2  Cropland converted to flooded land</t>
  </si>
  <si>
    <t>4.D.2.2.2 Cropland converted to flooded land</t>
  </si>
  <si>
    <t>4.D.2.3.2 Cropland converted to other wetlands / surface water</t>
  </si>
  <si>
    <t>4.D  Wetlands/4.D.2  Land Converted to Wetlands/Carbon stock change/4.D.2.2  Land Converted to Flooded Land/4.D.2.2.3  Grassland converted to flooded land</t>
  </si>
  <si>
    <t>4.D.2.2.3 Grassland converted to flooded land</t>
  </si>
  <si>
    <t>4.D.2.3.3 Grassland converted to other wetlands / surface water</t>
  </si>
  <si>
    <t>4.D  Wetlands/4.D.2  Land Converted to Wetlands/Carbon stock change/4.D.2.2  Land Converted to Flooded Land/4.D.2.2.4  Settlements converted to flooded land</t>
  </si>
  <si>
    <t>4.D.2.2.4 Settlements converted to flooded land</t>
  </si>
  <si>
    <t>4.D.2.3.4 Settlements converted to other wetlands / surface water</t>
  </si>
  <si>
    <t>4.D  Wetlands/4.D.2  Land Converted to Wetlands/Carbon stock change/4.D.2.2  Land Converted to Flooded Land/4.D.2.2.5  Other land converted to flooded land</t>
  </si>
  <si>
    <t>4.D.2.2.5 Other land converted to flooded land</t>
  </si>
  <si>
    <t>4.D.2.3.5 Other land converted to other wetlands / surface water</t>
  </si>
  <si>
    <t>4(IV)  Indirect N2O Emissions from Managed Soils/Atmospheric Deposition</t>
  </si>
  <si>
    <t>4(IV)1 Atmospheric deposition</t>
  </si>
  <si>
    <t>3.D.b.1 Indirect N2O emissions from managed soils, Atmospheric deposition</t>
  </si>
  <si>
    <t>All emissions are reported in the agriculture sector because no data are available for further disaggregation.</t>
  </si>
  <si>
    <t>4.C  Grassland
4.C  Grassland/4.C.1  Grassland Remaining Grassland/4(III)  Direct N2O Emissions from N Mineralization/Immobilization</t>
  </si>
  <si>
    <t>4(III)C.1 Grassland remaining grassland</t>
  </si>
  <si>
    <t>3.D.a.5 Direct N2O emissions from managed soils, Mineralisation</t>
  </si>
  <si>
    <t xml:space="preserve">Grassland in Switzerland is under agricultural management. </t>
  </si>
  <si>
    <t>4.E  Settlements/4.E.1  Settlements Remaining Settlements/4(I)  Direct N2O Emissions from N Inputs to Managed Soils/Inorganic N Fertilizers</t>
  </si>
  <si>
    <t>4(I)E Nitrogen inputs to managed soils in Settlements</t>
  </si>
  <si>
    <t>3.D.a.1 and 3.D.a.7 Direct N2O emissions from managed soils, Inorganic N fertilisers and Other</t>
  </si>
  <si>
    <t>No data available to disaggregate the N input (fertiliser use) to land-use categories. Direct N2O emissions from N input to managed soils in Settlements are allocated to the agriculture sector.</t>
  </si>
  <si>
    <t>5C1 Waste incineration Biogenic</t>
  </si>
  <si>
    <t>5C1 Waste incineration Non-biogenic</t>
  </si>
  <si>
    <t>no gas</t>
  </si>
  <si>
    <t>R</t>
  </si>
  <si>
    <t>IO</t>
  </si>
  <si>
    <t>Afforestation and Reforestation</t>
  </si>
  <si>
    <t>Forest Management</t>
  </si>
  <si>
    <t>NO,NE,IE</t>
  </si>
  <si>
    <t>Afforestation CC11 over 20 years</t>
  </si>
  <si>
    <t>Afforestation CC11 under 20 years</t>
  </si>
  <si>
    <t>not applicable</t>
  </si>
  <si>
    <t xml:space="preserve">-/1998: A Tier 1 approach “carbon stock changes = 0” is applied for litter and dead wood for Afforestations under 20 years (marked with “NE”).  
-/1998: Emissions from organic soils are calculated with an annual loss of 2.6 t C/ha and a 3%-share in drained area (IEF -0.078 t C/ha). 
-/1998: Afforestations over 20 years are subdivided into 15 strata. The “geographical locations” are described in NIR Chapter 11.2.3 (Z1-Z3: elevation levels; L1-L5: NFI production regions).  
-/1998: Afforestations over than 20 years are subject to FM. 
-/1998: Afforestations under 20 years: Litter and dead wood pools are assumed to be in equilibrium and marked with “NE”. For justification of applying the concept of “not a source” see NIR chp. 11.3.1.2. 
</t>
  </si>
  <si>
    <t>No</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</si>
  <si>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</si>
  <si>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</si>
  <si>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</si>
  <si>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</si>
  <si>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</si>
  <si>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</si>
  <si>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</si>
  <si>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</si>
  <si>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</si>
  <si>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</si>
  <si>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</si>
  <si>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</si>
  <si>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</si>
  <si>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</si>
  <si>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</si>
  <si>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</si>
  <si>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From CC12 and CC13</t>
  </si>
  <si>
    <t>not occuring</t>
  </si>
  <si>
    <t xml:space="preserve">-/1998: The “geographical locations” are described in NIR Chapter 11.2.3 (Z1-Z3: elevation levels; L1-L5: NFI production regions) 
</t>
  </si>
  <si>
    <t>Cropland Management</t>
  </si>
  <si>
    <t>Grazing Land Management</t>
  </si>
  <si>
    <t>Wetland Drainage and Rewetting</t>
  </si>
  <si>
    <t>CC12 remaining</t>
  </si>
  <si>
    <t>CC12 to CC13 prod to unprod</t>
  </si>
  <si>
    <t>CC13 to CC12 unprod to prod</t>
  </si>
  <si>
    <t>CC13 remaining unprod</t>
  </si>
  <si>
    <t xml:space="preserve">-/1998: Emissions from organic soils are calculated with an annual loss of 2.6 t C/ha and a 3%-share in drained area (IEF -0.078 t C/ha). 
-/1998: B.1: Forest areas under FM are subdivided into productive forests CC12 and unproductive forests CC13. The “geographical locations” distinguished under FM are described in NIR Chapter 11.2.3 and the reasons for the differences in the area reported under KP Art. 3.4 FM and area “Forest Land” are explained in NIR Chapter 11.3.2.2. The methodology for reporting carbon stock changes is described in NIR Chapter 11.3.1.1. 
-/1998: CC13 remaining unprod: Except for the organic soil pool, all other pools are assumed to be in equilibrium and marked with “NE”. For justification of applying the concept of “not a source” see NIR chp. 11.3.1.2. 
</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</si>
  <si>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</si>
  <si>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</si>
  <si>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</si>
  <si>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</si>
  <si>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</si>
  <si>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</si>
  <si>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</si>
  <si>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</si>
  <si>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 xml:space="preserve">-/1998: In Switzerland' Initial Report, values for the background level and the margin are given in relative values (t ha-1). To calculate absolute values for Switzerland, the area of forest management of the inventory year 2013 of the submission 2016 was used, i.e. 1 249.84 kha. In case the provision of natural disturbances will be applied, the conversion from relative into absolute values will be checked and might be recalculated. 
</t>
  </si>
  <si>
    <t>sawnwood</t>
  </si>
  <si>
    <t>wood panels</t>
  </si>
  <si>
    <t>paper and paperboard</t>
  </si>
  <si>
    <t>m3</t>
  </si>
  <si>
    <t xml:space="preserve">-/1998: HWP from deforestation are accounted for on the basis of instantaneous oxidiation 
-/1998: Exported HWP are reported as "IE" since they are not quantified separately. Exported HWP are included in "domestically consumed HWP" for each subcategory. However, exported roundwood is excluded from the calculation by using Equation 2.8.1 (IPCC 2014) as described in chp. 6.11.2. 
</t>
  </si>
  <si>
    <t xml:space="preserve">-/1998: A1, A2, B1: As reported in NIR Chapter 6.4.2.9 “Fertilization including liming of forests is prohibited by the Swiss forest law and adherent ordinances (Swiss Confederation 1991, 1992, 2005). 
</t>
  </si>
  <si>
    <t xml:space="preserve">-/1998: Switzerland decided not to prepare estimates of CH4 emissions by drainage of organic soils (not mandatory). These emissions are also not included in the FMRL. N2O emissions from organic soils are calculated with an annual loss of 2.6 t C/ha and a 3%-share in drained area. 
</t>
  </si>
  <si>
    <t>CC11</t>
  </si>
  <si>
    <t>CC11 under 20 years</t>
  </si>
  <si>
    <t>CC12CC13 and CC13CC12</t>
  </si>
  <si>
    <t xml:space="preserve">-/1998: B.1: On land under forest management, there are small yearly changes in soil carbon contents calculated with the Yasso07 model (Chapter 6.4.2.4). These changes are not considered here as they are not associated with change of land use or change of management (Chapter 6.10.2).  
</t>
  </si>
  <si>
    <t>CC11 over 20 years</t>
  </si>
  <si>
    <t>CC12 and CC13</t>
  </si>
  <si>
    <t xml:space="preserve">-/1998: A.1: All registered wildfires are attributed to mature forest and reported under FM.  In this way, emissions are not underestimated, since biomass losses due to wildfires on mature forest (CC12) is higher than at afforestations. 
</t>
  </si>
  <si>
    <t xml:space="preserve">-/1998: No wildfires and no controlled burning occur on Swiss Deforestations 
</t>
  </si>
  <si>
    <t xml:space="preserve">-/1998: Detailed information about the calculation of emissions from wildfires and controlled burning of residues from forestry can be found in NIR chp. 6.4.2.10 and chp. 6.4.2.11. CO2-emissions of wildfires and controlled burning are included elsewhere: losses in living biomass and dead wood pool due to wildfires and controlled burning of residues from forestry are reflected in the EF emissions in KP Table (KP-I)B.1. 
</t>
  </si>
  <si>
    <t>Commitment period accounting:No</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</si>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</sst>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07" Type="http://schemas.openxmlformats.org/officeDocument/2006/relationships/customXml" Target="../customXml/item5.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122.xml"/><Relationship Id="rId19" Type="http://schemas.openxmlformats.org/officeDocument/2006/relationships/worksheet" Target="worksheets/sheet19.xml"/><Relationship Id="rId100" Type="http://schemas.openxmlformats.org/officeDocument/2006/relationships/styles" Target="styles.xml"/><Relationship Id="rId105" Type="http://schemas.openxmlformats.org/officeDocument/2006/relationships/customXml" Target="../customXml/item3.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51" Type="http://schemas.openxmlformats.org/officeDocument/2006/relationships/worksheet" Target="worksheets/sheet51.xml"/><Relationship Id="rId72" Type="http://schemas.openxmlformats.org/officeDocument/2006/relationships/worksheet" Target="worksheets/sheet72.xml"/><Relationship Id="rId8" Type="http://schemas.openxmlformats.org/officeDocument/2006/relationships/worksheet" Target="worksheets/sheet8.xml"/><Relationship Id="rId3" Type="http://schemas.openxmlformats.org/officeDocument/2006/relationships/worksheet" Target="worksheets/sheet3.xml"/><Relationship Id="rId67" Type="http://schemas.openxmlformats.org/officeDocument/2006/relationships/worksheet" Target="worksheets/sheet67.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57" Type="http://schemas.openxmlformats.org/officeDocument/2006/relationships/worksheet" Target="worksheets/sheet57.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01" Type="http://schemas.openxmlformats.org/officeDocument/2006/relationships/sharedStrings" Target="sharedStrings.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121.xml"/><Relationship Id="rId9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4" Type="http://schemas.openxmlformats.org/officeDocument/2006/relationships/customXml" Target="../customXml/item2.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42477.43050736459</v>
      </c>
      <c r="C7" s="3417" t="n">
        <v>22.65588666469963</v>
      </c>
      <c r="D7" s="3417" t="n">
        <v>1.30273831814081</v>
      </c>
      <c r="E7" s="3417" t="n">
        <v>100.02839848904777</v>
      </c>
      <c r="F7" s="3417" t="n">
        <v>447.76905513985355</v>
      </c>
      <c r="G7" s="3417" t="n">
        <v>74.43419625648929</v>
      </c>
      <c r="H7" s="3417" t="n">
        <v>21.1668922114359</v>
      </c>
    </row>
    <row r="8" spans="1:8" ht="12.75" customHeight="1" x14ac:dyDescent="0.15">
      <c r="A8" s="718" t="s">
        <v>17</v>
      </c>
      <c r="B8" s="3417" t="n">
        <v>42435.06387496259</v>
      </c>
      <c r="C8" s="3417" t="n">
        <v>8.48142763769963</v>
      </c>
      <c r="D8" s="3417" t="n">
        <v>1.30258621814081</v>
      </c>
      <c r="E8" s="3417" t="n">
        <v>99.68363848904778</v>
      </c>
      <c r="F8" s="3417" t="n">
        <v>447.69300513985354</v>
      </c>
      <c r="G8" s="3417" t="n">
        <v>62.2672601681039</v>
      </c>
      <c r="H8" s="3417" t="n">
        <v>20.5126087114359</v>
      </c>
    </row>
    <row r="9" spans="1:8" ht="12" customHeight="1" x14ac:dyDescent="0.15">
      <c r="A9" s="711" t="s">
        <v>18</v>
      </c>
      <c r="B9" s="3417" t="n">
        <v>3191.8824108120484</v>
      </c>
      <c r="C9" s="3417" t="n">
        <v>0.06062960143567</v>
      </c>
      <c r="D9" s="3417" t="n">
        <v>0.10120909472598</v>
      </c>
      <c r="E9" s="3417" t="n">
        <v>4.356970361429</v>
      </c>
      <c r="F9" s="3417" t="n">
        <v>1.08198075453547</v>
      </c>
      <c r="G9" s="3417" t="n">
        <v>0.23932755783236</v>
      </c>
      <c r="H9" s="3417" t="n">
        <v>3.17502610091783</v>
      </c>
    </row>
    <row r="10" spans="1:8" ht="12" customHeight="1" x14ac:dyDescent="0.15">
      <c r="A10" s="713" t="s">
        <v>19</v>
      </c>
      <c r="B10" s="3417" t="n">
        <v>2523.066410812048</v>
      </c>
      <c r="C10" s="3417" t="n">
        <v>0.04547385143567</v>
      </c>
      <c r="D10" s="3417" t="n">
        <v>0.09944569472598</v>
      </c>
      <c r="E10" s="3415" t="n">
        <v>3.699702513929</v>
      </c>
      <c r="F10" s="3415" t="n">
        <v>0.90973090453547</v>
      </c>
      <c r="G10" s="3415" t="n">
        <v>0.22709130283236</v>
      </c>
      <c r="H10" s="3415" t="n">
        <v>2.38765610091783</v>
      </c>
    </row>
    <row r="11" spans="1:8" ht="12" customHeight="1" x14ac:dyDescent="0.15">
      <c r="A11" s="713" t="s">
        <v>20</v>
      </c>
      <c r="B11" s="3417" t="n">
        <v>668.816</v>
      </c>
      <c r="C11" s="3417" t="n">
        <v>0.013371</v>
      </c>
      <c r="D11" s="3417" t="n">
        <v>0.0017634</v>
      </c>
      <c r="E11" s="3415" t="n">
        <v>0.65725</v>
      </c>
      <c r="F11" s="3415" t="n">
        <v>0.1597566</v>
      </c>
      <c r="G11" s="3415" t="n">
        <v>0.00920218</v>
      </c>
      <c r="H11" s="3415" t="n">
        <v>0.78737</v>
      </c>
    </row>
    <row r="12" spans="1:8" ht="12.75" customHeight="1" x14ac:dyDescent="0.15">
      <c r="A12" s="713" t="s">
        <v>21</v>
      </c>
      <c r="B12" s="3417" t="s">
        <v>2942</v>
      </c>
      <c r="C12" s="3417" t="n">
        <v>0.00178475</v>
      </c>
      <c r="D12" s="3417" t="s">
        <v>2943</v>
      </c>
      <c r="E12" s="3415" t="n">
        <v>1.78475E-5</v>
      </c>
      <c r="F12" s="3415" t="n">
        <v>0.01249325</v>
      </c>
      <c r="G12" s="3415" t="n">
        <v>0.003034075</v>
      </c>
      <c r="H12" s="3415" t="s">
        <v>2942</v>
      </c>
    </row>
    <row r="13" spans="1:8" ht="12" customHeight="1" x14ac:dyDescent="0.15">
      <c r="A13" s="719" t="s">
        <v>22</v>
      </c>
      <c r="B13" s="3417" t="n">
        <v>6164.18639112001</v>
      </c>
      <c r="C13" s="3417" t="n">
        <v>0.38037628474909</v>
      </c>
      <c r="D13" s="3417" t="n">
        <v>0.0935505155351</v>
      </c>
      <c r="E13" s="3417" t="n">
        <v>15.83823215972606</v>
      </c>
      <c r="F13" s="3417" t="n">
        <v>23.6994861182855</v>
      </c>
      <c r="G13" s="3417" t="n">
        <v>2.33632314506052</v>
      </c>
      <c r="H13" s="3417" t="n">
        <v>5.99652233145473</v>
      </c>
    </row>
    <row r="14" spans="1:8" ht="12" customHeight="1" x14ac:dyDescent="0.15">
      <c r="A14" s="713" t="s">
        <v>23</v>
      </c>
      <c r="B14" s="3417" t="n">
        <v>202.2223633867</v>
      </c>
      <c r="C14" s="3417" t="n">
        <v>0.0079442762322</v>
      </c>
      <c r="D14" s="3417" t="n">
        <v>0.00115906316685</v>
      </c>
      <c r="E14" s="3415" t="n">
        <v>0.11033153746172</v>
      </c>
      <c r="F14" s="3415" t="n">
        <v>0.63566140651898</v>
      </c>
      <c r="G14" s="3415" t="n">
        <v>0.0066045256474</v>
      </c>
      <c r="H14" s="3415" t="n">
        <v>0.15530715328754</v>
      </c>
    </row>
    <row r="15" spans="1:8" ht="12" customHeight="1" x14ac:dyDescent="0.15">
      <c r="A15" s="713" t="s">
        <v>24</v>
      </c>
      <c r="B15" s="3417" t="n">
        <v>109.964865117485</v>
      </c>
      <c r="C15" s="3417" t="n">
        <v>0.00246914711263</v>
      </c>
      <c r="D15" s="3417" t="n">
        <v>3.3757359604E-4</v>
      </c>
      <c r="E15" s="3415" t="n">
        <v>0.05662979974484</v>
      </c>
      <c r="F15" s="3415" t="n">
        <v>0.14144388997662</v>
      </c>
      <c r="G15" s="3415" t="n">
        <v>0.02654718925486</v>
      </c>
      <c r="H15" s="3415" t="n">
        <v>0.01428533554438</v>
      </c>
    </row>
    <row r="16" spans="1:8" ht="12" customHeight="1" x14ac:dyDescent="0.15">
      <c r="A16" s="713" t="s">
        <v>25</v>
      </c>
      <c r="B16" s="3417" t="n">
        <v>848.3406691541701</v>
      </c>
      <c r="C16" s="3417" t="n">
        <v>0.01976006370734</v>
      </c>
      <c r="D16" s="3417" t="n">
        <v>0.00280066108327</v>
      </c>
      <c r="E16" s="3415" t="n">
        <v>0.53239739384099</v>
      </c>
      <c r="F16" s="3415" t="n">
        <v>0.21874776895749</v>
      </c>
      <c r="G16" s="3415" t="n">
        <v>0.03138143552108</v>
      </c>
      <c r="H16" s="3415" t="n">
        <v>0.38982507619637</v>
      </c>
    </row>
    <row r="17" spans="1:8" ht="12" customHeight="1" x14ac:dyDescent="0.15">
      <c r="A17" s="713" t="s">
        <v>26</v>
      </c>
      <c r="B17" s="3417" t="n">
        <v>737.4353257918</v>
      </c>
      <c r="C17" s="3417" t="n">
        <v>0.0262561733286</v>
      </c>
      <c r="D17" s="3417" t="n">
        <v>0.00686717234456</v>
      </c>
      <c r="E17" s="3415" t="n">
        <v>0.73135521613131</v>
      </c>
      <c r="F17" s="3415" t="n">
        <v>0.43283817373827</v>
      </c>
      <c r="G17" s="3415" t="n">
        <v>0.0282732329512</v>
      </c>
      <c r="H17" s="3415" t="n">
        <v>1.44970034482185</v>
      </c>
    </row>
    <row r="18" spans="1:8" ht="12" customHeight="1" x14ac:dyDescent="0.15">
      <c r="A18" s="713" t="s">
        <v>27</v>
      </c>
      <c r="B18" s="3417" t="n">
        <v>692.0147710493001</v>
      </c>
      <c r="C18" s="3417" t="n">
        <v>0.023547998529</v>
      </c>
      <c r="D18" s="3417" t="n">
        <v>0.00436474238076</v>
      </c>
      <c r="E18" s="3415" t="n">
        <v>0.43751213382972</v>
      </c>
      <c r="F18" s="3415" t="n">
        <v>0.13347916285608</v>
      </c>
      <c r="G18" s="3415" t="n">
        <v>0.0207388622436</v>
      </c>
      <c r="H18" s="3415" t="n">
        <v>0.3720231330114</v>
      </c>
    </row>
    <row r="19" spans="1:8" ht="12.75" customHeight="1" x14ac:dyDescent="0.15">
      <c r="A19" s="713" t="s">
        <v>28</v>
      </c>
      <c r="B19" s="3417" t="n">
        <v>1250.554292975132</v>
      </c>
      <c r="C19" s="3417" t="n">
        <v>0.03419523996876</v>
      </c>
      <c r="D19" s="3417" t="n">
        <v>0.02355430665314</v>
      </c>
      <c r="E19" s="3415" t="n">
        <v>4.50109696592727</v>
      </c>
      <c r="F19" s="3415" t="n">
        <v>8.56744769671111</v>
      </c>
      <c r="G19" s="3415" t="n">
        <v>0.46118697109091</v>
      </c>
      <c r="H19" s="3415" t="n">
        <v>2.13513843046</v>
      </c>
    </row>
    <row r="20" spans="1:8" ht="13" x14ac:dyDescent="0.15">
      <c r="A20" s="720" t="s">
        <v>29</v>
      </c>
      <c r="B20" s="3417" t="n">
        <v>2323.6541036454223</v>
      </c>
      <c r="C20" s="3417" t="n">
        <v>0.26620338587056</v>
      </c>
      <c r="D20" s="3417" t="n">
        <v>0.05446699631048</v>
      </c>
      <c r="E20" s="3415" t="n">
        <v>9.46890911279021</v>
      </c>
      <c r="F20" s="3415" t="n">
        <v>13.56986801952695</v>
      </c>
      <c r="G20" s="3415" t="n">
        <v>1.76159092835147</v>
      </c>
      <c r="H20" s="3415" t="n">
        <v>1.48024285813319</v>
      </c>
    </row>
    <row r="21" spans="1:8" ht="12" customHeight="1" x14ac:dyDescent="0.15">
      <c r="A21" s="719" t="s">
        <v>30</v>
      </c>
      <c r="B21" s="3417" t="n">
        <v>14813.886027972276</v>
      </c>
      <c r="C21" s="3417" t="n">
        <v>2.49334305440695</v>
      </c>
      <c r="D21" s="3417" t="n">
        <v>0.86671605364667</v>
      </c>
      <c r="E21" s="3417" t="n">
        <v>59.36894662983431</v>
      </c>
      <c r="F21" s="3417" t="n">
        <v>291.5509100406539</v>
      </c>
      <c r="G21" s="3417" t="n">
        <v>44.83396802805156</v>
      </c>
      <c r="H21" s="3417" t="n">
        <v>2.26864964953144</v>
      </c>
    </row>
    <row r="22" spans="1:8" ht="12" customHeight="1" x14ac:dyDescent="0.15">
      <c r="A22" s="713" t="s">
        <v>31</v>
      </c>
      <c r="B22" s="3417" t="n">
        <v>200.72640129372002</v>
      </c>
      <c r="C22" s="3417" t="n">
        <v>0.00704847894795</v>
      </c>
      <c r="D22" s="3417" t="n">
        <v>0.0054843279042</v>
      </c>
      <c r="E22" s="3415" t="n">
        <v>0.70264814924682</v>
      </c>
      <c r="F22" s="3415" t="n">
        <v>3.78881469436557</v>
      </c>
      <c r="G22" s="3415" t="n">
        <v>0.10788399778121</v>
      </c>
      <c r="H22" s="3415" t="n">
        <v>0.0638512597804</v>
      </c>
    </row>
    <row r="23" spans="1:8" ht="12" customHeight="1" x14ac:dyDescent="0.15">
      <c r="A23" s="713" t="s">
        <v>32</v>
      </c>
      <c r="B23" s="3417" t="n">
        <v>14451.4251607526</v>
      </c>
      <c r="C23" s="3417" t="n">
        <v>2.44118390045522</v>
      </c>
      <c r="D23" s="3417" t="n">
        <v>0.85565067829128</v>
      </c>
      <c r="E23" s="3415" t="n">
        <v>56.77235358554477</v>
      </c>
      <c r="F23" s="3415" t="n">
        <v>277.87607041745355</v>
      </c>
      <c r="G23" s="3415" t="n">
        <v>43.44425584865885</v>
      </c>
      <c r="H23" s="3415" t="n">
        <v>2.17687113663568</v>
      </c>
    </row>
    <row r="24" spans="1:8" ht="12" customHeight="1" x14ac:dyDescent="0.15">
      <c r="A24" s="713" t="s">
        <v>33</v>
      </c>
      <c r="B24" s="3417" t="n">
        <v>33.069779873152</v>
      </c>
      <c r="C24" s="3417" t="n">
        <v>0.00135560319638</v>
      </c>
      <c r="D24" s="3417" t="n">
        <v>0.00164857827095</v>
      </c>
      <c r="E24" s="3415" t="n">
        <v>0.69949344348148</v>
      </c>
      <c r="F24" s="3415" t="n">
        <v>0.31439169742896</v>
      </c>
      <c r="G24" s="3415" t="n">
        <v>0.09631457000236</v>
      </c>
      <c r="H24" s="3415" t="n">
        <v>0.00627613432739</v>
      </c>
    </row>
    <row r="25" spans="1:8" ht="12" customHeight="1" x14ac:dyDescent="0.15">
      <c r="A25" s="713" t="s">
        <v>34</v>
      </c>
      <c r="B25" s="3417" t="n">
        <v>113.5446860528046</v>
      </c>
      <c r="C25" s="3417" t="n">
        <v>0.0428910718074</v>
      </c>
      <c r="D25" s="3417" t="n">
        <v>0.00390546918024</v>
      </c>
      <c r="E25" s="3415" t="n">
        <v>1.15665145156124</v>
      </c>
      <c r="F25" s="3415" t="n">
        <v>9.56245323140583</v>
      </c>
      <c r="G25" s="3415" t="n">
        <v>1.18548661160914</v>
      </c>
      <c r="H25" s="3415" t="n">
        <v>0.02151611878797</v>
      </c>
    </row>
    <row r="26" spans="1:8" ht="12" customHeight="1" x14ac:dyDescent="0.15">
      <c r="A26" s="713" t="s">
        <v>35</v>
      </c>
      <c r="B26" s="3417" t="n">
        <v>15.12</v>
      </c>
      <c r="C26" s="3417" t="n">
        <v>8.64E-4</v>
      </c>
      <c r="D26" s="3417" t="n">
        <v>2.7E-5</v>
      </c>
      <c r="E26" s="3415" t="n">
        <v>0.0378</v>
      </c>
      <c r="F26" s="3415" t="n">
        <v>0.00918</v>
      </c>
      <c r="G26" s="3415" t="n">
        <v>2.7E-5</v>
      </c>
      <c r="H26" s="3415" t="n">
        <v>1.35E-4</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18105.647096404642</v>
      </c>
      <c r="C7" s="3417" t="n">
        <v>5.54280459232929</v>
      </c>
      <c r="D7" s="3417" t="n">
        <v>0.23651417813668</v>
      </c>
      <c r="E7" s="3417" t="n">
        <v>19.41738040451497</v>
      </c>
      <c r="F7" s="3417" t="n">
        <v>130.3439462400719</v>
      </c>
      <c r="G7" s="3417" t="n">
        <v>14.72479830414316</v>
      </c>
      <c r="H7" s="3417" t="n">
        <v>9.02471297650322</v>
      </c>
    </row>
    <row r="8" spans="1:8" ht="12" customHeight="1" x14ac:dyDescent="0.15">
      <c r="A8" s="713" t="s">
        <v>39</v>
      </c>
      <c r="B8" s="3417" t="n">
        <v>5542.499586555022</v>
      </c>
      <c r="C8" s="3417" t="n">
        <v>1.08679798250359</v>
      </c>
      <c r="D8" s="3417" t="n">
        <v>0.05461986962457</v>
      </c>
      <c r="E8" s="3415" t="n">
        <v>4.94562865940973</v>
      </c>
      <c r="F8" s="3415" t="n">
        <v>16.86376553916314</v>
      </c>
      <c r="G8" s="3415" t="n">
        <v>2.69957309939579</v>
      </c>
      <c r="H8" s="3415" t="n">
        <v>2.58187604648387</v>
      </c>
    </row>
    <row r="9" spans="1:8" ht="12" customHeight="1" x14ac:dyDescent="0.15">
      <c r="A9" s="713" t="s">
        <v>40</v>
      </c>
      <c r="B9" s="3417" t="n">
        <v>11760.10682017109</v>
      </c>
      <c r="C9" s="3417" t="n">
        <v>4.16687746436052</v>
      </c>
      <c r="D9" s="3417" t="n">
        <v>0.1620799193487</v>
      </c>
      <c r="E9" s="3415" t="n">
        <v>9.37008143077985</v>
      </c>
      <c r="F9" s="3415" t="n">
        <v>86.08488001155386</v>
      </c>
      <c r="G9" s="3415" t="n">
        <v>7.76127718486068</v>
      </c>
      <c r="H9" s="3415" t="n">
        <v>6.1332034998299</v>
      </c>
    </row>
    <row r="10" spans="1:8" ht="12.75" customHeight="1" x14ac:dyDescent="0.15">
      <c r="A10" s="713" t="s">
        <v>41</v>
      </c>
      <c r="B10" s="3417" t="n">
        <v>803.04068967853</v>
      </c>
      <c r="C10" s="3417" t="n">
        <v>0.28912914546518</v>
      </c>
      <c r="D10" s="3417" t="n">
        <v>0.01981438916341</v>
      </c>
      <c r="E10" s="3415" t="n">
        <v>5.10167031432539</v>
      </c>
      <c r="F10" s="3415" t="n">
        <v>27.3953006893549</v>
      </c>
      <c r="G10" s="3415" t="n">
        <v>4.26394801988669</v>
      </c>
      <c r="H10" s="3415" t="n">
        <v>0.30963343018945</v>
      </c>
    </row>
    <row r="11" spans="1:8" ht="12" customHeight="1" x14ac:dyDescent="0.15">
      <c r="A11" s="719" t="s">
        <v>42</v>
      </c>
      <c r="B11" s="3417" t="n">
        <v>159.46194865361454</v>
      </c>
      <c r="C11" s="3417" t="n">
        <v>0.00427410477863</v>
      </c>
      <c r="D11" s="3417" t="n">
        <v>0.00459637609638</v>
      </c>
      <c r="E11" s="3417" t="n">
        <v>0.70210893354344</v>
      </c>
      <c r="F11" s="3417" t="n">
        <v>1.01668198630678</v>
      </c>
      <c r="G11" s="3417" t="n">
        <v>0.1328431330163</v>
      </c>
      <c r="H11" s="3417" t="n">
        <v>0.04769765302868</v>
      </c>
    </row>
    <row r="12" spans="1:8" ht="12" customHeight="1" x14ac:dyDescent="0.15">
      <c r="A12" s="713" t="s">
        <v>43</v>
      </c>
      <c r="B12" s="3417" t="s">
        <v>2944</v>
      </c>
      <c r="C12" s="3417" t="s">
        <v>2944</v>
      </c>
      <c r="D12" s="3417" t="s">
        <v>2944</v>
      </c>
      <c r="E12" s="3415" t="s">
        <v>2944</v>
      </c>
      <c r="F12" s="3415" t="s">
        <v>2944</v>
      </c>
      <c r="G12" s="3415" t="s">
        <v>2944</v>
      </c>
      <c r="H12" s="3415" t="s">
        <v>2944</v>
      </c>
    </row>
    <row r="13" spans="1:8" ht="12.75" customHeight="1" x14ac:dyDescent="0.15">
      <c r="A13" s="713" t="s">
        <v>44</v>
      </c>
      <c r="B13" s="3417" t="n">
        <v>159.46194865361454</v>
      </c>
      <c r="C13" s="3417" t="n">
        <v>0.00427410477863</v>
      </c>
      <c r="D13" s="3417" t="n">
        <v>0.00459637609638</v>
      </c>
      <c r="E13" s="3415" t="n">
        <v>0.70210893354344</v>
      </c>
      <c r="F13" s="3415" t="n">
        <v>1.01668198630678</v>
      </c>
      <c r="G13" s="3415" t="n">
        <v>0.1328431330163</v>
      </c>
      <c r="H13" s="3415" t="n">
        <v>0.04769765302868</v>
      </c>
    </row>
    <row r="14" spans="1:8" ht="12.75" customHeight="1" x14ac:dyDescent="0.15">
      <c r="A14" s="737" t="s">
        <v>45</v>
      </c>
      <c r="B14" s="3417" t="n">
        <v>42.366632402</v>
      </c>
      <c r="C14" s="3417" t="n">
        <v>14.174459027</v>
      </c>
      <c r="D14" s="3417" t="n">
        <v>1.521E-4</v>
      </c>
      <c r="E14" s="3417" t="n">
        <v>0.34476</v>
      </c>
      <c r="F14" s="3417" t="n">
        <v>0.07605</v>
      </c>
      <c r="G14" s="3417" t="n">
        <v>12.16693608838538</v>
      </c>
      <c r="H14" s="3417" t="n">
        <v>0.6542835</v>
      </c>
    </row>
    <row r="15" spans="1:8" ht="12" customHeight="1" x14ac:dyDescent="0.15">
      <c r="A15" s="719" t="s">
        <v>46</v>
      </c>
      <c r="B15" s="3417" t="s">
        <v>2942</v>
      </c>
      <c r="C15" s="3417" t="s">
        <v>2942</v>
      </c>
      <c r="D15" s="3417" t="s">
        <v>2942</v>
      </c>
      <c r="E15" s="3417" t="s">
        <v>2942</v>
      </c>
      <c r="F15" s="3417" t="s">
        <v>2942</v>
      </c>
      <c r="G15" s="3417" t="s">
        <v>2942</v>
      </c>
      <c r="H15" s="3417" t="s">
        <v>2942</v>
      </c>
    </row>
    <row r="16" spans="1:8" ht="12" customHeight="1" x14ac:dyDescent="0.15">
      <c r="A16" s="713" t="s">
        <v>47</v>
      </c>
      <c r="B16" s="3417" t="s">
        <v>2942</v>
      </c>
      <c r="C16" s="3417" t="s">
        <v>2942</v>
      </c>
      <c r="D16" s="3415" t="s">
        <v>2942</v>
      </c>
      <c r="E16" s="3415" t="s">
        <v>2942</v>
      </c>
      <c r="F16" s="3415" t="s">
        <v>2942</v>
      </c>
      <c r="G16" s="3415" t="s">
        <v>2942</v>
      </c>
      <c r="H16" s="3416" t="s">
        <v>1185</v>
      </c>
    </row>
    <row r="17" spans="1:8" ht="12" customHeight="1" x14ac:dyDescent="0.15">
      <c r="A17" s="713" t="s">
        <v>48</v>
      </c>
      <c r="B17" s="3417" t="s">
        <v>2942</v>
      </c>
      <c r="C17" s="3417" t="s">
        <v>2942</v>
      </c>
      <c r="D17" s="3415" t="s">
        <v>2942</v>
      </c>
      <c r="E17" s="3415" t="s">
        <v>2942</v>
      </c>
      <c r="F17" s="3415" t="s">
        <v>2942</v>
      </c>
      <c r="G17" s="3415" t="s">
        <v>2942</v>
      </c>
      <c r="H17" s="3415" t="s">
        <v>2942</v>
      </c>
    </row>
    <row r="18" spans="1:8" ht="12.75" customHeight="1" x14ac:dyDescent="0.15">
      <c r="A18" s="713" t="s">
        <v>49</v>
      </c>
      <c r="B18" s="3417" t="s">
        <v>2942</v>
      </c>
      <c r="C18" s="3417" t="s">
        <v>2942</v>
      </c>
      <c r="D18" s="3415" t="s">
        <v>2942</v>
      </c>
      <c r="E18" s="3417" t="s">
        <v>2942</v>
      </c>
      <c r="F18" s="3417" t="s">
        <v>2942</v>
      </c>
      <c r="G18" s="3417" t="s">
        <v>2942</v>
      </c>
      <c r="H18" s="3417" t="s">
        <v>2942</v>
      </c>
    </row>
    <row r="19" spans="1:8" ht="12.75" customHeight="1" x14ac:dyDescent="0.15">
      <c r="A19" s="719" t="s">
        <v>50</v>
      </c>
      <c r="B19" s="3417" t="n">
        <v>42.366632402</v>
      </c>
      <c r="C19" s="3417" t="n">
        <v>14.174459027</v>
      </c>
      <c r="D19" s="3417" t="n">
        <v>1.521E-4</v>
      </c>
      <c r="E19" s="3417" t="n">
        <v>0.34476</v>
      </c>
      <c r="F19" s="3417" t="n">
        <v>0.07605</v>
      </c>
      <c r="G19" s="3417" t="n">
        <v>12.16693608838538</v>
      </c>
      <c r="H19" s="3417" t="n">
        <v>0.6542835</v>
      </c>
    </row>
    <row r="20" spans="1:8" ht="12" customHeight="1" x14ac:dyDescent="0.15">
      <c r="A20" s="713" t="s">
        <v>51</v>
      </c>
      <c r="B20" s="3417" t="s">
        <v>2945</v>
      </c>
      <c r="C20" s="3417" t="n">
        <v>0.215477</v>
      </c>
      <c r="D20" s="3417" t="s">
        <v>2945</v>
      </c>
      <c r="E20" s="3415" t="s">
        <v>2942</v>
      </c>
      <c r="F20" s="3415" t="s">
        <v>2942</v>
      </c>
      <c r="G20" s="3415" t="n">
        <v>11.05835725938538</v>
      </c>
      <c r="H20" s="3415" t="n">
        <v>0.1675635</v>
      </c>
    </row>
    <row r="21" spans="1:8" ht="12" customHeight="1" x14ac:dyDescent="0.15">
      <c r="A21" s="713" t="s">
        <v>52</v>
      </c>
      <c r="B21" s="3417" t="n">
        <v>0.285632402</v>
      </c>
      <c r="C21" s="3417" t="n">
        <v>13.937181027</v>
      </c>
      <c r="D21" s="3416" t="s">
        <v>1185</v>
      </c>
      <c r="E21" s="3416" t="s">
        <v>1185</v>
      </c>
      <c r="F21" s="3416" t="s">
        <v>1185</v>
      </c>
      <c r="G21" s="3415" t="n">
        <v>1.086777829</v>
      </c>
      <c r="H21" s="3415" t="s">
        <v>2942</v>
      </c>
    </row>
    <row r="22" spans="1:8" ht="12" customHeight="1" x14ac:dyDescent="0.15">
      <c r="A22" s="713" t="s">
        <v>53</v>
      </c>
      <c r="B22" s="3417" t="n">
        <v>42.081</v>
      </c>
      <c r="C22" s="3417" t="n">
        <v>0.021801</v>
      </c>
      <c r="D22" s="3417" t="n">
        <v>1.521E-4</v>
      </c>
      <c r="E22" s="3415" t="n">
        <v>0.34476</v>
      </c>
      <c r="F22" s="3415" t="n">
        <v>0.07605</v>
      </c>
      <c r="G22" s="3415" t="n">
        <v>0.021801</v>
      </c>
      <c r="H22" s="3415" t="n">
        <v>0.48672</v>
      </c>
    </row>
    <row r="23" spans="1:8" ht="12.75" customHeight="1" x14ac:dyDescent="0.15">
      <c r="A23" s="713" t="s">
        <v>54</v>
      </c>
      <c r="B23" s="3417" t="s">
        <v>2942</v>
      </c>
      <c r="C23" s="3417" t="s">
        <v>2942</v>
      </c>
      <c r="D23" s="3417" t="s">
        <v>2942</v>
      </c>
      <c r="E23" s="3417" t="s">
        <v>2942</v>
      </c>
      <c r="F23" s="3417" t="s">
        <v>2942</v>
      </c>
      <c r="G23" s="3417" t="s">
        <v>2942</v>
      </c>
      <c r="H23" s="3417" t="s">
        <v>2942</v>
      </c>
    </row>
    <row r="24" spans="1:8" ht="12.75" customHeight="1" x14ac:dyDescent="0.15">
      <c r="A24" s="739" t="s">
        <v>55</v>
      </c>
      <c r="B24" s="3417" t="s">
        <v>2942</v>
      </c>
      <c r="C24" s="3416" t="s">
        <v>1185</v>
      </c>
      <c r="D24" s="3416" t="s">
        <v>1185</v>
      </c>
      <c r="E24" s="3416" t="s">
        <v>1185</v>
      </c>
      <c r="F24" s="3416" t="s">
        <v>1185</v>
      </c>
      <c r="G24" s="3416" t="s">
        <v>1185</v>
      </c>
      <c r="H24" s="3416" t="s">
        <v>1185</v>
      </c>
    </row>
    <row r="25" spans="1:8" ht="12.75" customHeight="1" x14ac:dyDescent="0.15">
      <c r="A25" s="728" t="s">
        <v>56</v>
      </c>
      <c r="B25" s="3417" t="s">
        <v>2942</v>
      </c>
      <c r="C25" s="3416" t="s">
        <v>1185</v>
      </c>
      <c r="D25" s="3416" t="s">
        <v>1185</v>
      </c>
      <c r="E25" s="3416" t="s">
        <v>1185</v>
      </c>
      <c r="F25" s="3416" t="s">
        <v>1185</v>
      </c>
      <c r="G25" s="3416" t="s">
        <v>1185</v>
      </c>
      <c r="H25" s="3416" t="s">
        <v>1185</v>
      </c>
    </row>
    <row r="26" spans="1:8" ht="12.75" customHeight="1" x14ac:dyDescent="0.15">
      <c r="A26" s="728" t="s">
        <v>57</v>
      </c>
      <c r="B26" s="3417" t="s">
        <v>2942</v>
      </c>
      <c r="C26" s="3416" t="s">
        <v>1185</v>
      </c>
      <c r="D26" s="3416" t="s">
        <v>1185</v>
      </c>
      <c r="E26" s="3416" t="s">
        <v>1185</v>
      </c>
      <c r="F26" s="3416" t="s">
        <v>1185</v>
      </c>
      <c r="G26" s="3416" t="s">
        <v>1185</v>
      </c>
      <c r="H26" s="3416" t="s">
        <v>1185</v>
      </c>
    </row>
    <row r="27" spans="1:8" ht="12.75" customHeight="1" x14ac:dyDescent="0.15">
      <c r="A27" s="741" t="s">
        <v>58</v>
      </c>
      <c r="B27" s="3417" t="s">
        <v>2942</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4181.91729407911</v>
      </c>
      <c r="C29" s="3417" t="n">
        <v>0.02431436371974</v>
      </c>
      <c r="D29" s="3417" t="n">
        <v>0.11443203705199</v>
      </c>
      <c r="E29" s="3417" t="n">
        <v>16.08091314569828</v>
      </c>
      <c r="F29" s="3417" t="n">
        <v>4.47406462745605</v>
      </c>
      <c r="G29" s="3417" t="n">
        <v>0.88642801554604</v>
      </c>
      <c r="H29" s="3417" t="n">
        <v>1.32178118597377</v>
      </c>
    </row>
    <row r="30" spans="1:8" ht="12" customHeight="1" x14ac:dyDescent="0.15">
      <c r="A30" s="729" t="s">
        <v>61</v>
      </c>
      <c r="B30" s="3417" t="n">
        <v>4143.027614187622</v>
      </c>
      <c r="C30" s="3417" t="n">
        <v>0.02399397356155</v>
      </c>
      <c r="D30" s="3417" t="n">
        <v>0.11319747579748</v>
      </c>
      <c r="E30" s="3415" t="n">
        <v>15.56651261153416</v>
      </c>
      <c r="F30" s="3415" t="n">
        <v>4.22748334237946</v>
      </c>
      <c r="G30" s="3415" t="n">
        <v>0.63992773756468</v>
      </c>
      <c r="H30" s="3415" t="n">
        <v>1.31628238421701</v>
      </c>
    </row>
    <row r="31" spans="1:8" ht="12" customHeight="1" x14ac:dyDescent="0.15">
      <c r="A31" s="729" t="s">
        <v>62</v>
      </c>
      <c r="B31" s="3417" t="n">
        <v>38.889679891488</v>
      </c>
      <c r="C31" s="3417" t="n">
        <v>3.2039015819E-4</v>
      </c>
      <c r="D31" s="3417" t="n">
        <v>0.00123456125451</v>
      </c>
      <c r="E31" s="3415" t="n">
        <v>0.51440053416412</v>
      </c>
      <c r="F31" s="3415" t="n">
        <v>0.24658128507659</v>
      </c>
      <c r="G31" s="3415" t="n">
        <v>0.24650027798136</v>
      </c>
      <c r="H31" s="3415" t="n">
        <v>0.00549880175676</v>
      </c>
    </row>
    <row r="32" spans="1:8" ht="12" customHeight="1" x14ac:dyDescent="0.15">
      <c r="A32" s="711" t="s">
        <v>63</v>
      </c>
      <c r="B32" s="3417" t="s">
        <v>2942</v>
      </c>
      <c r="C32" s="3417" t="s">
        <v>2942</v>
      </c>
      <c r="D32" s="3417" t="s">
        <v>2942</v>
      </c>
      <c r="E32" s="3415" t="s">
        <v>2942</v>
      </c>
      <c r="F32" s="3415" t="s">
        <v>2942</v>
      </c>
      <c r="G32" s="3415" t="s">
        <v>2942</v>
      </c>
      <c r="H32" s="3415" t="s">
        <v>2942</v>
      </c>
    </row>
    <row r="33" spans="1:8" ht="14.25" customHeight="1" x14ac:dyDescent="0.15">
      <c r="A33" s="730" t="s">
        <v>64</v>
      </c>
      <c r="B33" s="3417" t="n">
        <v>4735.032088754954</v>
      </c>
      <c r="C33" s="3416" t="s">
        <v>1185</v>
      </c>
      <c r="D33" s="3416" t="s">
        <v>1185</v>
      </c>
      <c r="E33" s="3416" t="s">
        <v>1185</v>
      </c>
      <c r="F33" s="3416" t="s">
        <v>1185</v>
      </c>
      <c r="G33" s="3416" t="s">
        <v>1185</v>
      </c>
      <c r="H33" s="3416" t="s">
        <v>1185</v>
      </c>
    </row>
    <row r="34" spans="1:8" ht="14.25" customHeight="1" x14ac:dyDescent="0.15">
      <c r="A34" s="733" t="s">
        <v>66</v>
      </c>
      <c r="B34" s="3417" t="s">
        <v>2942</v>
      </c>
      <c r="C34" s="3416" t="s">
        <v>1185</v>
      </c>
      <c r="D34" s="3416" t="s">
        <v>1185</v>
      </c>
      <c r="E34" s="3416" t="s">
        <v>1185</v>
      </c>
      <c r="F34" s="3416" t="s">
        <v>1185</v>
      </c>
      <c r="G34" s="3416" t="s">
        <v>1185</v>
      </c>
      <c r="H34" s="3416" t="s">
        <v>1185</v>
      </c>
    </row>
    <row r="35" spans="1:8" ht="14.25" customHeight="1" x14ac:dyDescent="0.15">
      <c r="A35" s="735" t="s">
        <v>68</v>
      </c>
      <c r="B35" s="3415" t="s">
        <v>2942</v>
      </c>
      <c r="C35" s="3416" t="s">
        <v>1185</v>
      </c>
      <c r="D35" s="3416" t="s">
        <v>1185</v>
      </c>
      <c r="E35" s="3416" t="s">
        <v>1185</v>
      </c>
      <c r="F35" s="3416" t="s">
        <v>1185</v>
      </c>
      <c r="G35" s="3416" t="s">
        <v>1185</v>
      </c>
      <c r="H35" s="3416" t="s">
        <v>1185</v>
      </c>
    </row>
    <row r="36" spans="1:8" ht="14.25" customHeight="1" x14ac:dyDescent="0.15">
      <c r="A36" s="735" t="s">
        <v>69</v>
      </c>
      <c r="B36" s="3415" t="s">
        <v>2942</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2946</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645748.2428684243</v>
      </c>
      <c r="C10" s="3418" t="s">
        <v>2947</v>
      </c>
      <c r="D10" s="3416" t="s">
        <v>1185</v>
      </c>
      <c r="E10" s="3416" t="s">
        <v>1185</v>
      </c>
      <c r="F10" s="3416" t="s">
        <v>1185</v>
      </c>
      <c r="G10" s="3418" t="n">
        <v>42435.06387496259</v>
      </c>
      <c r="H10" s="3418" t="n">
        <v>8.48142763769963</v>
      </c>
      <c r="I10" s="3418" t="n">
        <v>1.30258621814081</v>
      </c>
      <c r="J10" s="3418" t="s">
        <v>2942</v>
      </c>
    </row>
    <row r="11" spans="1:10" ht="12" customHeight="1" x14ac:dyDescent="0.15">
      <c r="A11" s="844" t="s">
        <v>87</v>
      </c>
      <c r="B11" s="3418" t="n">
        <v>469742.4354956848</v>
      </c>
      <c r="C11" s="3418" t="s">
        <v>2947</v>
      </c>
      <c r="D11" s="3418" t="n">
        <v>73.53702602529977</v>
      </c>
      <c r="E11" s="3418" t="n">
        <v>10.56913465093046</v>
      </c>
      <c r="F11" s="3418" t="n">
        <v>2.24549579847993</v>
      </c>
      <c r="G11" s="3418" t="n">
        <v>34543.461704233865</v>
      </c>
      <c r="H11" s="3418" t="n">
        <v>4.96477105200991</v>
      </c>
      <c r="I11" s="3418" t="n">
        <v>1.05480466527329</v>
      </c>
      <c r="J11" s="3418" t="s">
        <v>2942</v>
      </c>
    </row>
    <row r="12" spans="1:10" ht="12" customHeight="1" x14ac:dyDescent="0.15">
      <c r="A12" s="844" t="s">
        <v>88</v>
      </c>
      <c r="B12" s="3418" t="n">
        <v>3959.99999974</v>
      </c>
      <c r="C12" s="3418" t="s">
        <v>2947</v>
      </c>
      <c r="D12" s="3418" t="n">
        <v>92.80167049767839</v>
      </c>
      <c r="E12" s="3418" t="n">
        <v>12.29797979888825</v>
      </c>
      <c r="F12" s="3418" t="n">
        <v>1.5</v>
      </c>
      <c r="G12" s="3418" t="n">
        <v>367.49461514667803</v>
      </c>
      <c r="H12" s="3418" t="n">
        <v>0.0487000000004</v>
      </c>
      <c r="I12" s="3418" t="n">
        <v>0.00593999999961</v>
      </c>
      <c r="J12" s="3418" t="s">
        <v>2942</v>
      </c>
    </row>
    <row r="13" spans="1:10" ht="12" customHeight="1" x14ac:dyDescent="0.15">
      <c r="A13" s="844" t="s">
        <v>89</v>
      </c>
      <c r="B13" s="3418" t="n">
        <v>98301.2501578</v>
      </c>
      <c r="C13" s="3418" t="s">
        <v>2947</v>
      </c>
      <c r="D13" s="3418" t="n">
        <v>56.0</v>
      </c>
      <c r="E13" s="3418" t="n">
        <v>1.7130748551893</v>
      </c>
      <c r="F13" s="3418" t="n">
        <v>0.1</v>
      </c>
      <c r="G13" s="3418" t="n">
        <v>5504.8700088368005</v>
      </c>
      <c r="H13" s="3418" t="n">
        <v>0.168397399879</v>
      </c>
      <c r="I13" s="3418" t="n">
        <v>0.00983012501578</v>
      </c>
      <c r="J13" s="3418" t="s">
        <v>2942</v>
      </c>
    </row>
    <row r="14" spans="1:10" ht="12" customHeight="1" x14ac:dyDescent="0.15">
      <c r="A14" s="844" t="s">
        <v>103</v>
      </c>
      <c r="B14" s="3418" t="n">
        <v>23585.592401399997</v>
      </c>
      <c r="C14" s="3418" t="s">
        <v>2947</v>
      </c>
      <c r="D14" s="3418" t="n">
        <v>85.6131791129143</v>
      </c>
      <c r="E14" s="3418" t="n">
        <v>0.79890251130099</v>
      </c>
      <c r="F14" s="3418" t="n">
        <v>2.96785585991323</v>
      </c>
      <c r="G14" s="3418" t="n">
        <v>2019.2375467452482</v>
      </c>
      <c r="H14" s="3418" t="n">
        <v>0.018842589</v>
      </c>
      <c r="I14" s="3418" t="n">
        <v>0.06999863861802</v>
      </c>
      <c r="J14" s="3418" t="s">
        <v>2942</v>
      </c>
    </row>
    <row r="15" spans="1:10" ht="13.5" customHeight="1" x14ac:dyDescent="0.15">
      <c r="A15" s="844" t="s">
        <v>1951</v>
      </c>
      <c r="B15" s="3418" t="s">
        <v>2943</v>
      </c>
      <c r="C15" s="3418" t="s">
        <v>2947</v>
      </c>
      <c r="D15" s="3418" t="s">
        <v>2943</v>
      </c>
      <c r="E15" s="3418" t="s">
        <v>2943</v>
      </c>
      <c r="F15" s="3418" t="s">
        <v>2943</v>
      </c>
      <c r="G15" s="3418" t="s">
        <v>2943</v>
      </c>
      <c r="H15" s="3418" t="s">
        <v>2943</v>
      </c>
      <c r="I15" s="3418" t="s">
        <v>2943</v>
      </c>
      <c r="J15" s="3418" t="s">
        <v>2942</v>
      </c>
    </row>
    <row r="16" spans="1:10" ht="12.75" customHeight="1" x14ac:dyDescent="0.15">
      <c r="A16" s="844" t="s">
        <v>104</v>
      </c>
      <c r="B16" s="3418" t="n">
        <v>50158.96481379954</v>
      </c>
      <c r="C16" s="3418" t="s">
        <v>2947</v>
      </c>
      <c r="D16" s="3418" t="n">
        <v>94.40051457067293</v>
      </c>
      <c r="E16" s="3418" t="n">
        <v>65.40638565785835</v>
      </c>
      <c r="F16" s="3418" t="n">
        <v>3.2299866999954</v>
      </c>
      <c r="G16" s="3416" t="s">
        <v>1185</v>
      </c>
      <c r="H16" s="3418" t="n">
        <v>3.28071659681032</v>
      </c>
      <c r="I16" s="3418" t="n">
        <v>0.16201278923411</v>
      </c>
      <c r="J16" s="3418" t="s">
        <v>2942</v>
      </c>
    </row>
    <row r="17" spans="1:10" ht="12" customHeight="1" x14ac:dyDescent="0.15">
      <c r="A17" s="860" t="s">
        <v>95</v>
      </c>
      <c r="B17" s="3418" t="n">
        <v>58657.99093</v>
      </c>
      <c r="C17" s="3418" t="s">
        <v>2947</v>
      </c>
      <c r="D17" s="3416" t="s">
        <v>1185</v>
      </c>
      <c r="E17" s="3416" t="s">
        <v>1185</v>
      </c>
      <c r="F17" s="3416" t="s">
        <v>1185</v>
      </c>
      <c r="G17" s="3418" t="n">
        <v>3191.8824108120484</v>
      </c>
      <c r="H17" s="3418" t="n">
        <v>0.06062960143567</v>
      </c>
      <c r="I17" s="3418" t="n">
        <v>0.10120909472598</v>
      </c>
      <c r="J17" s="3418" t="s">
        <v>2942</v>
      </c>
    </row>
    <row r="18" spans="1:10" ht="12" customHeight="1" x14ac:dyDescent="0.15">
      <c r="A18" s="849" t="s">
        <v>87</v>
      </c>
      <c r="B18" s="3418" t="n">
        <v>15460.2</v>
      </c>
      <c r="C18" s="3418" t="s">
        <v>2947</v>
      </c>
      <c r="D18" s="3418" t="n">
        <v>67.63854801360914</v>
      </c>
      <c r="E18" s="3418" t="n">
        <v>1.82174874839912</v>
      </c>
      <c r="F18" s="3418" t="n">
        <v>0.30543718709978</v>
      </c>
      <c r="G18" s="3418" t="n">
        <v>1045.70548</v>
      </c>
      <c r="H18" s="3418" t="n">
        <v>0.0281646</v>
      </c>
      <c r="I18" s="3418" t="n">
        <v>0.00472212</v>
      </c>
      <c r="J18" s="3418" t="s">
        <v>2942</v>
      </c>
    </row>
    <row r="19" spans="1:10" ht="12" customHeight="1" x14ac:dyDescent="0.15">
      <c r="A19" s="849" t="s">
        <v>88</v>
      </c>
      <c r="B19" s="3418" t="s">
        <v>2942</v>
      </c>
      <c r="C19" s="3418" t="s">
        <v>2947</v>
      </c>
      <c r="D19" s="3418" t="s">
        <v>2942</v>
      </c>
      <c r="E19" s="3418" t="s">
        <v>2942</v>
      </c>
      <c r="F19" s="3418" t="s">
        <v>2942</v>
      </c>
      <c r="G19" s="3418" t="s">
        <v>2942</v>
      </c>
      <c r="H19" s="3418" t="s">
        <v>2942</v>
      </c>
      <c r="I19" s="3418" t="s">
        <v>2942</v>
      </c>
      <c r="J19" s="3418" t="s">
        <v>2942</v>
      </c>
    </row>
    <row r="20" spans="1:10" ht="12" customHeight="1" x14ac:dyDescent="0.15">
      <c r="A20" s="849" t="s">
        <v>89</v>
      </c>
      <c r="B20" s="3418" t="n">
        <v>6909.067169</v>
      </c>
      <c r="C20" s="3418" t="s">
        <v>2947</v>
      </c>
      <c r="D20" s="3418" t="n">
        <v>56.00000000000001</v>
      </c>
      <c r="E20" s="3418" t="n">
        <v>1.0</v>
      </c>
      <c r="F20" s="3418" t="n">
        <v>0.1</v>
      </c>
      <c r="G20" s="3418" t="n">
        <v>386.90776146400003</v>
      </c>
      <c r="H20" s="3418" t="n">
        <v>0.006909067169</v>
      </c>
      <c r="I20" s="3418" t="n">
        <v>6.909067169E-4</v>
      </c>
      <c r="J20" s="3418" t="s">
        <v>2942</v>
      </c>
    </row>
    <row r="21" spans="1:10" ht="13.5" customHeight="1" x14ac:dyDescent="0.15">
      <c r="A21" s="849" t="s">
        <v>103</v>
      </c>
      <c r="B21" s="3418" t="n">
        <v>20269.544750999998</v>
      </c>
      <c r="C21" s="3418" t="s">
        <v>2947</v>
      </c>
      <c r="D21" s="3418" t="n">
        <v>86.79371889994</v>
      </c>
      <c r="E21" s="3418" t="s">
        <v>2948</v>
      </c>
      <c r="F21" s="3418" t="n">
        <v>2.91960554336083</v>
      </c>
      <c r="G21" s="3418" t="n">
        <v>1759.2691693480483</v>
      </c>
      <c r="H21" s="3418" t="s">
        <v>2948</v>
      </c>
      <c r="I21" s="3418" t="n">
        <v>0.05917907521642</v>
      </c>
      <c r="J21" s="3418" t="s">
        <v>2942</v>
      </c>
    </row>
    <row r="22" spans="1:10" ht="12" customHeight="1" x14ac:dyDescent="0.15">
      <c r="A22" s="849" t="s">
        <v>1951</v>
      </c>
      <c r="B22" s="3418" t="s">
        <v>2942</v>
      </c>
      <c r="C22" s="3418" t="s">
        <v>2947</v>
      </c>
      <c r="D22" s="3418" t="s">
        <v>2942</v>
      </c>
      <c r="E22" s="3418" t="s">
        <v>2942</v>
      </c>
      <c r="F22" s="3418" t="s">
        <v>2942</v>
      </c>
      <c r="G22" s="3418" t="s">
        <v>2942</v>
      </c>
      <c r="H22" s="3418" t="s">
        <v>2942</v>
      </c>
      <c r="I22" s="3418" t="s">
        <v>2942</v>
      </c>
      <c r="J22" s="3418" t="s">
        <v>2942</v>
      </c>
    </row>
    <row r="23" spans="1:10" ht="12" customHeight="1" x14ac:dyDescent="0.15">
      <c r="A23" s="849" t="s">
        <v>104</v>
      </c>
      <c r="B23" s="3418" t="n">
        <v>16019.17901</v>
      </c>
      <c r="C23" s="3418" t="s">
        <v>2947</v>
      </c>
      <c r="D23" s="3418" t="n">
        <v>89.63657923730268</v>
      </c>
      <c r="E23" s="3418" t="n">
        <v>1.59533358424403</v>
      </c>
      <c r="F23" s="3418" t="n">
        <v>2.28582206177993</v>
      </c>
      <c r="G23" s="3418" t="n">
        <v>1435.904408646401</v>
      </c>
      <c r="H23" s="3418" t="n">
        <v>0.02555593426667</v>
      </c>
      <c r="I23" s="3418" t="n">
        <v>0.03661699279266</v>
      </c>
      <c r="J23" s="3418" t="s">
        <v>2942</v>
      </c>
    </row>
    <row r="24" spans="1:10" ht="12" customHeight="1" x14ac:dyDescent="0.15">
      <c r="A24" s="851" t="s">
        <v>1952</v>
      </c>
      <c r="B24" s="3418" t="n">
        <v>48127.20618</v>
      </c>
      <c r="C24" s="3418" t="s">
        <v>2947</v>
      </c>
      <c r="D24" s="3416" t="s">
        <v>1185</v>
      </c>
      <c r="E24" s="3416" t="s">
        <v>1185</v>
      </c>
      <c r="F24" s="3416" t="s">
        <v>1185</v>
      </c>
      <c r="G24" s="3418" t="n">
        <v>2523.066410812048</v>
      </c>
      <c r="H24" s="3418" t="n">
        <v>0.04547385143567</v>
      </c>
      <c r="I24" s="3418" t="n">
        <v>0.09944569472598</v>
      </c>
      <c r="J24" s="3418" t="s">
        <v>2942</v>
      </c>
    </row>
    <row r="25" spans="1:10" ht="12" customHeight="1" x14ac:dyDescent="0.15">
      <c r="A25" s="849" t="s">
        <v>87</v>
      </c>
      <c r="B25" s="3418" t="n">
        <v>4931.2</v>
      </c>
      <c r="C25" s="3418" t="s">
        <v>2947</v>
      </c>
      <c r="D25" s="3418" t="n">
        <v>76.42956683971448</v>
      </c>
      <c r="E25" s="3418" t="n">
        <v>3.0</v>
      </c>
      <c r="F25" s="3418" t="n">
        <v>0.6</v>
      </c>
      <c r="G25" s="3418" t="n">
        <v>376.88948000000005</v>
      </c>
      <c r="H25" s="3418" t="n">
        <v>0.0147936</v>
      </c>
      <c r="I25" s="3418" t="n">
        <v>0.00295872</v>
      </c>
      <c r="J25" s="3418" t="s">
        <v>2942</v>
      </c>
    </row>
    <row r="26" spans="1:10" ht="12" customHeight="1" x14ac:dyDescent="0.15">
      <c r="A26" s="849" t="s">
        <v>88</v>
      </c>
      <c r="B26" s="3418" t="s">
        <v>2942</v>
      </c>
      <c r="C26" s="3418" t="s">
        <v>2947</v>
      </c>
      <c r="D26" s="3418" t="s">
        <v>2942</v>
      </c>
      <c r="E26" s="3418" t="s">
        <v>2942</v>
      </c>
      <c r="F26" s="3418" t="s">
        <v>2942</v>
      </c>
      <c r="G26" s="3418" t="s">
        <v>2942</v>
      </c>
      <c r="H26" s="3418" t="s">
        <v>2942</v>
      </c>
      <c r="I26" s="3418" t="s">
        <v>2942</v>
      </c>
      <c r="J26" s="3418" t="s">
        <v>2942</v>
      </c>
    </row>
    <row r="27" spans="1:10" ht="12" customHeight="1" x14ac:dyDescent="0.15">
      <c r="A27" s="849" t="s">
        <v>89</v>
      </c>
      <c r="B27" s="3418" t="n">
        <v>6909.067169</v>
      </c>
      <c r="C27" s="3418" t="s">
        <v>2947</v>
      </c>
      <c r="D27" s="3418" t="n">
        <v>56.00000000000001</v>
      </c>
      <c r="E27" s="3418" t="n">
        <v>1.0</v>
      </c>
      <c r="F27" s="3418" t="n">
        <v>0.1</v>
      </c>
      <c r="G27" s="3418" t="n">
        <v>386.90776146400003</v>
      </c>
      <c r="H27" s="3418" t="n">
        <v>0.006909067169</v>
      </c>
      <c r="I27" s="3418" t="n">
        <v>6.909067169E-4</v>
      </c>
      <c r="J27" s="3418" t="s">
        <v>2942</v>
      </c>
    </row>
    <row r="28" spans="1:10" ht="12" customHeight="1" x14ac:dyDescent="0.15">
      <c r="A28" s="849" t="s">
        <v>103</v>
      </c>
      <c r="B28" s="3418" t="n">
        <v>20269.544750999998</v>
      </c>
      <c r="C28" s="3418" t="s">
        <v>2947</v>
      </c>
      <c r="D28" s="3418" t="n">
        <v>86.79371889994</v>
      </c>
      <c r="E28" s="3418" t="s">
        <v>2948</v>
      </c>
      <c r="F28" s="3418" t="n">
        <v>2.91960554336083</v>
      </c>
      <c r="G28" s="3418" t="n">
        <v>1759.2691693480483</v>
      </c>
      <c r="H28" s="3418" t="s">
        <v>2948</v>
      </c>
      <c r="I28" s="3418" t="n">
        <v>0.05917907521642</v>
      </c>
      <c r="J28" s="3418" t="s">
        <v>2942</v>
      </c>
    </row>
    <row r="29" spans="1:10" ht="12" customHeight="1" x14ac:dyDescent="0.15">
      <c r="A29" s="849" t="s">
        <v>1951</v>
      </c>
      <c r="B29" s="3418" t="s">
        <v>1185</v>
      </c>
      <c r="C29" s="3418" t="s">
        <v>1185</v>
      </c>
      <c r="D29" s="3418" t="s">
        <v>1185</v>
      </c>
      <c r="E29" s="3418" t="s">
        <v>1185</v>
      </c>
      <c r="F29" s="3418" t="s">
        <v>1185</v>
      </c>
      <c r="G29" s="3418" t="s">
        <v>1185</v>
      </c>
      <c r="H29" s="3418" t="s">
        <v>1185</v>
      </c>
      <c r="I29" s="3418" t="s">
        <v>1185</v>
      </c>
      <c r="J29" s="3418" t="s">
        <v>1185</v>
      </c>
    </row>
    <row r="30" spans="1:10" ht="12" customHeight="1" x14ac:dyDescent="0.15">
      <c r="A30" s="849" t="s">
        <v>104</v>
      </c>
      <c r="B30" s="3418" t="n">
        <v>16017.39426</v>
      </c>
      <c r="C30" s="3418" t="s">
        <v>2947</v>
      </c>
      <c r="D30" s="3418" t="n">
        <v>89.64468396443162</v>
      </c>
      <c r="E30" s="3418" t="n">
        <v>1.48408560598608</v>
      </c>
      <c r="F30" s="3418" t="n">
        <v>2.28607676119349</v>
      </c>
      <c r="G30" s="3418" t="n">
        <v>1435.874246371401</v>
      </c>
      <c r="H30" s="3418" t="n">
        <v>0.02377118426667</v>
      </c>
      <c r="I30" s="3418" t="n">
        <v>0.03661699279266</v>
      </c>
      <c r="J30" s="3418" t="s">
        <v>2942</v>
      </c>
    </row>
    <row r="31" spans="1:10" ht="12" customHeight="1" x14ac:dyDescent="0.15">
      <c r="A31" s="3433" t="s">
        <v>2949</v>
      </c>
      <c r="B31" s="3418" t="n">
        <v>4284.606</v>
      </c>
      <c r="C31" s="3418" t="s">
        <v>2947</v>
      </c>
      <c r="D31" s="3416" t="s">
        <v>1185</v>
      </c>
      <c r="E31" s="3416" t="s">
        <v>1185</v>
      </c>
      <c r="F31" s="3416" t="s">
        <v>1185</v>
      </c>
      <c r="G31" s="3418" t="n">
        <v>320.43528000000003</v>
      </c>
      <c r="H31" s="3418" t="n">
        <v>0.01287790826667</v>
      </c>
      <c r="I31" s="3418" t="n">
        <v>0.002976744</v>
      </c>
      <c r="J31" s="3418" t="s">
        <v>2942</v>
      </c>
    </row>
    <row r="32">
      <c r="A32" s="3438" t="s">
        <v>2950</v>
      </c>
      <c r="B32" s="3415" t="n">
        <v>4165.2</v>
      </c>
      <c r="C32" s="3418" t="s">
        <v>2947</v>
      </c>
      <c r="D32" s="3418" t="n">
        <v>76.93154710458082</v>
      </c>
      <c r="E32" s="3418" t="n">
        <v>3.0</v>
      </c>
      <c r="F32" s="3418" t="n">
        <v>0.6</v>
      </c>
      <c r="G32" s="3415" t="n">
        <v>320.43528000000003</v>
      </c>
      <c r="H32" s="3415" t="n">
        <v>0.0124956</v>
      </c>
      <c r="I32" s="3415" t="n">
        <v>0.00249912</v>
      </c>
      <c r="J32" s="3415" t="s">
        <v>2942</v>
      </c>
    </row>
    <row r="33">
      <c r="A33" s="3438" t="s">
        <v>2951</v>
      </c>
      <c r="B33" s="3415" t="s">
        <v>2942</v>
      </c>
      <c r="C33" s="3418" t="s">
        <v>2947</v>
      </c>
      <c r="D33" s="3418" t="s">
        <v>2942</v>
      </c>
      <c r="E33" s="3418" t="s">
        <v>2942</v>
      </c>
      <c r="F33" s="3418" t="s">
        <v>2942</v>
      </c>
      <c r="G33" s="3415" t="s">
        <v>2942</v>
      </c>
      <c r="H33" s="3415" t="s">
        <v>2942</v>
      </c>
      <c r="I33" s="3415" t="s">
        <v>2942</v>
      </c>
      <c r="J33" s="3415" t="s">
        <v>2942</v>
      </c>
    </row>
    <row r="34">
      <c r="A34" s="3438" t="s">
        <v>2952</v>
      </c>
      <c r="B34" s="3415" t="s">
        <v>2942</v>
      </c>
      <c r="C34" s="3418" t="s">
        <v>2947</v>
      </c>
      <c r="D34" s="3418" t="s">
        <v>2942</v>
      </c>
      <c r="E34" s="3418" t="s">
        <v>2942</v>
      </c>
      <c r="F34" s="3418" t="s">
        <v>2942</v>
      </c>
      <c r="G34" s="3415" t="s">
        <v>2942</v>
      </c>
      <c r="H34" s="3415" t="s">
        <v>2942</v>
      </c>
      <c r="I34" s="3415" t="s">
        <v>2942</v>
      </c>
      <c r="J34" s="3415" t="s">
        <v>2942</v>
      </c>
    </row>
    <row r="35">
      <c r="A35" s="3438" t="s">
        <v>2953</v>
      </c>
      <c r="B35" s="3415" t="s">
        <v>2942</v>
      </c>
      <c r="C35" s="3418" t="s">
        <v>2947</v>
      </c>
      <c r="D35" s="3418" t="s">
        <v>2942</v>
      </c>
      <c r="E35" s="3418" t="s">
        <v>2942</v>
      </c>
      <c r="F35" s="3418" t="s">
        <v>2942</v>
      </c>
      <c r="G35" s="3415" t="s">
        <v>2942</v>
      </c>
      <c r="H35" s="3415" t="s">
        <v>2942</v>
      </c>
      <c r="I35" s="3415" t="s">
        <v>2942</v>
      </c>
      <c r="J35" s="3415" t="s">
        <v>2942</v>
      </c>
    </row>
    <row r="36">
      <c r="A36" s="3438" t="s">
        <v>65</v>
      </c>
      <c r="B36" s="3415" t="n">
        <v>119.406</v>
      </c>
      <c r="C36" s="3418" t="s">
        <v>2947</v>
      </c>
      <c r="D36" s="3418" t="n">
        <v>99.89999999999999</v>
      </c>
      <c r="E36" s="3418" t="n">
        <v>3.2017508891513</v>
      </c>
      <c r="F36" s="3418" t="n">
        <v>4.0</v>
      </c>
      <c r="G36" s="3415" t="n">
        <v>11.9286594</v>
      </c>
      <c r="H36" s="3415" t="n">
        <v>3.8230826667E-4</v>
      </c>
      <c r="I36" s="3415" t="n">
        <v>4.77624E-4</v>
      </c>
      <c r="J36" s="3415" t="s">
        <v>2942</v>
      </c>
    </row>
    <row r="37">
      <c r="A37" s="3433" t="s">
        <v>2954</v>
      </c>
      <c r="B37" s="3418" t="s">
        <v>2942</v>
      </c>
      <c r="C37" s="3418" t="s">
        <v>2947</v>
      </c>
      <c r="D37" s="3416" t="s">
        <v>1185</v>
      </c>
      <c r="E37" s="3416" t="s">
        <v>1185</v>
      </c>
      <c r="F37" s="3416" t="s">
        <v>1185</v>
      </c>
      <c r="G37" s="3418" t="s">
        <v>2942</v>
      </c>
      <c r="H37" s="3418" t="s">
        <v>2942</v>
      </c>
      <c r="I37" s="3418" t="s">
        <v>2942</v>
      </c>
      <c r="J37" s="3418" t="s">
        <v>2942</v>
      </c>
    </row>
    <row r="38">
      <c r="A38" s="3438" t="s">
        <v>2950</v>
      </c>
      <c r="B38" s="3415" t="s">
        <v>2942</v>
      </c>
      <c r="C38" s="3418" t="s">
        <v>2947</v>
      </c>
      <c r="D38" s="3418" t="s">
        <v>2942</v>
      </c>
      <c r="E38" s="3418" t="s">
        <v>2942</v>
      </c>
      <c r="F38" s="3418" t="s">
        <v>2942</v>
      </c>
      <c r="G38" s="3415" t="s">
        <v>2942</v>
      </c>
      <c r="H38" s="3415" t="s">
        <v>2942</v>
      </c>
      <c r="I38" s="3415" t="s">
        <v>2942</v>
      </c>
      <c r="J38" s="3415" t="s">
        <v>2942</v>
      </c>
    </row>
    <row r="39">
      <c r="A39" s="3438" t="s">
        <v>2951</v>
      </c>
      <c r="B39" s="3415" t="s">
        <v>2942</v>
      </c>
      <c r="C39" s="3418" t="s">
        <v>2947</v>
      </c>
      <c r="D39" s="3418" t="s">
        <v>2942</v>
      </c>
      <c r="E39" s="3418" t="s">
        <v>2942</v>
      </c>
      <c r="F39" s="3418" t="s">
        <v>2942</v>
      </c>
      <c r="G39" s="3415" t="s">
        <v>2942</v>
      </c>
      <c r="H39" s="3415" t="s">
        <v>2942</v>
      </c>
      <c r="I39" s="3415" t="s">
        <v>2942</v>
      </c>
      <c r="J39" s="3415" t="s">
        <v>2942</v>
      </c>
    </row>
    <row r="40">
      <c r="A40" s="3438" t="s">
        <v>2952</v>
      </c>
      <c r="B40" s="3415" t="s">
        <v>2942</v>
      </c>
      <c r="C40" s="3418" t="s">
        <v>2947</v>
      </c>
      <c r="D40" s="3418" t="s">
        <v>2942</v>
      </c>
      <c r="E40" s="3418" t="s">
        <v>2942</v>
      </c>
      <c r="F40" s="3418" t="s">
        <v>2942</v>
      </c>
      <c r="G40" s="3415" t="s">
        <v>2942</v>
      </c>
      <c r="H40" s="3415" t="s">
        <v>2942</v>
      </c>
      <c r="I40" s="3415" t="s">
        <v>2942</v>
      </c>
      <c r="J40" s="3415" t="s">
        <v>2942</v>
      </c>
    </row>
    <row r="41">
      <c r="A41" s="3438" t="s">
        <v>2953</v>
      </c>
      <c r="B41" s="3415" t="s">
        <v>2942</v>
      </c>
      <c r="C41" s="3418" t="s">
        <v>2947</v>
      </c>
      <c r="D41" s="3418" t="s">
        <v>2942</v>
      </c>
      <c r="E41" s="3418" t="s">
        <v>2942</v>
      </c>
      <c r="F41" s="3418" t="s">
        <v>2942</v>
      </c>
      <c r="G41" s="3415" t="s">
        <v>2942</v>
      </c>
      <c r="H41" s="3415" t="s">
        <v>2942</v>
      </c>
      <c r="I41" s="3415" t="s">
        <v>2942</v>
      </c>
      <c r="J41" s="3415" t="s">
        <v>2942</v>
      </c>
    </row>
    <row r="42">
      <c r="A42" s="3438" t="s">
        <v>65</v>
      </c>
      <c r="B42" s="3415" t="s">
        <v>2942</v>
      </c>
      <c r="C42" s="3418" t="s">
        <v>2947</v>
      </c>
      <c r="D42" s="3418" t="s">
        <v>2942</v>
      </c>
      <c r="E42" s="3418" t="s">
        <v>2942</v>
      </c>
      <c r="F42" s="3418" t="s">
        <v>2942</v>
      </c>
      <c r="G42" s="3415" t="s">
        <v>2942</v>
      </c>
      <c r="H42" s="3415" t="s">
        <v>2942</v>
      </c>
      <c r="I42" s="3415" t="s">
        <v>2942</v>
      </c>
      <c r="J42" s="3415" t="s">
        <v>2942</v>
      </c>
    </row>
    <row r="43">
      <c r="A43" s="3433" t="s">
        <v>2955</v>
      </c>
      <c r="B43" s="3418" t="n">
        <v>7986.917169</v>
      </c>
      <c r="C43" s="3418" t="s">
        <v>2947</v>
      </c>
      <c r="D43" s="3416" t="s">
        <v>1185</v>
      </c>
      <c r="E43" s="3416" t="s">
        <v>1185</v>
      </c>
      <c r="F43" s="3416" t="s">
        <v>1185</v>
      </c>
      <c r="G43" s="3418" t="n">
        <v>443.36196146400005</v>
      </c>
      <c r="H43" s="3418" t="n">
        <v>0.010315867169</v>
      </c>
      <c r="I43" s="3418" t="n">
        <v>0.0023979067169</v>
      </c>
      <c r="J43" s="3418" t="s">
        <v>2942</v>
      </c>
    </row>
    <row r="44">
      <c r="A44" s="3438" t="s">
        <v>2950</v>
      </c>
      <c r="B44" s="3415" t="n">
        <v>766.0</v>
      </c>
      <c r="C44" s="3418" t="s">
        <v>2947</v>
      </c>
      <c r="D44" s="3418" t="n">
        <v>73.7</v>
      </c>
      <c r="E44" s="3418" t="n">
        <v>3.0</v>
      </c>
      <c r="F44" s="3418" t="n">
        <v>0.6</v>
      </c>
      <c r="G44" s="3415" t="n">
        <v>56.4542</v>
      </c>
      <c r="H44" s="3415" t="n">
        <v>0.002298</v>
      </c>
      <c r="I44" s="3415" t="n">
        <v>4.596E-4</v>
      </c>
      <c r="J44" s="3415" t="s">
        <v>2942</v>
      </c>
    </row>
    <row r="45">
      <c r="A45" s="3438" t="s">
        <v>2951</v>
      </c>
      <c r="B45" s="3415" t="s">
        <v>2942</v>
      </c>
      <c r="C45" s="3418" t="s">
        <v>2947</v>
      </c>
      <c r="D45" s="3418" t="s">
        <v>2942</v>
      </c>
      <c r="E45" s="3418" t="s">
        <v>2942</v>
      </c>
      <c r="F45" s="3418" t="s">
        <v>2942</v>
      </c>
      <c r="G45" s="3415" t="s">
        <v>2942</v>
      </c>
      <c r="H45" s="3415" t="s">
        <v>2942</v>
      </c>
      <c r="I45" s="3415" t="s">
        <v>2942</v>
      </c>
      <c r="J45" s="3415" t="s">
        <v>2942</v>
      </c>
    </row>
    <row r="46">
      <c r="A46" s="3438" t="s">
        <v>2952</v>
      </c>
      <c r="B46" s="3415" t="n">
        <v>6909.067169</v>
      </c>
      <c r="C46" s="3418" t="s">
        <v>2947</v>
      </c>
      <c r="D46" s="3418" t="n">
        <v>56.00000000000001</v>
      </c>
      <c r="E46" s="3418" t="n">
        <v>1.0</v>
      </c>
      <c r="F46" s="3418" t="n">
        <v>0.1</v>
      </c>
      <c r="G46" s="3415" t="n">
        <v>386.90776146400003</v>
      </c>
      <c r="H46" s="3415" t="n">
        <v>0.006909067169</v>
      </c>
      <c r="I46" s="3415" t="n">
        <v>6.909067169E-4</v>
      </c>
      <c r="J46" s="3415" t="s">
        <v>2942</v>
      </c>
    </row>
    <row r="47">
      <c r="A47" s="3438" t="s">
        <v>65</v>
      </c>
      <c r="B47" s="3415" t="n">
        <v>311.85</v>
      </c>
      <c r="C47" s="3418" t="s">
        <v>2947</v>
      </c>
      <c r="D47" s="3418" t="n">
        <v>99.89999999999999</v>
      </c>
      <c r="E47" s="3418" t="n">
        <v>3.55555555555556</v>
      </c>
      <c r="F47" s="3418" t="n">
        <v>4.0</v>
      </c>
      <c r="G47" s="3415" t="n">
        <v>31.153815</v>
      </c>
      <c r="H47" s="3415" t="n">
        <v>0.0011088</v>
      </c>
      <c r="I47" s="3415" t="n">
        <v>0.0012474</v>
      </c>
      <c r="J47" s="3415" t="s">
        <v>2942</v>
      </c>
    </row>
    <row r="48">
      <c r="A48" s="3433" t="s">
        <v>2956</v>
      </c>
      <c r="B48" s="3418" t="n">
        <v>35855.683011</v>
      </c>
      <c r="C48" s="3418" t="s">
        <v>2947</v>
      </c>
      <c r="D48" s="3416" t="s">
        <v>1185</v>
      </c>
      <c r="E48" s="3416" t="s">
        <v>1185</v>
      </c>
      <c r="F48" s="3416" t="s">
        <v>1185</v>
      </c>
      <c r="G48" s="3418" t="n">
        <v>1759.2691693480483</v>
      </c>
      <c r="H48" s="3418" t="n">
        <v>0.022280076</v>
      </c>
      <c r="I48" s="3418" t="n">
        <v>0.09407104400908</v>
      </c>
      <c r="J48" s="3418" t="s">
        <v>2942</v>
      </c>
    </row>
    <row r="49">
      <c r="A49" s="3438" t="s">
        <v>2957</v>
      </c>
      <c r="B49" s="3418" t="n">
        <v>35855.683011</v>
      </c>
      <c r="C49" s="3418" t="s">
        <v>2947</v>
      </c>
      <c r="D49" s="3416" t="s">
        <v>1185</v>
      </c>
      <c r="E49" s="3416" t="s">
        <v>1185</v>
      </c>
      <c r="F49" s="3416" t="s">
        <v>1185</v>
      </c>
      <c r="G49" s="3418" t="n">
        <v>1759.2691693480483</v>
      </c>
      <c r="H49" s="3418" t="n">
        <v>0.022280076</v>
      </c>
      <c r="I49" s="3418" t="n">
        <v>0.09407104400908</v>
      </c>
      <c r="J49" s="3418" t="s">
        <v>2942</v>
      </c>
    </row>
    <row r="50">
      <c r="A50" s="3443" t="s">
        <v>2953</v>
      </c>
      <c r="B50" s="3415" t="n">
        <v>20269.544750999998</v>
      </c>
      <c r="C50" s="3418" t="s">
        <v>2947</v>
      </c>
      <c r="D50" s="3418" t="n">
        <v>86.79371889994</v>
      </c>
      <c r="E50" s="3418" t="s">
        <v>2958</v>
      </c>
      <c r="F50" s="3418" t="n">
        <v>2.91960554336083</v>
      </c>
      <c r="G50" s="3415" t="n">
        <v>1759.2691693480483</v>
      </c>
      <c r="H50" s="3415" t="s">
        <v>2958</v>
      </c>
      <c r="I50" s="3415" t="n">
        <v>0.05917907521642</v>
      </c>
      <c r="J50" s="3415" t="s">
        <v>2942</v>
      </c>
    </row>
    <row r="51">
      <c r="A51" s="3443" t="s">
        <v>65</v>
      </c>
      <c r="B51" s="3415" t="n">
        <v>15586.13826</v>
      </c>
      <c r="C51" s="3418" t="s">
        <v>2947</v>
      </c>
      <c r="D51" s="3418" t="n">
        <v>89.36092755867809</v>
      </c>
      <c r="E51" s="3418" t="n">
        <v>1.4294801976176</v>
      </c>
      <c r="F51" s="3418" t="n">
        <v>2.23865387375692</v>
      </c>
      <c r="G51" s="3415" t="n">
        <v>1392.791771971401</v>
      </c>
      <c r="H51" s="3415" t="n">
        <v>0.022280076</v>
      </c>
      <c r="I51" s="3415" t="n">
        <v>0.03489196879266</v>
      </c>
      <c r="J51" s="3415" t="s">
        <v>2942</v>
      </c>
    </row>
    <row r="52" spans="1:10" ht="12" customHeight="1" x14ac:dyDescent="0.15">
      <c r="A52" s="856" t="s">
        <v>20</v>
      </c>
      <c r="B52" s="3418" t="n">
        <v>10529.0</v>
      </c>
      <c r="C52" s="3418" t="s">
        <v>2947</v>
      </c>
      <c r="D52" s="3416" t="s">
        <v>1185</v>
      </c>
      <c r="E52" s="3416" t="s">
        <v>1185</v>
      </c>
      <c r="F52" s="3416" t="s">
        <v>1185</v>
      </c>
      <c r="G52" s="3418" t="n">
        <v>668.816</v>
      </c>
      <c r="H52" s="3418" t="n">
        <v>0.013371</v>
      </c>
      <c r="I52" s="3418" t="n">
        <v>0.0017634</v>
      </c>
      <c r="J52" s="3418" t="s">
        <v>2942</v>
      </c>
    </row>
    <row r="53" spans="1:10" ht="12" customHeight="1" x14ac:dyDescent="0.15">
      <c r="A53" s="849" t="s">
        <v>87</v>
      </c>
      <c r="B53" s="3415" t="n">
        <v>10529.0</v>
      </c>
      <c r="C53" s="3418" t="s">
        <v>2947</v>
      </c>
      <c r="D53" s="3418" t="n">
        <v>63.52132206287397</v>
      </c>
      <c r="E53" s="3418" t="n">
        <v>1.26992117010162</v>
      </c>
      <c r="F53" s="3418" t="n">
        <v>0.16748029252541</v>
      </c>
      <c r="G53" s="3415" t="n">
        <v>668.816</v>
      </c>
      <c r="H53" s="3415" t="n">
        <v>0.013371</v>
      </c>
      <c r="I53" s="3415" t="n">
        <v>0.0017634</v>
      </c>
      <c r="J53" s="3415" t="s">
        <v>2942</v>
      </c>
    </row>
    <row r="54" spans="1:10" ht="12" customHeight="1" x14ac:dyDescent="0.15">
      <c r="A54" s="849" t="s">
        <v>88</v>
      </c>
      <c r="B54" s="3415" t="s">
        <v>2942</v>
      </c>
      <c r="C54" s="3418" t="s">
        <v>2947</v>
      </c>
      <c r="D54" s="3418" t="s">
        <v>2942</v>
      </c>
      <c r="E54" s="3418" t="s">
        <v>2942</v>
      </c>
      <c r="F54" s="3418" t="s">
        <v>2942</v>
      </c>
      <c r="G54" s="3415" t="s">
        <v>2942</v>
      </c>
      <c r="H54" s="3415" t="s">
        <v>2942</v>
      </c>
      <c r="I54" s="3415" t="s">
        <v>2942</v>
      </c>
      <c r="J54" s="3415" t="s">
        <v>2942</v>
      </c>
    </row>
    <row r="55" spans="1:10" ht="12" customHeight="1" x14ac:dyDescent="0.15">
      <c r="A55" s="849" t="s">
        <v>89</v>
      </c>
      <c r="B55" s="3415" t="s">
        <v>2942</v>
      </c>
      <c r="C55" s="3418" t="s">
        <v>2947</v>
      </c>
      <c r="D55" s="3418" t="s">
        <v>2942</v>
      </c>
      <c r="E55" s="3418" t="s">
        <v>2942</v>
      </c>
      <c r="F55" s="3418" t="s">
        <v>2942</v>
      </c>
      <c r="G55" s="3415" t="s">
        <v>2942</v>
      </c>
      <c r="H55" s="3415" t="s">
        <v>2942</v>
      </c>
      <c r="I55" s="3415" t="s">
        <v>2942</v>
      </c>
      <c r="J55" s="3415" t="s">
        <v>2942</v>
      </c>
    </row>
    <row r="56" spans="1:10" ht="12" customHeight="1" x14ac:dyDescent="0.15">
      <c r="A56" s="849" t="s">
        <v>103</v>
      </c>
      <c r="B56" s="3415" t="s">
        <v>2942</v>
      </c>
      <c r="C56" s="3418" t="s">
        <v>2947</v>
      </c>
      <c r="D56" s="3418" t="s">
        <v>2942</v>
      </c>
      <c r="E56" s="3418" t="s">
        <v>2942</v>
      </c>
      <c r="F56" s="3418" t="s">
        <v>2942</v>
      </c>
      <c r="G56" s="3415" t="s">
        <v>2942</v>
      </c>
      <c r="H56" s="3415" t="s">
        <v>2942</v>
      </c>
      <c r="I56" s="3415" t="s">
        <v>2942</v>
      </c>
      <c r="J56" s="3415" t="s">
        <v>2942</v>
      </c>
    </row>
    <row r="57" spans="1:10" ht="13.5" customHeight="1" x14ac:dyDescent="0.15">
      <c r="A57" s="849" t="s">
        <v>1951</v>
      </c>
      <c r="B57" s="3415" t="s">
        <v>2942</v>
      </c>
      <c r="C57" s="3418" t="s">
        <v>2947</v>
      </c>
      <c r="D57" s="3418" t="s">
        <v>2942</v>
      </c>
      <c r="E57" s="3418" t="s">
        <v>2942</v>
      </c>
      <c r="F57" s="3418" t="s">
        <v>2942</v>
      </c>
      <c r="G57" s="3415" t="s">
        <v>2942</v>
      </c>
      <c r="H57" s="3415" t="s">
        <v>2942</v>
      </c>
      <c r="I57" s="3415" t="s">
        <v>2942</v>
      </c>
      <c r="J57" s="3415" t="s">
        <v>2942</v>
      </c>
    </row>
    <row r="58" spans="1:10" ht="12" customHeight="1" x14ac:dyDescent="0.15">
      <c r="A58" s="849" t="s">
        <v>104</v>
      </c>
      <c r="B58" s="3415" t="s">
        <v>2942</v>
      </c>
      <c r="C58" s="3418" t="s">
        <v>2947</v>
      </c>
      <c r="D58" s="3418" t="s">
        <v>2942</v>
      </c>
      <c r="E58" s="3418" t="s">
        <v>2942</v>
      </c>
      <c r="F58" s="3418" t="s">
        <v>2942</v>
      </c>
      <c r="G58" s="3415" t="s">
        <v>2942</v>
      </c>
      <c r="H58" s="3415" t="s">
        <v>2942</v>
      </c>
      <c r="I58" s="3415" t="s">
        <v>2942</v>
      </c>
      <c r="J58" s="3415" t="s">
        <v>2942</v>
      </c>
    </row>
    <row r="59" spans="1:10" ht="12" customHeight="1" x14ac:dyDescent="0.15">
      <c r="A59" s="859" t="s">
        <v>1953</v>
      </c>
      <c r="B59" s="3418" t="n">
        <v>1.78475</v>
      </c>
      <c r="C59" s="3418" t="s">
        <v>2947</v>
      </c>
      <c r="D59" s="3416" t="s">
        <v>1185</v>
      </c>
      <c r="E59" s="3416" t="s">
        <v>1185</v>
      </c>
      <c r="F59" s="3416" t="s">
        <v>1185</v>
      </c>
      <c r="G59" s="3418" t="s">
        <v>2942</v>
      </c>
      <c r="H59" s="3418" t="n">
        <v>0.00178475</v>
      </c>
      <c r="I59" s="3418" t="s">
        <v>2943</v>
      </c>
      <c r="J59" s="3418" t="s">
        <v>2942</v>
      </c>
    </row>
    <row r="60" spans="1:10" ht="12" customHeight="1" x14ac:dyDescent="0.15">
      <c r="A60" s="844" t="s">
        <v>87</v>
      </c>
      <c r="B60" s="3418" t="s">
        <v>1185</v>
      </c>
      <c r="C60" s="3418" t="s">
        <v>1185</v>
      </c>
      <c r="D60" s="3418" t="s">
        <v>1185</v>
      </c>
      <c r="E60" s="3418" t="s">
        <v>1185</v>
      </c>
      <c r="F60" s="3418" t="s">
        <v>1185</v>
      </c>
      <c r="G60" s="3418" t="s">
        <v>1185</v>
      </c>
      <c r="H60" s="3418" t="s">
        <v>1185</v>
      </c>
      <c r="I60" s="3418" t="s">
        <v>1185</v>
      </c>
      <c r="J60" s="3418" t="s">
        <v>1185</v>
      </c>
    </row>
    <row r="61" spans="1:10" ht="12" customHeight="1" x14ac:dyDescent="0.15">
      <c r="A61" s="844" t="s">
        <v>88</v>
      </c>
      <c r="B61" s="3418" t="s">
        <v>2942</v>
      </c>
      <c r="C61" s="3418" t="s">
        <v>2947</v>
      </c>
      <c r="D61" s="3418" t="s">
        <v>2942</v>
      </c>
      <c r="E61" s="3418" t="s">
        <v>2942</v>
      </c>
      <c r="F61" s="3418" t="s">
        <v>2942</v>
      </c>
      <c r="G61" s="3418" t="s">
        <v>2942</v>
      </c>
      <c r="H61" s="3418" t="s">
        <v>2942</v>
      </c>
      <c r="I61" s="3418" t="s">
        <v>2942</v>
      </c>
      <c r="J61" s="3418" t="s">
        <v>2942</v>
      </c>
    </row>
    <row r="62" spans="1:10" ht="12" customHeight="1" x14ac:dyDescent="0.15">
      <c r="A62" s="844" t="s">
        <v>89</v>
      </c>
      <c r="B62" s="3418" t="s">
        <v>1185</v>
      </c>
      <c r="C62" s="3418" t="s">
        <v>1185</v>
      </c>
      <c r="D62" s="3418" t="s">
        <v>1185</v>
      </c>
      <c r="E62" s="3418" t="s">
        <v>1185</v>
      </c>
      <c r="F62" s="3418" t="s">
        <v>1185</v>
      </c>
      <c r="G62" s="3418" t="s">
        <v>1185</v>
      </c>
      <c r="H62" s="3418" t="s">
        <v>1185</v>
      </c>
      <c r="I62" s="3418" t="s">
        <v>1185</v>
      </c>
      <c r="J62" s="3418" t="s">
        <v>1185</v>
      </c>
    </row>
    <row r="63" spans="1:10" ht="12" customHeight="1" x14ac:dyDescent="0.15">
      <c r="A63" s="844" t="s">
        <v>103</v>
      </c>
      <c r="B63" s="3418" t="s">
        <v>1185</v>
      </c>
      <c r="C63" s="3418" t="s">
        <v>1185</v>
      </c>
      <c r="D63" s="3418" t="s">
        <v>1185</v>
      </c>
      <c r="E63" s="3418" t="s">
        <v>1185</v>
      </c>
      <c r="F63" s="3418" t="s">
        <v>1185</v>
      </c>
      <c r="G63" s="3418" t="s">
        <v>1185</v>
      </c>
      <c r="H63" s="3418" t="s">
        <v>1185</v>
      </c>
      <c r="I63" s="3418" t="s">
        <v>1185</v>
      </c>
      <c r="J63" s="3418" t="s">
        <v>1185</v>
      </c>
    </row>
    <row r="64" spans="1:10" ht="13.5" customHeight="1" x14ac:dyDescent="0.15">
      <c r="A64" s="844" t="s">
        <v>1951</v>
      </c>
      <c r="B64" s="3418" t="s">
        <v>1185</v>
      </c>
      <c r="C64" s="3418" t="s">
        <v>1185</v>
      </c>
      <c r="D64" s="3418" t="s">
        <v>1185</v>
      </c>
      <c r="E64" s="3418" t="s">
        <v>1185</v>
      </c>
      <c r="F64" s="3418" t="s">
        <v>1185</v>
      </c>
      <c r="G64" s="3418" t="s">
        <v>1185</v>
      </c>
      <c r="H64" s="3418" t="s">
        <v>1185</v>
      </c>
      <c r="I64" s="3418" t="s">
        <v>1185</v>
      </c>
      <c r="J64" s="3418" t="s">
        <v>1185</v>
      </c>
    </row>
    <row r="65" spans="1:10" ht="12.75" customHeight="1" x14ac:dyDescent="0.15">
      <c r="A65" s="844" t="s">
        <v>104</v>
      </c>
      <c r="B65" s="3418" t="n">
        <v>1.78475</v>
      </c>
      <c r="C65" s="3418" t="s">
        <v>2947</v>
      </c>
      <c r="D65" s="3418" t="n">
        <v>16.9</v>
      </c>
      <c r="E65" s="3418" t="n">
        <v>1000.0</v>
      </c>
      <c r="F65" s="3418" t="s">
        <v>2944</v>
      </c>
      <c r="G65" s="3418" t="n">
        <v>0.030162275</v>
      </c>
      <c r="H65" s="3418" t="n">
        <v>0.00178475</v>
      </c>
      <c r="I65" s="3418" t="s">
        <v>2944</v>
      </c>
      <c r="J65" s="3418" t="s">
        <v>2942</v>
      </c>
    </row>
    <row r="66" spans="1:10" ht="12.75" customHeight="1" x14ac:dyDescent="0.15">
      <c r="A66" s="3433" t="s">
        <v>2959</v>
      </c>
      <c r="B66" s="3418" t="n">
        <v>1.78475</v>
      </c>
      <c r="C66" s="3418" t="s">
        <v>2947</v>
      </c>
      <c r="D66" s="3416" t="s">
        <v>1185</v>
      </c>
      <c r="E66" s="3416" t="s">
        <v>1185</v>
      </c>
      <c r="F66" s="3416" t="s">
        <v>1185</v>
      </c>
      <c r="G66" s="3418" t="s">
        <v>2942</v>
      </c>
      <c r="H66" s="3418" t="n">
        <v>0.00178475</v>
      </c>
      <c r="I66" s="3418" t="s">
        <v>2943</v>
      </c>
      <c r="J66" s="3418" t="s">
        <v>2942</v>
      </c>
    </row>
    <row r="67">
      <c r="A67" s="3438" t="s">
        <v>2951</v>
      </c>
      <c r="B67" s="3415" t="s">
        <v>2942</v>
      </c>
      <c r="C67" s="3418" t="s">
        <v>2947</v>
      </c>
      <c r="D67" s="3418" t="s">
        <v>2942</v>
      </c>
      <c r="E67" s="3418" t="s">
        <v>2942</v>
      </c>
      <c r="F67" s="3418" t="s">
        <v>2942</v>
      </c>
      <c r="G67" s="3415" t="s">
        <v>2942</v>
      </c>
      <c r="H67" s="3415" t="s">
        <v>2942</v>
      </c>
      <c r="I67" s="3415" t="s">
        <v>2942</v>
      </c>
      <c r="J67" s="3415" t="s">
        <v>2942</v>
      </c>
    </row>
    <row r="68">
      <c r="A68" s="3438" t="s">
        <v>65</v>
      </c>
      <c r="B68" s="3415" t="n">
        <v>1.78475</v>
      </c>
      <c r="C68" s="3418" t="s">
        <v>2947</v>
      </c>
      <c r="D68" s="3418" t="n">
        <v>16.9</v>
      </c>
      <c r="E68" s="3418" t="n">
        <v>1000.0</v>
      </c>
      <c r="F68" s="3418" t="s">
        <v>2944</v>
      </c>
      <c r="G68" s="3415" t="n">
        <v>0.030162275</v>
      </c>
      <c r="H68" s="3415" t="n">
        <v>0.00178475</v>
      </c>
      <c r="I68" s="3415" t="s">
        <v>2944</v>
      </c>
      <c r="J68" s="3415" t="s">
        <v>2942</v>
      </c>
    </row>
    <row r="69" spans="1:10" ht="12" customHeight="1" x14ac:dyDescent="0.15">
      <c r="A69" s="291"/>
      <c r="B69" s="291"/>
      <c r="C69" s="291"/>
      <c r="D69" s="291"/>
      <c r="E69" s="291"/>
      <c r="F69" s="291"/>
      <c r="G69" s="291"/>
      <c r="H69" s="291"/>
      <c r="I69" s="291"/>
      <c r="J69" s="291"/>
    </row>
    <row r="70" spans="1:10" ht="12" customHeight="1" x14ac:dyDescent="0.15">
      <c r="A70" s="2516" t="s">
        <v>96</v>
      </c>
      <c r="B70" s="2516"/>
      <c r="C70" s="194"/>
      <c r="D70" s="194"/>
      <c r="E70" s="194"/>
      <c r="F70" s="194"/>
      <c r="G70" s="194"/>
      <c r="H70" s="194"/>
      <c r="I70" s="194"/>
      <c r="J70" s="194"/>
    </row>
    <row r="71" spans="1:10" ht="12" customHeight="1" x14ac:dyDescent="0.15">
      <c r="A71" s="194"/>
      <c r="B71" s="194"/>
      <c r="C71" s="194"/>
      <c r="D71" s="194"/>
      <c r="E71" s="194"/>
      <c r="F71" s="194"/>
      <c r="G71" s="194"/>
      <c r="H71" s="194"/>
      <c r="I71" s="194"/>
      <c r="J71" s="194"/>
    </row>
    <row r="72" spans="1:10" ht="40.5" customHeight="1" x14ac:dyDescent="0.15">
      <c r="A72" s="2493" t="s">
        <v>97</v>
      </c>
      <c r="B72" s="2493"/>
      <c r="C72" s="2493"/>
      <c r="D72" s="2493"/>
      <c r="E72" s="2493"/>
      <c r="F72" s="2494"/>
      <c r="G72" s="2494"/>
      <c r="H72" s="2494"/>
      <c r="I72" s="2494"/>
      <c r="J72"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72:J72"/>
    <mergeCell ref="A70:B7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98860.1542871094</v>
      </c>
      <c r="C9" s="3418" t="s">
        <v>2947</v>
      </c>
      <c r="D9" s="3416" t="s">
        <v>1185</v>
      </c>
      <c r="E9" s="3416" t="s">
        <v>1185</v>
      </c>
      <c r="F9" s="3416" t="s">
        <v>1185</v>
      </c>
      <c r="G9" s="3418" t="n">
        <v>6164.18639112001</v>
      </c>
      <c r="H9" s="3418" t="n">
        <v>0.38037628474909</v>
      </c>
      <c r="I9" s="3418" t="n">
        <v>0.0935505155351</v>
      </c>
      <c r="J9" s="3418" t="s">
        <v>2942</v>
      </c>
    </row>
    <row r="10" spans="1:10" ht="12" customHeight="1" x14ac:dyDescent="0.15">
      <c r="A10" s="871" t="s">
        <v>87</v>
      </c>
      <c r="B10" s="3418" t="n">
        <v>52472.969313972</v>
      </c>
      <c r="C10" s="3418" t="s">
        <v>2947</v>
      </c>
      <c r="D10" s="3418" t="n">
        <v>73.53312475379828</v>
      </c>
      <c r="E10" s="3418" t="n">
        <v>3.21953497912566</v>
      </c>
      <c r="F10" s="3418" t="n">
        <v>0.90924752518505</v>
      </c>
      <c r="G10" s="3418" t="n">
        <v>3858.5013987665316</v>
      </c>
      <c r="H10" s="3418" t="n">
        <v>0.16893856016492</v>
      </c>
      <c r="I10" s="3418" t="n">
        <v>0.04771091748784</v>
      </c>
      <c r="J10" s="3418" t="s">
        <v>2942</v>
      </c>
    </row>
    <row r="11" spans="1:10" ht="12" customHeight="1" x14ac:dyDescent="0.15">
      <c r="A11" s="871" t="s">
        <v>88</v>
      </c>
      <c r="B11" s="3418" t="n">
        <v>3819.99999974</v>
      </c>
      <c r="C11" s="3418" t="s">
        <v>2947</v>
      </c>
      <c r="D11" s="3418" t="n">
        <v>92.80539664157261</v>
      </c>
      <c r="E11" s="3418" t="n">
        <v>1.75392670179477</v>
      </c>
      <c r="F11" s="3418" t="n">
        <v>1.5</v>
      </c>
      <c r="G11" s="3418" t="n">
        <v>354.516615146678</v>
      </c>
      <c r="H11" s="3418" t="n">
        <v>0.0067000000004</v>
      </c>
      <c r="I11" s="3418" t="n">
        <v>0.00572999999961</v>
      </c>
      <c r="J11" s="3418" t="s">
        <v>2942</v>
      </c>
    </row>
    <row r="12" spans="1:10" ht="12" customHeight="1" x14ac:dyDescent="0.15">
      <c r="A12" s="871" t="s">
        <v>89</v>
      </c>
      <c r="B12" s="3418" t="n">
        <v>30199.999996600003</v>
      </c>
      <c r="C12" s="3418" t="s">
        <v>2947</v>
      </c>
      <c r="D12" s="3418" t="n">
        <v>56.0</v>
      </c>
      <c r="E12" s="3418" t="n">
        <v>0.99796278145672</v>
      </c>
      <c r="F12" s="3418" t="n">
        <v>0.1</v>
      </c>
      <c r="G12" s="3418" t="n">
        <v>1691.1999998096</v>
      </c>
      <c r="H12" s="3418" t="n">
        <v>0.0301384759966</v>
      </c>
      <c r="I12" s="3418" t="n">
        <v>0.00301999999966</v>
      </c>
      <c r="J12" s="3418" t="s">
        <v>2942</v>
      </c>
    </row>
    <row r="13" spans="1:10" ht="12" customHeight="1" x14ac:dyDescent="0.15">
      <c r="A13" s="871" t="s">
        <v>90</v>
      </c>
      <c r="B13" s="3418" t="n">
        <v>3316.0476504</v>
      </c>
      <c r="C13" s="3418" t="s">
        <v>2947</v>
      </c>
      <c r="D13" s="3418" t="n">
        <v>78.39705722137052</v>
      </c>
      <c r="E13" s="3418" t="n">
        <v>5.68224313595949</v>
      </c>
      <c r="F13" s="3418" t="n">
        <v>3.26278888070106</v>
      </c>
      <c r="G13" s="3418" t="n">
        <v>259.9683773972</v>
      </c>
      <c r="H13" s="3418" t="n">
        <v>0.018842589</v>
      </c>
      <c r="I13" s="3418" t="n">
        <v>0.0108195634016</v>
      </c>
      <c r="J13" s="3418" t="s">
        <v>2942</v>
      </c>
    </row>
    <row r="14" spans="1:10" ht="13.5" customHeight="1" x14ac:dyDescent="0.15">
      <c r="A14" s="871" t="s">
        <v>92</v>
      </c>
      <c r="B14" s="3418" t="s">
        <v>2942</v>
      </c>
      <c r="C14" s="3418" t="s">
        <v>2947</v>
      </c>
      <c r="D14" s="3418" t="s">
        <v>2942</v>
      </c>
      <c r="E14" s="3418" t="s">
        <v>2942</v>
      </c>
      <c r="F14" s="3418" t="s">
        <v>2942</v>
      </c>
      <c r="G14" s="3418" t="s">
        <v>2942</v>
      </c>
      <c r="H14" s="3418" t="s">
        <v>2942</v>
      </c>
      <c r="I14" s="3418" t="s">
        <v>2942</v>
      </c>
      <c r="J14" s="3418" t="s">
        <v>2942</v>
      </c>
    </row>
    <row r="15" spans="1:10" ht="12" customHeight="1" x14ac:dyDescent="0.15">
      <c r="A15" s="871" t="s">
        <v>94</v>
      </c>
      <c r="B15" s="3418" t="n">
        <v>9051.1373263974</v>
      </c>
      <c r="C15" s="3418" t="s">
        <v>2947</v>
      </c>
      <c r="D15" s="3418" t="n">
        <v>87.5462255036572</v>
      </c>
      <c r="E15" s="3418" t="n">
        <v>17.20851799838567</v>
      </c>
      <c r="F15" s="3418" t="n">
        <v>2.90240151033552</v>
      </c>
      <c r="G15" s="3418" t="n">
        <v>792.3929094413558</v>
      </c>
      <c r="H15" s="3418" t="n">
        <v>0.15575665958717</v>
      </c>
      <c r="I15" s="3418" t="n">
        <v>0.02627003464639</v>
      </c>
      <c r="J15" s="3418" t="s">
        <v>2942</v>
      </c>
    </row>
    <row r="16" spans="1:10" ht="12" customHeight="1" x14ac:dyDescent="0.15">
      <c r="A16" s="873" t="s">
        <v>23</v>
      </c>
      <c r="B16" s="3418" t="n">
        <v>3104.0190021000003</v>
      </c>
      <c r="C16" s="3418" t="s">
        <v>2947</v>
      </c>
      <c r="D16" s="3416" t="s">
        <v>1185</v>
      </c>
      <c r="E16" s="3416" t="s">
        <v>1185</v>
      </c>
      <c r="F16" s="3416" t="s">
        <v>1185</v>
      </c>
      <c r="G16" s="3418" t="n">
        <v>202.2223633867</v>
      </c>
      <c r="H16" s="3418" t="n">
        <v>0.0079442762322</v>
      </c>
      <c r="I16" s="3418" t="n">
        <v>0.00115906316685</v>
      </c>
      <c r="J16" s="3418" t="s">
        <v>2942</v>
      </c>
    </row>
    <row r="17" spans="1:10" ht="12" customHeight="1" x14ac:dyDescent="0.15">
      <c r="A17" s="871" t="s">
        <v>87</v>
      </c>
      <c r="B17" s="3415" t="n">
        <v>779.2794536</v>
      </c>
      <c r="C17" s="3418" t="s">
        <v>2947</v>
      </c>
      <c r="D17" s="3418" t="n">
        <v>72.4166929395224</v>
      </c>
      <c r="E17" s="3418" t="n">
        <v>2.3007359459015</v>
      </c>
      <c r="F17" s="3418" t="n">
        <v>0.42518398647537</v>
      </c>
      <c r="G17" s="3415" t="n">
        <v>56.43284090543</v>
      </c>
      <c r="H17" s="3415" t="n">
        <v>0.0017929162508</v>
      </c>
      <c r="I17" s="3415" t="n">
        <v>3.3133714466E-4</v>
      </c>
      <c r="J17" s="3415" t="s">
        <v>2942</v>
      </c>
    </row>
    <row r="18" spans="1:10" ht="12" customHeight="1" x14ac:dyDescent="0.15">
      <c r="A18" s="871" t="s">
        <v>88</v>
      </c>
      <c r="B18" s="3415" t="n">
        <v>425.1800481</v>
      </c>
      <c r="C18" s="3418" t="s">
        <v>2947</v>
      </c>
      <c r="D18" s="3418" t="n">
        <v>92.7</v>
      </c>
      <c r="E18" s="3418" t="n">
        <v>10.0</v>
      </c>
      <c r="F18" s="3418" t="n">
        <v>1.5</v>
      </c>
      <c r="G18" s="3415" t="n">
        <v>39.41419045887</v>
      </c>
      <c r="H18" s="3415" t="n">
        <v>0.004251800481</v>
      </c>
      <c r="I18" s="3415" t="n">
        <v>6.3777007215E-4</v>
      </c>
      <c r="J18" s="3415" t="s">
        <v>2942</v>
      </c>
    </row>
    <row r="19" spans="1:10" ht="12" customHeight="1" x14ac:dyDescent="0.15">
      <c r="A19" s="871" t="s">
        <v>89</v>
      </c>
      <c r="B19" s="3415" t="n">
        <v>1899.5595004000004</v>
      </c>
      <c r="C19" s="3418" t="s">
        <v>2947</v>
      </c>
      <c r="D19" s="3418" t="n">
        <v>56.0</v>
      </c>
      <c r="E19" s="3418" t="n">
        <v>1.0</v>
      </c>
      <c r="F19" s="3418" t="n">
        <v>0.1</v>
      </c>
      <c r="G19" s="3415" t="n">
        <v>106.37533202240002</v>
      </c>
      <c r="H19" s="3415" t="n">
        <v>0.0018995595004</v>
      </c>
      <c r="I19" s="3415" t="n">
        <v>1.8995595004E-4</v>
      </c>
      <c r="J19" s="3415" t="s">
        <v>2942</v>
      </c>
    </row>
    <row r="20" spans="1:10" ht="12" customHeight="1" x14ac:dyDescent="0.15">
      <c r="A20" s="871" t="s">
        <v>90</v>
      </c>
      <c r="B20" s="3415" t="s">
        <v>2942</v>
      </c>
      <c r="C20" s="3418" t="s">
        <v>2947</v>
      </c>
      <c r="D20" s="3418" t="s">
        <v>2942</v>
      </c>
      <c r="E20" s="3418" t="s">
        <v>2942</v>
      </c>
      <c r="F20" s="3418" t="s">
        <v>2942</v>
      </c>
      <c r="G20" s="3415" t="s">
        <v>2942</v>
      </c>
      <c r="H20" s="3415" t="s">
        <v>2942</v>
      </c>
      <c r="I20" s="3415" t="s">
        <v>2942</v>
      </c>
      <c r="J20" s="3415" t="s">
        <v>2942</v>
      </c>
    </row>
    <row r="21" spans="1:10" ht="13.5" customHeight="1" x14ac:dyDescent="0.15">
      <c r="A21" s="871" t="s">
        <v>92</v>
      </c>
      <c r="B21" s="3415" t="s">
        <v>2942</v>
      </c>
      <c r="C21" s="3418" t="s">
        <v>2947</v>
      </c>
      <c r="D21" s="3418" t="s">
        <v>2942</v>
      </c>
      <c r="E21" s="3418" t="s">
        <v>2942</v>
      </c>
      <c r="F21" s="3418" t="s">
        <v>2942</v>
      </c>
      <c r="G21" s="3415" t="s">
        <v>2942</v>
      </c>
      <c r="H21" s="3415" t="s">
        <v>2942</v>
      </c>
      <c r="I21" s="3415" t="s">
        <v>2942</v>
      </c>
      <c r="J21" s="3415" t="s">
        <v>2942</v>
      </c>
    </row>
    <row r="22" spans="1:10" ht="12" customHeight="1" x14ac:dyDescent="0.15">
      <c r="A22" s="871" t="s">
        <v>94</v>
      </c>
      <c r="B22" s="3415" t="s">
        <v>2942</v>
      </c>
      <c r="C22" s="3418" t="s">
        <v>2947</v>
      </c>
      <c r="D22" s="3418" t="s">
        <v>2942</v>
      </c>
      <c r="E22" s="3418" t="s">
        <v>2942</v>
      </c>
      <c r="F22" s="3418" t="s">
        <v>2942</v>
      </c>
      <c r="G22" s="3415" t="s">
        <v>2942</v>
      </c>
      <c r="H22" s="3415" t="s">
        <v>2942</v>
      </c>
      <c r="I22" s="3415" t="s">
        <v>2942</v>
      </c>
      <c r="J22" s="3415" t="s">
        <v>2942</v>
      </c>
    </row>
    <row r="23" spans="1:10" ht="12" customHeight="1" x14ac:dyDescent="0.15">
      <c r="A23" s="873" t="s">
        <v>24</v>
      </c>
      <c r="B23" s="3418" t="n">
        <v>1864.75454743</v>
      </c>
      <c r="C23" s="3418" t="s">
        <v>2947</v>
      </c>
      <c r="D23" s="3416" t="s">
        <v>1185</v>
      </c>
      <c r="E23" s="3416" t="s">
        <v>1185</v>
      </c>
      <c r="F23" s="3416" t="s">
        <v>1185</v>
      </c>
      <c r="G23" s="3418" t="n">
        <v>109.964865117485</v>
      </c>
      <c r="H23" s="3418" t="n">
        <v>0.00246914711263</v>
      </c>
      <c r="I23" s="3418" t="n">
        <v>3.3757359604E-4</v>
      </c>
      <c r="J23" s="3418" t="s">
        <v>2942</v>
      </c>
    </row>
    <row r="24" spans="1:10" ht="12" customHeight="1" x14ac:dyDescent="0.15">
      <c r="A24" s="871" t="s">
        <v>87</v>
      </c>
      <c r="B24" s="3415" t="n">
        <v>322.16852043</v>
      </c>
      <c r="C24" s="3418" t="s">
        <v>2947</v>
      </c>
      <c r="D24" s="3418" t="n">
        <v>73.19165626117842</v>
      </c>
      <c r="E24" s="3418" t="n">
        <v>2.87601372223864</v>
      </c>
      <c r="F24" s="3418" t="n">
        <v>0.56900343055035</v>
      </c>
      <c r="G24" s="3415" t="n">
        <v>23.580047605485</v>
      </c>
      <c r="H24" s="3415" t="n">
        <v>9.2656108563E-4</v>
      </c>
      <c r="I24" s="3415" t="n">
        <v>1.8331499334E-4</v>
      </c>
      <c r="J24" s="3415" t="s">
        <v>2942</v>
      </c>
    </row>
    <row r="25" spans="1:10" ht="12" customHeight="1" x14ac:dyDescent="0.15">
      <c r="A25" s="871" t="s">
        <v>88</v>
      </c>
      <c r="B25" s="3415" t="s">
        <v>2942</v>
      </c>
      <c r="C25" s="3418" t="s">
        <v>2947</v>
      </c>
      <c r="D25" s="3418" t="s">
        <v>2942</v>
      </c>
      <c r="E25" s="3418" t="s">
        <v>2942</v>
      </c>
      <c r="F25" s="3418" t="s">
        <v>2942</v>
      </c>
      <c r="G25" s="3415" t="s">
        <v>2942</v>
      </c>
      <c r="H25" s="3415" t="s">
        <v>2942</v>
      </c>
      <c r="I25" s="3415" t="s">
        <v>2942</v>
      </c>
      <c r="J25" s="3415" t="s">
        <v>2942</v>
      </c>
    </row>
    <row r="26" spans="1:10" ht="12" customHeight="1" x14ac:dyDescent="0.15">
      <c r="A26" s="871" t="s">
        <v>89</v>
      </c>
      <c r="B26" s="3415" t="n">
        <v>1542.586027</v>
      </c>
      <c r="C26" s="3418" t="s">
        <v>2947</v>
      </c>
      <c r="D26" s="3418" t="n">
        <v>56.0</v>
      </c>
      <c r="E26" s="3418" t="n">
        <v>1.0</v>
      </c>
      <c r="F26" s="3418" t="n">
        <v>0.1</v>
      </c>
      <c r="G26" s="3415" t="n">
        <v>86.38481751200001</v>
      </c>
      <c r="H26" s="3415" t="n">
        <v>0.001542586027</v>
      </c>
      <c r="I26" s="3415" t="n">
        <v>1.542586027E-4</v>
      </c>
      <c r="J26" s="3415" t="s">
        <v>2942</v>
      </c>
    </row>
    <row r="27" spans="1:10" ht="12" customHeight="1" x14ac:dyDescent="0.15">
      <c r="A27" s="871" t="s">
        <v>90</v>
      </c>
      <c r="B27" s="3415" t="s">
        <v>2942</v>
      </c>
      <c r="C27" s="3418" t="s">
        <v>2947</v>
      </c>
      <c r="D27" s="3418" t="s">
        <v>2942</v>
      </c>
      <c r="E27" s="3418" t="s">
        <v>2942</v>
      </c>
      <c r="F27" s="3418" t="s">
        <v>2942</v>
      </c>
      <c r="G27" s="3415" t="s">
        <v>2942</v>
      </c>
      <c r="H27" s="3415" t="s">
        <v>2942</v>
      </c>
      <c r="I27" s="3415" t="s">
        <v>2942</v>
      </c>
      <c r="J27" s="3415" t="s">
        <v>2942</v>
      </c>
    </row>
    <row r="28" spans="1:10" ht="13.5" customHeight="1" x14ac:dyDescent="0.15">
      <c r="A28" s="871" t="s">
        <v>92</v>
      </c>
      <c r="B28" s="3415" t="s">
        <v>2942</v>
      </c>
      <c r="C28" s="3418" t="s">
        <v>2947</v>
      </c>
      <c r="D28" s="3418" t="s">
        <v>2942</v>
      </c>
      <c r="E28" s="3418" t="s">
        <v>2942</v>
      </c>
      <c r="F28" s="3418" t="s">
        <v>2942</v>
      </c>
      <c r="G28" s="3415" t="s">
        <v>2942</v>
      </c>
      <c r="H28" s="3415" t="s">
        <v>2942</v>
      </c>
      <c r="I28" s="3415" t="s">
        <v>2942</v>
      </c>
      <c r="J28" s="3415" t="s">
        <v>2942</v>
      </c>
    </row>
    <row r="29" spans="1:10" ht="12" customHeight="1" x14ac:dyDescent="0.15">
      <c r="A29" s="871" t="s">
        <v>94</v>
      </c>
      <c r="B29" s="3415" t="s">
        <v>2942</v>
      </c>
      <c r="C29" s="3418" t="s">
        <v>2947</v>
      </c>
      <c r="D29" s="3418" t="s">
        <v>2942</v>
      </c>
      <c r="E29" s="3418" t="s">
        <v>2942</v>
      </c>
      <c r="F29" s="3418" t="s">
        <v>2942</v>
      </c>
      <c r="G29" s="3415" t="s">
        <v>2942</v>
      </c>
      <c r="H29" s="3415" t="s">
        <v>2942</v>
      </c>
      <c r="I29" s="3415" t="s">
        <v>2942</v>
      </c>
      <c r="J29" s="3415" t="s">
        <v>2942</v>
      </c>
    </row>
    <row r="30" spans="1:10" ht="12" customHeight="1" x14ac:dyDescent="0.15">
      <c r="A30" s="873" t="s">
        <v>25</v>
      </c>
      <c r="B30" s="3418" t="n">
        <v>14262.365623740001</v>
      </c>
      <c r="C30" s="3418" t="s">
        <v>2947</v>
      </c>
      <c r="D30" s="3416" t="s">
        <v>1185</v>
      </c>
      <c r="E30" s="3416" t="s">
        <v>1185</v>
      </c>
      <c r="F30" s="3416" t="s">
        <v>1185</v>
      </c>
      <c r="G30" s="3418" t="n">
        <v>848.3406691541701</v>
      </c>
      <c r="H30" s="3418" t="n">
        <v>0.01976006370734</v>
      </c>
      <c r="I30" s="3418" t="n">
        <v>0.00280066108327</v>
      </c>
      <c r="J30" s="3418" t="s">
        <v>2942</v>
      </c>
    </row>
    <row r="31" spans="1:10" ht="12" customHeight="1" x14ac:dyDescent="0.15">
      <c r="A31" s="871" t="s">
        <v>87</v>
      </c>
      <c r="B31" s="3415" t="n">
        <v>2764.3804137399998</v>
      </c>
      <c r="C31" s="3418" t="s">
        <v>2947</v>
      </c>
      <c r="D31" s="3418" t="n">
        <v>73.9599717817273</v>
      </c>
      <c r="E31" s="3418" t="n">
        <v>2.9887632166233</v>
      </c>
      <c r="F31" s="3418" t="n">
        <v>0.59719080415438</v>
      </c>
      <c r="G31" s="3415" t="n">
        <v>204.45349739417003</v>
      </c>
      <c r="H31" s="3415" t="n">
        <v>0.00826207849734</v>
      </c>
      <c r="I31" s="3415" t="n">
        <v>0.00165086256227</v>
      </c>
      <c r="J31" s="3415" t="s">
        <v>2942</v>
      </c>
    </row>
    <row r="32" spans="1:10" ht="12" customHeight="1" x14ac:dyDescent="0.15">
      <c r="A32" s="871" t="s">
        <v>88</v>
      </c>
      <c r="B32" s="3415" t="s">
        <v>2942</v>
      </c>
      <c r="C32" s="3418" t="s">
        <v>2947</v>
      </c>
      <c r="D32" s="3418" t="s">
        <v>2942</v>
      </c>
      <c r="E32" s="3418" t="s">
        <v>2942</v>
      </c>
      <c r="F32" s="3418" t="s">
        <v>2942</v>
      </c>
      <c r="G32" s="3415" t="s">
        <v>2942</v>
      </c>
      <c r="H32" s="3415" t="s">
        <v>2942</v>
      </c>
      <c r="I32" s="3415" t="s">
        <v>2942</v>
      </c>
      <c r="J32" s="3415" t="s">
        <v>2942</v>
      </c>
    </row>
    <row r="33" spans="1:10" ht="12" customHeight="1" x14ac:dyDescent="0.15">
      <c r="A33" s="871" t="s">
        <v>89</v>
      </c>
      <c r="B33" s="3415" t="n">
        <v>11497.98521</v>
      </c>
      <c r="C33" s="3418" t="s">
        <v>2947</v>
      </c>
      <c r="D33" s="3418" t="n">
        <v>56.0</v>
      </c>
      <c r="E33" s="3418" t="n">
        <v>1.0</v>
      </c>
      <c r="F33" s="3418" t="n">
        <v>0.1</v>
      </c>
      <c r="G33" s="3415" t="n">
        <v>643.88717176</v>
      </c>
      <c r="H33" s="3415" t="n">
        <v>0.01149798521</v>
      </c>
      <c r="I33" s="3415" t="n">
        <v>0.001149798521</v>
      </c>
      <c r="J33" s="3415" t="s">
        <v>2942</v>
      </c>
    </row>
    <row r="34" spans="1:10" ht="13.5" customHeight="1" x14ac:dyDescent="0.15">
      <c r="A34" s="871" t="s">
        <v>90</v>
      </c>
      <c r="B34" s="3415" t="s">
        <v>2960</v>
      </c>
      <c r="C34" s="3418" t="s">
        <v>2947</v>
      </c>
      <c r="D34" s="3418" t="s">
        <v>2961</v>
      </c>
      <c r="E34" s="3418" t="s">
        <v>2960</v>
      </c>
      <c r="F34" s="3418" t="s">
        <v>2960</v>
      </c>
      <c r="G34" s="3415" t="s">
        <v>2960</v>
      </c>
      <c r="H34" s="3415" t="s">
        <v>2960</v>
      </c>
      <c r="I34" s="3415" t="s">
        <v>2960</v>
      </c>
      <c r="J34" s="3415" t="s">
        <v>2942</v>
      </c>
    </row>
    <row r="35" spans="1:10" ht="13.5" customHeight="1" x14ac:dyDescent="0.15">
      <c r="A35" s="871" t="s">
        <v>92</v>
      </c>
      <c r="B35" s="3415" t="s">
        <v>2942</v>
      </c>
      <c r="C35" s="3418" t="s">
        <v>2947</v>
      </c>
      <c r="D35" s="3418" t="s">
        <v>2942</v>
      </c>
      <c r="E35" s="3418" t="s">
        <v>2942</v>
      </c>
      <c r="F35" s="3418" t="s">
        <v>2942</v>
      </c>
      <c r="G35" s="3415" t="s">
        <v>2942</v>
      </c>
      <c r="H35" s="3415" t="s">
        <v>2942</v>
      </c>
      <c r="I35" s="3415" t="s">
        <v>2942</v>
      </c>
      <c r="J35" s="3415" t="s">
        <v>2942</v>
      </c>
    </row>
    <row r="36" spans="1:10" ht="12" customHeight="1" x14ac:dyDescent="0.15">
      <c r="A36" s="871" t="s">
        <v>94</v>
      </c>
      <c r="B36" s="3415" t="s">
        <v>2942</v>
      </c>
      <c r="C36" s="3418" t="s">
        <v>2947</v>
      </c>
      <c r="D36" s="3418" t="s">
        <v>2942</v>
      </c>
      <c r="E36" s="3418" t="s">
        <v>2942</v>
      </c>
      <c r="F36" s="3418" t="s">
        <v>2942</v>
      </c>
      <c r="G36" s="3415" t="s">
        <v>2942</v>
      </c>
      <c r="H36" s="3415" t="s">
        <v>2942</v>
      </c>
      <c r="I36" s="3415" t="s">
        <v>2942</v>
      </c>
      <c r="J36" s="3415" t="s">
        <v>2942</v>
      </c>
    </row>
    <row r="37" spans="1:10" ht="12" customHeight="1" x14ac:dyDescent="0.15">
      <c r="A37" s="873" t="s">
        <v>26</v>
      </c>
      <c r="B37" s="3418" t="n">
        <v>13008.1262066</v>
      </c>
      <c r="C37" s="3418" t="s">
        <v>2947</v>
      </c>
      <c r="D37" s="3416" t="s">
        <v>1185</v>
      </c>
      <c r="E37" s="3416" t="s">
        <v>1185</v>
      </c>
      <c r="F37" s="3416" t="s">
        <v>1185</v>
      </c>
      <c r="G37" s="3418" t="n">
        <v>737.4353257918</v>
      </c>
      <c r="H37" s="3418" t="n">
        <v>0.0262561733286</v>
      </c>
      <c r="I37" s="3418" t="n">
        <v>0.00686717234456</v>
      </c>
      <c r="J37" s="3418" t="s">
        <v>2942</v>
      </c>
    </row>
    <row r="38" spans="1:10" ht="12" customHeight="1" x14ac:dyDescent="0.15">
      <c r="A38" s="871" t="s">
        <v>87</v>
      </c>
      <c r="B38" s="3415" t="n">
        <v>5158.2508075999995</v>
      </c>
      <c r="C38" s="3418" t="s">
        <v>2947</v>
      </c>
      <c r="D38" s="3418" t="n">
        <v>75.22244180374275</v>
      </c>
      <c r="E38" s="3418" t="n">
        <v>2.94398264722331</v>
      </c>
      <c r="F38" s="3418" t="n">
        <v>0.58599566180583</v>
      </c>
      <c r="G38" s="3415" t="n">
        <v>388.0162211838</v>
      </c>
      <c r="H38" s="3415" t="n">
        <v>0.0151858008676</v>
      </c>
      <c r="I38" s="3415" t="n">
        <v>0.00302271259576</v>
      </c>
      <c r="J38" s="3415" t="s">
        <v>2942</v>
      </c>
    </row>
    <row r="39" spans="1:10" ht="12" customHeight="1" x14ac:dyDescent="0.15">
      <c r="A39" s="871" t="s">
        <v>88</v>
      </c>
      <c r="B39" s="3415" t="s">
        <v>2942</v>
      </c>
      <c r="C39" s="3418" t="s">
        <v>2947</v>
      </c>
      <c r="D39" s="3418" t="s">
        <v>2942</v>
      </c>
      <c r="E39" s="3418" t="s">
        <v>2942</v>
      </c>
      <c r="F39" s="3418" t="s">
        <v>2942</v>
      </c>
      <c r="G39" s="3415" t="s">
        <v>2942</v>
      </c>
      <c r="H39" s="3415" t="s">
        <v>2942</v>
      </c>
      <c r="I39" s="3415" t="s">
        <v>2942</v>
      </c>
      <c r="J39" s="3415" t="s">
        <v>2942</v>
      </c>
    </row>
    <row r="40" spans="1:10" ht="12" customHeight="1" x14ac:dyDescent="0.15">
      <c r="A40" s="871" t="s">
        <v>89</v>
      </c>
      <c r="B40" s="3415" t="n">
        <v>6239.626868</v>
      </c>
      <c r="C40" s="3418" t="s">
        <v>2947</v>
      </c>
      <c r="D40" s="3418" t="n">
        <v>56.0</v>
      </c>
      <c r="E40" s="3418" t="n">
        <v>1.0</v>
      </c>
      <c r="F40" s="3418" t="n">
        <v>0.1</v>
      </c>
      <c r="G40" s="3415" t="n">
        <v>349.419104608</v>
      </c>
      <c r="H40" s="3415" t="n">
        <v>0.006239626868</v>
      </c>
      <c r="I40" s="3415" t="n">
        <v>6.239626868E-4</v>
      </c>
      <c r="J40" s="3415" t="s">
        <v>2942</v>
      </c>
    </row>
    <row r="41" spans="1:10" ht="12" customHeight="1" x14ac:dyDescent="0.15">
      <c r="A41" s="871" t="s">
        <v>90</v>
      </c>
      <c r="B41" s="3415" t="s">
        <v>2942</v>
      </c>
      <c r="C41" s="3418" t="s">
        <v>2947</v>
      </c>
      <c r="D41" s="3418" t="s">
        <v>2942</v>
      </c>
      <c r="E41" s="3418" t="s">
        <v>2942</v>
      </c>
      <c r="F41" s="3418" t="s">
        <v>2942</v>
      </c>
      <c r="G41" s="3415" t="s">
        <v>2942</v>
      </c>
      <c r="H41" s="3415" t="s">
        <v>2942</v>
      </c>
      <c r="I41" s="3415" t="s">
        <v>2942</v>
      </c>
      <c r="J41" s="3415" t="s">
        <v>2942</v>
      </c>
    </row>
    <row r="42" spans="1:10" ht="13.5" customHeight="1" x14ac:dyDescent="0.15">
      <c r="A42" s="871" t="s">
        <v>92</v>
      </c>
      <c r="B42" s="3415" t="s">
        <v>2942</v>
      </c>
      <c r="C42" s="3418" t="s">
        <v>2947</v>
      </c>
      <c r="D42" s="3418" t="s">
        <v>2942</v>
      </c>
      <c r="E42" s="3418" t="s">
        <v>2942</v>
      </c>
      <c r="F42" s="3418" t="s">
        <v>2942</v>
      </c>
      <c r="G42" s="3415" t="s">
        <v>2942</v>
      </c>
      <c r="H42" s="3415" t="s">
        <v>2942</v>
      </c>
      <c r="I42" s="3415" t="s">
        <v>2942</v>
      </c>
      <c r="J42" s="3415" t="s">
        <v>2942</v>
      </c>
    </row>
    <row r="43" spans="1:10" ht="12" customHeight="1" x14ac:dyDescent="0.15">
      <c r="A43" s="871" t="s">
        <v>94</v>
      </c>
      <c r="B43" s="3415" t="n">
        <v>1610.248531</v>
      </c>
      <c r="C43" s="3418" t="s">
        <v>2947</v>
      </c>
      <c r="D43" s="3418" t="n">
        <v>82.15747909500001</v>
      </c>
      <c r="E43" s="3418" t="n">
        <v>3.0</v>
      </c>
      <c r="F43" s="3418" t="n">
        <v>2.0</v>
      </c>
      <c r="G43" s="3415" t="n">
        <v>132.29396002338697</v>
      </c>
      <c r="H43" s="3415" t="n">
        <v>0.004830745593</v>
      </c>
      <c r="I43" s="3415" t="n">
        <v>0.003220497062</v>
      </c>
      <c r="J43" s="3415" t="s">
        <v>2942</v>
      </c>
    </row>
    <row r="44" spans="1:10" ht="12" customHeight="1" x14ac:dyDescent="0.15">
      <c r="A44" s="873" t="s">
        <v>27</v>
      </c>
      <c r="B44" s="3418" t="n">
        <v>10148.3816766</v>
      </c>
      <c r="C44" s="3418" t="s">
        <v>2947</v>
      </c>
      <c r="D44" s="3416" t="s">
        <v>1185</v>
      </c>
      <c r="E44" s="3416" t="s">
        <v>1185</v>
      </c>
      <c r="F44" s="3416" t="s">
        <v>1185</v>
      </c>
      <c r="G44" s="3418" t="n">
        <v>692.0147710493001</v>
      </c>
      <c r="H44" s="3418" t="n">
        <v>0.023547998529</v>
      </c>
      <c r="I44" s="3418" t="n">
        <v>0.00436474238076</v>
      </c>
      <c r="J44" s="3418" t="s">
        <v>2942</v>
      </c>
    </row>
    <row r="45" spans="1:10" ht="12" customHeight="1" x14ac:dyDescent="0.15">
      <c r="A45" s="871" t="s">
        <v>87</v>
      </c>
      <c r="B45" s="3415" t="n">
        <v>7161.8426206</v>
      </c>
      <c r="C45" s="3418" t="s">
        <v>2947</v>
      </c>
      <c r="D45" s="3418" t="n">
        <v>73.27284495248183</v>
      </c>
      <c r="E45" s="3418" t="n">
        <v>2.87097337406688</v>
      </c>
      <c r="F45" s="3418" t="n">
        <v>0.56774334351672</v>
      </c>
      <c r="G45" s="3415" t="n">
        <v>524.7685839133001</v>
      </c>
      <c r="H45" s="3415" t="n">
        <v>0.020561459473</v>
      </c>
      <c r="I45" s="3415" t="n">
        <v>0.00406608847516</v>
      </c>
      <c r="J45" s="3415" t="s">
        <v>2942</v>
      </c>
    </row>
    <row r="46" spans="1:10" ht="12" customHeight="1" x14ac:dyDescent="0.15">
      <c r="A46" s="871" t="s">
        <v>88</v>
      </c>
      <c r="B46" s="3415" t="s">
        <v>2942</v>
      </c>
      <c r="C46" s="3418" t="s">
        <v>2947</v>
      </c>
      <c r="D46" s="3418" t="s">
        <v>2942</v>
      </c>
      <c r="E46" s="3418" t="s">
        <v>2942</v>
      </c>
      <c r="F46" s="3418" t="s">
        <v>2942</v>
      </c>
      <c r="G46" s="3415" t="s">
        <v>2942</v>
      </c>
      <c r="H46" s="3415" t="s">
        <v>2942</v>
      </c>
      <c r="I46" s="3415" t="s">
        <v>2942</v>
      </c>
      <c r="J46" s="3415" t="s">
        <v>2942</v>
      </c>
    </row>
    <row r="47" spans="1:10" ht="12" customHeight="1" x14ac:dyDescent="0.15">
      <c r="A47" s="871" t="s">
        <v>89</v>
      </c>
      <c r="B47" s="3415" t="n">
        <v>2986.539056</v>
      </c>
      <c r="C47" s="3418" t="s">
        <v>2947</v>
      </c>
      <c r="D47" s="3418" t="n">
        <v>56.0</v>
      </c>
      <c r="E47" s="3418" t="n">
        <v>1.0</v>
      </c>
      <c r="F47" s="3418" t="n">
        <v>0.1</v>
      </c>
      <c r="G47" s="3415" t="n">
        <v>167.246187136</v>
      </c>
      <c r="H47" s="3415" t="n">
        <v>0.002986539056</v>
      </c>
      <c r="I47" s="3415" t="n">
        <v>2.986539056E-4</v>
      </c>
      <c r="J47" s="3415" t="s">
        <v>2942</v>
      </c>
    </row>
    <row r="48" spans="1:10" ht="12" customHeight="1" x14ac:dyDescent="0.15">
      <c r="A48" s="871" t="s">
        <v>90</v>
      </c>
      <c r="B48" s="3415" t="s">
        <v>2942</v>
      </c>
      <c r="C48" s="3418" t="s">
        <v>2947</v>
      </c>
      <c r="D48" s="3418" t="s">
        <v>2942</v>
      </c>
      <c r="E48" s="3418" t="s">
        <v>2942</v>
      </c>
      <c r="F48" s="3418" t="s">
        <v>2942</v>
      </c>
      <c r="G48" s="3415" t="s">
        <v>2942</v>
      </c>
      <c r="H48" s="3415" t="s">
        <v>2942</v>
      </c>
      <c r="I48" s="3415" t="s">
        <v>2942</v>
      </c>
      <c r="J48" s="3415" t="s">
        <v>2942</v>
      </c>
    </row>
    <row r="49" spans="1:10" ht="13.5" customHeight="1" x14ac:dyDescent="0.15">
      <c r="A49" s="871" t="s">
        <v>92</v>
      </c>
      <c r="B49" s="3415" t="s">
        <v>2942</v>
      </c>
      <c r="C49" s="3418" t="s">
        <v>2947</v>
      </c>
      <c r="D49" s="3418" t="s">
        <v>2942</v>
      </c>
      <c r="E49" s="3418" t="s">
        <v>2942</v>
      </c>
      <c r="F49" s="3418" t="s">
        <v>2942</v>
      </c>
      <c r="G49" s="3415" t="s">
        <v>2942</v>
      </c>
      <c r="H49" s="3415" t="s">
        <v>2942</v>
      </c>
      <c r="I49" s="3415" t="s">
        <v>2942</v>
      </c>
      <c r="J49" s="3415" t="s">
        <v>2942</v>
      </c>
    </row>
    <row r="50" spans="1:10" ht="12" customHeight="1" x14ac:dyDescent="0.15">
      <c r="A50" s="871" t="s">
        <v>94</v>
      </c>
      <c r="B50" s="3415" t="s">
        <v>2960</v>
      </c>
      <c r="C50" s="3418" t="s">
        <v>2947</v>
      </c>
      <c r="D50" s="3418" t="s">
        <v>2962</v>
      </c>
      <c r="E50" s="3418" t="s">
        <v>2960</v>
      </c>
      <c r="F50" s="3418" t="s">
        <v>2960</v>
      </c>
      <c r="G50" s="3415" t="s">
        <v>2960</v>
      </c>
      <c r="H50" s="3415" t="s">
        <v>2960</v>
      </c>
      <c r="I50" s="3415" t="s">
        <v>2960</v>
      </c>
      <c r="J50" s="3415" t="s">
        <v>2942</v>
      </c>
    </row>
    <row r="51" spans="1:10" ht="12" customHeight="1" x14ac:dyDescent="0.15">
      <c r="A51" s="873" t="s">
        <v>28</v>
      </c>
      <c r="B51" s="3418" t="n">
        <v>16725.895644064003</v>
      </c>
      <c r="C51" s="3418" t="s">
        <v>2947</v>
      </c>
      <c r="D51" s="3416" t="s">
        <v>1185</v>
      </c>
      <c r="E51" s="3416" t="s">
        <v>1185</v>
      </c>
      <c r="F51" s="3416" t="s">
        <v>1185</v>
      </c>
      <c r="G51" s="3418" t="n">
        <v>1250.554292975132</v>
      </c>
      <c r="H51" s="3418" t="n">
        <v>0.03419523996876</v>
      </c>
      <c r="I51" s="3418" t="n">
        <v>0.02355430665314</v>
      </c>
      <c r="J51" s="3418" t="s">
        <v>2942</v>
      </c>
    </row>
    <row r="52" spans="1:10" ht="12.75" customHeight="1" x14ac:dyDescent="0.15">
      <c r="A52" s="871" t="s">
        <v>87</v>
      </c>
      <c r="B52" s="3415" t="n">
        <v>7797.491545164002</v>
      </c>
      <c r="C52" s="3418" t="s">
        <v>2947</v>
      </c>
      <c r="D52" s="3418" t="n">
        <v>76.34213151536566</v>
      </c>
      <c r="E52" s="3418" t="n">
        <v>1.49747483519899</v>
      </c>
      <c r="F52" s="3418" t="n">
        <v>0.5676027456054</v>
      </c>
      <c r="G52" s="3415" t="n">
        <v>595.2771250308621</v>
      </c>
      <c r="H52" s="3415" t="n">
        <v>0.01167654736656</v>
      </c>
      <c r="I52" s="3415" t="n">
        <v>0.00442587760987</v>
      </c>
      <c r="J52" s="3415" t="s">
        <v>2942</v>
      </c>
    </row>
    <row r="53" spans="1:10" ht="12" customHeight="1" x14ac:dyDescent="0.15">
      <c r="A53" s="871" t="s">
        <v>88</v>
      </c>
      <c r="B53" s="3415" t="n">
        <v>3377.7037667</v>
      </c>
      <c r="C53" s="3418" t="s">
        <v>2947</v>
      </c>
      <c r="D53" s="3418" t="n">
        <v>92.81919789258885</v>
      </c>
      <c r="E53" s="3418" t="n">
        <v>0.67413776555801</v>
      </c>
      <c r="F53" s="3418" t="n">
        <v>1.5</v>
      </c>
      <c r="G53" s="3415" t="n">
        <v>313.51575434387</v>
      </c>
      <c r="H53" s="3415" t="n">
        <v>0.00227703767</v>
      </c>
      <c r="I53" s="3415" t="n">
        <v>0.00506655565005</v>
      </c>
      <c r="J53" s="3415" t="s">
        <v>2942</v>
      </c>
    </row>
    <row r="54" spans="1:10" ht="12" customHeight="1" x14ac:dyDescent="0.15">
      <c r="A54" s="871" t="s">
        <v>89</v>
      </c>
      <c r="B54" s="3415" t="n">
        <v>1460.5899322</v>
      </c>
      <c r="C54" s="3418" t="s">
        <v>2947</v>
      </c>
      <c r="D54" s="3418" t="n">
        <v>56.0</v>
      </c>
      <c r="E54" s="3418" t="n">
        <v>0.95787729420582</v>
      </c>
      <c r="F54" s="3418" t="n">
        <v>0.1</v>
      </c>
      <c r="G54" s="3415" t="n">
        <v>81.7930362032</v>
      </c>
      <c r="H54" s="3415" t="n">
        <v>0.0013990659322</v>
      </c>
      <c r="I54" s="3415" t="n">
        <v>1.4605899322E-4</v>
      </c>
      <c r="J54" s="3415" t="s">
        <v>2942</v>
      </c>
    </row>
    <row r="55" spans="1:10" ht="12" customHeight="1" x14ac:dyDescent="0.15">
      <c r="A55" s="871" t="s">
        <v>90</v>
      </c>
      <c r="B55" s="3415" t="n">
        <v>3316.0476504</v>
      </c>
      <c r="C55" s="3418" t="s">
        <v>2947</v>
      </c>
      <c r="D55" s="3418" t="n">
        <v>78.39705722137052</v>
      </c>
      <c r="E55" s="3418" t="n">
        <v>5.68224313595949</v>
      </c>
      <c r="F55" s="3418" t="n">
        <v>3.26278888070106</v>
      </c>
      <c r="G55" s="3415" t="n">
        <v>259.9683773972</v>
      </c>
      <c r="H55" s="3415" t="n">
        <v>0.018842589</v>
      </c>
      <c r="I55" s="3415" t="n">
        <v>0.0108195634016</v>
      </c>
      <c r="J55" s="3415" t="s">
        <v>2942</v>
      </c>
    </row>
    <row r="56" spans="1:10" ht="13.5" customHeight="1" x14ac:dyDescent="0.15">
      <c r="A56" s="880" t="s">
        <v>92</v>
      </c>
      <c r="B56" s="3415" t="s">
        <v>2942</v>
      </c>
      <c r="C56" s="3418" t="s">
        <v>2947</v>
      </c>
      <c r="D56" s="3418" t="s">
        <v>2942</v>
      </c>
      <c r="E56" s="3418" t="s">
        <v>2942</v>
      </c>
      <c r="F56" s="3418" t="s">
        <v>2942</v>
      </c>
      <c r="G56" s="3415" t="s">
        <v>2942</v>
      </c>
      <c r="H56" s="3415" t="s">
        <v>2942</v>
      </c>
      <c r="I56" s="3415" t="s">
        <v>2942</v>
      </c>
      <c r="J56" s="3415" t="s">
        <v>2942</v>
      </c>
    </row>
    <row r="57" spans="1:10" ht="14.25" customHeight="1" x14ac:dyDescent="0.15">
      <c r="A57" s="871" t="s">
        <v>94</v>
      </c>
      <c r="B57" s="3415" t="n">
        <v>774.0627496</v>
      </c>
      <c r="C57" s="3418" t="s">
        <v>2947</v>
      </c>
      <c r="D57" s="3418" t="n">
        <v>89.99350031867237</v>
      </c>
      <c r="E57" s="3418" t="s">
        <v>2960</v>
      </c>
      <c r="F57" s="3418" t="n">
        <v>4.0</v>
      </c>
      <c r="G57" s="3415" t="n">
        <v>69.66061630280001</v>
      </c>
      <c r="H57" s="3415" t="s">
        <v>2960</v>
      </c>
      <c r="I57" s="3415" t="n">
        <v>0.0030962509984</v>
      </c>
      <c r="J57" s="3415" t="s">
        <v>2942</v>
      </c>
    </row>
    <row r="58" spans="1:10" ht="13" x14ac:dyDescent="0.15">
      <c r="A58" s="873" t="s">
        <v>102</v>
      </c>
      <c r="B58" s="3418" t="n">
        <v>39746.611586575396</v>
      </c>
      <c r="C58" s="3418" t="s">
        <v>2947</v>
      </c>
      <c r="D58" s="3416" t="s">
        <v>1185</v>
      </c>
      <c r="E58" s="3416" t="s">
        <v>1185</v>
      </c>
      <c r="F58" s="3416" t="s">
        <v>1185</v>
      </c>
      <c r="G58" s="3418" t="n">
        <v>2323.6541036454223</v>
      </c>
      <c r="H58" s="3418" t="n">
        <v>0.26620338587056</v>
      </c>
      <c r="I58" s="3418" t="n">
        <v>0.05446699631048</v>
      </c>
      <c r="J58" s="3418" t="s">
        <v>2942</v>
      </c>
    </row>
    <row r="59" spans="1:10" ht="13" x14ac:dyDescent="0.15">
      <c r="A59" s="3433" t="s">
        <v>2963</v>
      </c>
      <c r="B59" s="3418" t="n">
        <v>1455.276</v>
      </c>
      <c r="C59" s="3418" t="s">
        <v>2947</v>
      </c>
      <c r="D59" s="3416" t="s">
        <v>1185</v>
      </c>
      <c r="E59" s="3416" t="s">
        <v>1185</v>
      </c>
      <c r="F59" s="3416" t="s">
        <v>1185</v>
      </c>
      <c r="G59" s="3418" t="n">
        <v>54.9575047</v>
      </c>
      <c r="H59" s="3418" t="n">
        <v>0.00325780222222</v>
      </c>
      <c r="I59" s="3418" t="n">
        <v>0.0023800065</v>
      </c>
      <c r="J59" s="3418" t="s">
        <v>2942</v>
      </c>
    </row>
    <row r="60">
      <c r="A60" s="3438" t="s">
        <v>2950</v>
      </c>
      <c r="B60" s="3415" t="n">
        <v>202.311</v>
      </c>
      <c r="C60" s="3418" t="s">
        <v>2947</v>
      </c>
      <c r="D60" s="3418" t="n">
        <v>76.23807257143704</v>
      </c>
      <c r="E60" s="3418" t="n">
        <v>3.0</v>
      </c>
      <c r="F60" s="3418" t="n">
        <v>0.6</v>
      </c>
      <c r="G60" s="3415" t="n">
        <v>15.4238007</v>
      </c>
      <c r="H60" s="3415" t="n">
        <v>6.06933E-4</v>
      </c>
      <c r="I60" s="3415" t="n">
        <v>1.213866E-4</v>
      </c>
      <c r="J60" s="3415" t="s">
        <v>2942</v>
      </c>
    </row>
    <row r="61">
      <c r="A61" s="3438" t="s">
        <v>2952</v>
      </c>
      <c r="B61" s="3415" t="n">
        <v>705.9590000000001</v>
      </c>
      <c r="C61" s="3418" t="s">
        <v>2947</v>
      </c>
      <c r="D61" s="3418" t="n">
        <v>56.0</v>
      </c>
      <c r="E61" s="3418" t="n">
        <v>1.0</v>
      </c>
      <c r="F61" s="3418" t="n">
        <v>0.1</v>
      </c>
      <c r="G61" s="3415" t="n">
        <v>39.533704</v>
      </c>
      <c r="H61" s="3415" t="n">
        <v>7.05959E-4</v>
      </c>
      <c r="I61" s="3415" t="n">
        <v>7.05959E-5</v>
      </c>
      <c r="J61" s="3415" t="s">
        <v>2942</v>
      </c>
    </row>
    <row r="62">
      <c r="A62" s="3438" t="s">
        <v>65</v>
      </c>
      <c r="B62" s="3415" t="n">
        <v>547.006</v>
      </c>
      <c r="C62" s="3418" t="s">
        <v>2947</v>
      </c>
      <c r="D62" s="3418" t="n">
        <v>99.9</v>
      </c>
      <c r="E62" s="3418" t="n">
        <v>3.55555555555149</v>
      </c>
      <c r="F62" s="3418" t="n">
        <v>4.0</v>
      </c>
      <c r="G62" s="3415" t="n">
        <v>54.6458994</v>
      </c>
      <c r="H62" s="3415" t="n">
        <v>0.00194491022222</v>
      </c>
      <c r="I62" s="3415" t="n">
        <v>0.002188024</v>
      </c>
      <c r="J62" s="3415" t="s">
        <v>2942</v>
      </c>
    </row>
    <row r="63">
      <c r="A63" s="3433" t="s">
        <v>2964</v>
      </c>
      <c r="B63" s="3418" t="n">
        <v>7322.837197435399</v>
      </c>
      <c r="C63" s="3418" t="s">
        <v>2947</v>
      </c>
      <c r="D63" s="3416" t="s">
        <v>1185</v>
      </c>
      <c r="E63" s="3416" t="s">
        <v>1185</v>
      </c>
      <c r="F63" s="3416" t="s">
        <v>1185</v>
      </c>
      <c r="G63" s="3418" t="n">
        <v>536.3902126614843</v>
      </c>
      <c r="H63" s="3418" t="n">
        <v>0.0559362729683</v>
      </c>
      <c r="I63" s="3418" t="n">
        <v>0.02356435064865</v>
      </c>
      <c r="J63" s="3418" t="s">
        <v>2942</v>
      </c>
    </row>
    <row r="64">
      <c r="A64" s="3438" t="s">
        <v>2950</v>
      </c>
      <c r="B64" s="3415" t="n">
        <v>7317.330046837998</v>
      </c>
      <c r="C64" s="3418" t="s">
        <v>2947</v>
      </c>
      <c r="D64" s="3418" t="n">
        <v>73.30408895431358</v>
      </c>
      <c r="E64" s="3418" t="n">
        <v>7.64309699084265</v>
      </c>
      <c r="F64" s="3418" t="n">
        <v>3.21907369237209</v>
      </c>
      <c r="G64" s="3415" t="n">
        <v>536.3902126614843</v>
      </c>
      <c r="H64" s="3415" t="n">
        <v>0.05592706326199</v>
      </c>
      <c r="I64" s="3415" t="n">
        <v>0.02355502465218</v>
      </c>
      <c r="J64" s="3415" t="s">
        <v>2942</v>
      </c>
    </row>
    <row r="65">
      <c r="A65" s="3438" t="s">
        <v>2952</v>
      </c>
      <c r="B65" s="3415" t="s">
        <v>2942</v>
      </c>
      <c r="C65" s="3418" t="s">
        <v>2947</v>
      </c>
      <c r="D65" s="3418" t="s">
        <v>2942</v>
      </c>
      <c r="E65" s="3418" t="s">
        <v>2942</v>
      </c>
      <c r="F65" s="3418" t="s">
        <v>2942</v>
      </c>
      <c r="G65" s="3415" t="s">
        <v>2942</v>
      </c>
      <c r="H65" s="3415" t="s">
        <v>2942</v>
      </c>
      <c r="I65" s="3415" t="s">
        <v>2942</v>
      </c>
      <c r="J65" s="3415" t="s">
        <v>2942</v>
      </c>
    </row>
    <row r="66">
      <c r="A66" s="3438" t="s">
        <v>65</v>
      </c>
      <c r="B66" s="3415" t="n">
        <v>5.5071505974</v>
      </c>
      <c r="C66" s="3418" t="s">
        <v>2947</v>
      </c>
      <c r="D66" s="3418" t="n">
        <v>73.6</v>
      </c>
      <c r="E66" s="3418" t="n">
        <v>1.67231786149956</v>
      </c>
      <c r="F66" s="3418" t="n">
        <v>1.69343407358479</v>
      </c>
      <c r="G66" s="3415" t="n">
        <v>0.40532628396864</v>
      </c>
      <c r="H66" s="3415" t="n">
        <v>9.20970631E-6</v>
      </c>
      <c r="I66" s="3415" t="n">
        <v>9.32599647E-6</v>
      </c>
      <c r="J66" s="3415" t="s">
        <v>2942</v>
      </c>
    </row>
    <row r="67">
      <c r="A67" s="3433" t="s">
        <v>2965</v>
      </c>
      <c r="B67" s="3418" t="n">
        <v>30968.498389139997</v>
      </c>
      <c r="C67" s="3418" t="s">
        <v>2947</v>
      </c>
      <c r="D67" s="3416" t="s">
        <v>1185</v>
      </c>
      <c r="E67" s="3416" t="s">
        <v>1185</v>
      </c>
      <c r="F67" s="3416" t="s">
        <v>1185</v>
      </c>
      <c r="G67" s="3418" t="n">
        <v>1732.3063862839383</v>
      </c>
      <c r="H67" s="3418" t="n">
        <v>0.20700931068004</v>
      </c>
      <c r="I67" s="3418" t="n">
        <v>0.02852263916183</v>
      </c>
      <c r="J67" s="3418" t="s">
        <v>2942</v>
      </c>
    </row>
    <row r="68">
      <c r="A68" s="3438" t="s">
        <v>2966</v>
      </c>
      <c r="B68" s="3418" t="n">
        <v>30968.498389139997</v>
      </c>
      <c r="C68" s="3418" t="s">
        <v>2947</v>
      </c>
      <c r="D68" s="3416" t="s">
        <v>1185</v>
      </c>
      <c r="E68" s="3416" t="s">
        <v>1185</v>
      </c>
      <c r="F68" s="3416" t="s">
        <v>1185</v>
      </c>
      <c r="G68" s="3418" t="n">
        <v>1732.3063862839383</v>
      </c>
      <c r="H68" s="3418" t="n">
        <v>0.20700931068004</v>
      </c>
      <c r="I68" s="3418" t="n">
        <v>0.02852263916183</v>
      </c>
      <c r="J68" s="3418" t="s">
        <v>2942</v>
      </c>
    </row>
    <row r="69">
      <c r="A69" s="3443" t="s">
        <v>2950</v>
      </c>
      <c r="B69" s="3415" t="n">
        <v>20969.914905999998</v>
      </c>
      <c r="C69" s="3418" t="s">
        <v>2947</v>
      </c>
      <c r="D69" s="3418" t="n">
        <v>72.20625720988323</v>
      </c>
      <c r="E69" s="3418" t="n">
        <v>2.57507961305792</v>
      </c>
      <c r="F69" s="3418" t="n">
        <v>0.49376990326448</v>
      </c>
      <c r="G69" s="3415" t="n">
        <v>1514.1590693720002</v>
      </c>
      <c r="H69" s="3415" t="n">
        <v>0.053999200362</v>
      </c>
      <c r="I69" s="3415" t="n">
        <v>0.0103543128546</v>
      </c>
      <c r="J69" s="3415" t="s">
        <v>2942</v>
      </c>
    </row>
    <row r="70">
      <c r="A70" s="3443" t="s">
        <v>2951</v>
      </c>
      <c r="B70" s="3415" t="n">
        <v>17.11618494</v>
      </c>
      <c r="C70" s="3418" t="s">
        <v>2947</v>
      </c>
      <c r="D70" s="3418" t="n">
        <v>92.7</v>
      </c>
      <c r="E70" s="3418" t="n">
        <v>10.0</v>
      </c>
      <c r="F70" s="3418" t="n">
        <v>1.5</v>
      </c>
      <c r="G70" s="3415" t="n">
        <v>1.586670343938</v>
      </c>
      <c r="H70" s="3415" t="n">
        <v>1.711618494E-4</v>
      </c>
      <c r="I70" s="3415" t="n">
        <v>2.567427741E-5</v>
      </c>
      <c r="J70" s="3415" t="s">
        <v>2942</v>
      </c>
    </row>
    <row r="71">
      <c r="A71" s="3443" t="s">
        <v>2952</v>
      </c>
      <c r="B71" s="3415" t="n">
        <v>3867.154403</v>
      </c>
      <c r="C71" s="3418" t="s">
        <v>2947</v>
      </c>
      <c r="D71" s="3418" t="n">
        <v>56.0</v>
      </c>
      <c r="E71" s="3418" t="n">
        <v>1.0</v>
      </c>
      <c r="F71" s="3418" t="n">
        <v>0.1</v>
      </c>
      <c r="G71" s="3415" t="n">
        <v>216.560646568</v>
      </c>
      <c r="H71" s="3415" t="n">
        <v>0.003867154403</v>
      </c>
      <c r="I71" s="3415" t="n">
        <v>3.867154403E-4</v>
      </c>
      <c r="J71" s="3415" t="s">
        <v>2942</v>
      </c>
    </row>
    <row r="72">
      <c r="A72" s="3443" t="s">
        <v>2953</v>
      </c>
      <c r="B72" s="3415" t="s">
        <v>2942</v>
      </c>
      <c r="C72" s="3418" t="s">
        <v>2947</v>
      </c>
      <c r="D72" s="3418" t="s">
        <v>2942</v>
      </c>
      <c r="E72" s="3418" t="s">
        <v>2942</v>
      </c>
      <c r="F72" s="3418" t="s">
        <v>2942</v>
      </c>
      <c r="G72" s="3415" t="s">
        <v>2942</v>
      </c>
      <c r="H72" s="3415" t="s">
        <v>2942</v>
      </c>
      <c r="I72" s="3415" t="s">
        <v>2942</v>
      </c>
      <c r="J72" s="3415" t="s">
        <v>2942</v>
      </c>
    </row>
    <row r="73">
      <c r="A73" s="3443" t="s">
        <v>65</v>
      </c>
      <c r="B73" s="3415" t="n">
        <v>6114.312895200001</v>
      </c>
      <c r="C73" s="3418" t="s">
        <v>2947</v>
      </c>
      <c r="D73" s="3418" t="n">
        <v>87.56292270411971</v>
      </c>
      <c r="E73" s="3418" t="n">
        <v>24.36443744686166</v>
      </c>
      <c r="F73" s="3418" t="n">
        <v>2.90399541107214</v>
      </c>
      <c r="G73" s="3415" t="n">
        <v>535.3871074312001</v>
      </c>
      <c r="H73" s="3415" t="n">
        <v>0.14897179406564</v>
      </c>
      <c r="I73" s="3415" t="n">
        <v>0.01775593658952</v>
      </c>
      <c r="J73" s="3415" t="s">
        <v>2942</v>
      </c>
    </row>
    <row r="74" spans="1:10" ht="12" customHeight="1" x14ac:dyDescent="0.15">
      <c r="A74" s="428"/>
      <c r="B74" s="428"/>
      <c r="C74" s="428"/>
      <c r="D74" s="428"/>
      <c r="E74" s="428"/>
      <c r="F74" s="428"/>
      <c r="G74" s="428"/>
      <c r="H74" s="428"/>
      <c r="I74" s="428"/>
      <c r="J74" s="428"/>
    </row>
    <row r="75" spans="1:10" ht="12" customHeight="1" x14ac:dyDescent="0.15">
      <c r="A75" s="2516" t="s">
        <v>96</v>
      </c>
      <c r="B75" s="2516"/>
      <c r="C75" s="283"/>
      <c r="D75" s="283"/>
      <c r="E75" s="283"/>
      <c r="F75" s="283"/>
      <c r="G75" s="283"/>
      <c r="H75" s="283"/>
      <c r="I75" s="283"/>
      <c r="J75"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75:B75"/>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200744.7540263695</v>
      </c>
      <c r="C9" s="3418" t="s">
        <v>2947</v>
      </c>
      <c r="D9" s="3416" t="s">
        <v>1185</v>
      </c>
      <c r="E9" s="3416" t="s">
        <v>1185</v>
      </c>
      <c r="F9" s="3416" t="s">
        <v>1185</v>
      </c>
      <c r="G9" s="3418" t="n">
        <v>14813.886027972276</v>
      </c>
      <c r="H9" s="3418" t="n">
        <v>2.49334305440695</v>
      </c>
      <c r="I9" s="3418" t="n">
        <v>0.86671605364667</v>
      </c>
      <c r="J9" s="26"/>
    </row>
    <row r="10" spans="1:10" ht="12" customHeight="1" x14ac:dyDescent="0.15">
      <c r="A10" s="844" t="s">
        <v>87</v>
      </c>
      <c r="B10" s="3418" t="n">
        <v>200429.85601959398</v>
      </c>
      <c r="C10" s="3418" t="s">
        <v>2947</v>
      </c>
      <c r="D10" s="3418" t="n">
        <v>73.83513774776922</v>
      </c>
      <c r="E10" s="3418" t="n">
        <v>12.43524233196936</v>
      </c>
      <c r="F10" s="3418" t="n">
        <v>4.32393871462482</v>
      </c>
      <c r="G10" s="3418" t="n">
        <v>14798.766027972277</v>
      </c>
      <c r="H10" s="3418" t="n">
        <v>2.49239383016538</v>
      </c>
      <c r="I10" s="3418" t="n">
        <v>0.8666464140098</v>
      </c>
      <c r="J10" s="26"/>
    </row>
    <row r="11" spans="1:10" ht="12" customHeight="1" x14ac:dyDescent="0.15">
      <c r="A11" s="844" t="s">
        <v>88</v>
      </c>
      <c r="B11" s="3418" t="s">
        <v>2942</v>
      </c>
      <c r="C11" s="3418" t="s">
        <v>2947</v>
      </c>
      <c r="D11" s="3418" t="s">
        <v>2942</v>
      </c>
      <c r="E11" s="3418" t="s">
        <v>2942</v>
      </c>
      <c r="F11" s="3418" t="s">
        <v>2942</v>
      </c>
      <c r="G11" s="3418" t="s">
        <v>2942</v>
      </c>
      <c r="H11" s="3418" t="s">
        <v>2942</v>
      </c>
      <c r="I11" s="3418" t="s">
        <v>2942</v>
      </c>
      <c r="J11" s="26"/>
    </row>
    <row r="12" spans="1:10" ht="12" customHeight="1" x14ac:dyDescent="0.15">
      <c r="A12" s="844" t="s">
        <v>89</v>
      </c>
      <c r="B12" s="3418" t="n">
        <v>270.0</v>
      </c>
      <c r="C12" s="3418" t="s">
        <v>2947</v>
      </c>
      <c r="D12" s="3418" t="n">
        <v>56.0</v>
      </c>
      <c r="E12" s="3418" t="n">
        <v>3.2</v>
      </c>
      <c r="F12" s="3418" t="n">
        <v>0.1</v>
      </c>
      <c r="G12" s="3418" t="n">
        <v>15.12</v>
      </c>
      <c r="H12" s="3418" t="n">
        <v>8.64E-4</v>
      </c>
      <c r="I12" s="3418" t="n">
        <v>2.7E-5</v>
      </c>
      <c r="J12" s="26"/>
    </row>
    <row r="13" spans="1:10" ht="12" customHeight="1" x14ac:dyDescent="0.15">
      <c r="A13" s="844" t="s">
        <v>103</v>
      </c>
      <c r="B13" s="3418" t="s">
        <v>2942</v>
      </c>
      <c r="C13" s="3418" t="s">
        <v>2947</v>
      </c>
      <c r="D13" s="3418" t="s">
        <v>2942</v>
      </c>
      <c r="E13" s="3418" t="s">
        <v>2942</v>
      </c>
      <c r="F13" s="3418" t="s">
        <v>2942</v>
      </c>
      <c r="G13" s="3418" t="s">
        <v>2942</v>
      </c>
      <c r="H13" s="3418" t="s">
        <v>2942</v>
      </c>
      <c r="I13" s="3418" t="s">
        <v>2942</v>
      </c>
      <c r="J13" s="26"/>
    </row>
    <row r="14" spans="1:10" ht="13.5" customHeight="1" x14ac:dyDescent="0.15">
      <c r="A14" s="844" t="s">
        <v>104</v>
      </c>
      <c r="B14" s="3418" t="n">
        <v>44.89800677552</v>
      </c>
      <c r="C14" s="3418" t="s">
        <v>2947</v>
      </c>
      <c r="D14" s="3418" t="n">
        <v>73.59999999999997</v>
      </c>
      <c r="E14" s="3418" t="n">
        <v>1.89817427744849</v>
      </c>
      <c r="F14" s="3418" t="n">
        <v>0.94969999633143</v>
      </c>
      <c r="G14" s="3418" t="n">
        <v>3.30449329867827</v>
      </c>
      <c r="H14" s="3418" t="n">
        <v>8.522424157E-5</v>
      </c>
      <c r="I14" s="3418" t="n">
        <v>4.263963687E-5</v>
      </c>
      <c r="J14" s="26"/>
    </row>
    <row r="15" spans="1:10" ht="12" customHeight="1" x14ac:dyDescent="0.15">
      <c r="A15" s="892" t="s">
        <v>1955</v>
      </c>
      <c r="B15" s="3418" t="n">
        <v>2742.1639521</v>
      </c>
      <c r="C15" s="3418" t="s">
        <v>2947</v>
      </c>
      <c r="D15" s="3416" t="s">
        <v>1185</v>
      </c>
      <c r="E15" s="3416" t="s">
        <v>1185</v>
      </c>
      <c r="F15" s="3416" t="s">
        <v>1185</v>
      </c>
      <c r="G15" s="3418" t="n">
        <v>200.72640129372002</v>
      </c>
      <c r="H15" s="3418" t="n">
        <v>0.00704847894795</v>
      </c>
      <c r="I15" s="3418" t="n">
        <v>0.0054843279042</v>
      </c>
      <c r="J15" s="26"/>
    </row>
    <row r="16" spans="1:10" ht="12" customHeight="1" x14ac:dyDescent="0.15">
      <c r="A16" s="844" t="s">
        <v>107</v>
      </c>
      <c r="B16" s="3415" t="s">
        <v>2960</v>
      </c>
      <c r="C16" s="3418" t="s">
        <v>2947</v>
      </c>
      <c r="D16" s="3418" t="s">
        <v>2960</v>
      </c>
      <c r="E16" s="3418" t="s">
        <v>2960</v>
      </c>
      <c r="F16" s="3418" t="s">
        <v>2960</v>
      </c>
      <c r="G16" s="3415" t="s">
        <v>2960</v>
      </c>
      <c r="H16" s="3415" t="s">
        <v>2960</v>
      </c>
      <c r="I16" s="3415" t="s">
        <v>2960</v>
      </c>
      <c r="J16" s="26"/>
    </row>
    <row r="17" spans="1:10" ht="12" customHeight="1" x14ac:dyDescent="0.15">
      <c r="A17" s="844" t="s">
        <v>108</v>
      </c>
      <c r="B17" s="3415" t="n">
        <v>2742.1639521</v>
      </c>
      <c r="C17" s="3418" t="s">
        <v>2947</v>
      </c>
      <c r="D17" s="3418" t="n">
        <v>73.2</v>
      </c>
      <c r="E17" s="3418" t="n">
        <v>2.57040755807184</v>
      </c>
      <c r="F17" s="3418" t="n">
        <v>2.0</v>
      </c>
      <c r="G17" s="3415" t="n">
        <v>200.72640129372002</v>
      </c>
      <c r="H17" s="3415" t="n">
        <v>0.00704847894795</v>
      </c>
      <c r="I17" s="3415" t="n">
        <v>0.0054843279042</v>
      </c>
      <c r="J17" s="26"/>
    </row>
    <row r="18" spans="1:10" ht="12" customHeight="1" x14ac:dyDescent="0.15">
      <c r="A18" s="844" t="s">
        <v>65</v>
      </c>
      <c r="B18" s="3415" t="s">
        <v>2942</v>
      </c>
      <c r="C18" s="3418" t="s">
        <v>2947</v>
      </c>
      <c r="D18" s="3418" t="s">
        <v>2942</v>
      </c>
      <c r="E18" s="3418" t="s">
        <v>2942</v>
      </c>
      <c r="F18" s="3418" t="s">
        <v>2942</v>
      </c>
      <c r="G18" s="3415" t="s">
        <v>2942</v>
      </c>
      <c r="H18" s="3415" t="s">
        <v>2942</v>
      </c>
      <c r="I18" s="3415" t="s">
        <v>2942</v>
      </c>
      <c r="J18" s="26"/>
    </row>
    <row r="19" spans="1:10" ht="12" customHeight="1" x14ac:dyDescent="0.15">
      <c r="A19" s="893" t="s">
        <v>1956</v>
      </c>
      <c r="B19" s="3418" t="n">
        <v>195742.34730185798</v>
      </c>
      <c r="C19" s="3418" t="s">
        <v>2947</v>
      </c>
      <c r="D19" s="3416" t="s">
        <v>1185</v>
      </c>
      <c r="E19" s="3416" t="s">
        <v>1185</v>
      </c>
      <c r="F19" s="3416" t="s">
        <v>1185</v>
      </c>
      <c r="G19" s="3418" t="n">
        <v>14451.4251607526</v>
      </c>
      <c r="H19" s="3418" t="n">
        <v>2.44118390045522</v>
      </c>
      <c r="I19" s="3418" t="n">
        <v>0.85565067829128</v>
      </c>
      <c r="J19" s="26"/>
    </row>
    <row r="20" spans="1:10" ht="12" customHeight="1" x14ac:dyDescent="0.15">
      <c r="A20" s="844" t="s">
        <v>109</v>
      </c>
      <c r="B20" s="3418" t="n">
        <v>160072.51373</v>
      </c>
      <c r="C20" s="3418" t="s">
        <v>2947</v>
      </c>
      <c r="D20" s="3418" t="n">
        <v>73.9</v>
      </c>
      <c r="E20" s="3418" t="n">
        <v>14.89085384170927</v>
      </c>
      <c r="F20" s="3418" t="n">
        <v>5.16987375026762</v>
      </c>
      <c r="G20" s="3418" t="n">
        <v>11829.358764646999</v>
      </c>
      <c r="H20" s="3418" t="n">
        <v>2.38361640602843</v>
      </c>
      <c r="I20" s="3418" t="n">
        <v>0.82755468687208</v>
      </c>
      <c r="J20" s="26"/>
    </row>
    <row r="21" spans="1:10" ht="12" customHeight="1" x14ac:dyDescent="0.15">
      <c r="A21" s="844" t="s">
        <v>110</v>
      </c>
      <c r="B21" s="3418" t="n">
        <v>35625.90212099999</v>
      </c>
      <c r="C21" s="3418" t="s">
        <v>2947</v>
      </c>
      <c r="D21" s="3418" t="n">
        <v>73.60000000000002</v>
      </c>
      <c r="E21" s="3418" t="n">
        <v>1.6135369653204</v>
      </c>
      <c r="F21" s="3418" t="n">
        <v>0.78749164218168</v>
      </c>
      <c r="G21" s="3418" t="n">
        <v>2622.0663961056002</v>
      </c>
      <c r="H21" s="3418" t="n">
        <v>0.05748370999512</v>
      </c>
      <c r="I21" s="3418" t="n">
        <v>0.02805510016547</v>
      </c>
      <c r="J21" s="26"/>
    </row>
    <row r="22" spans="1:10" ht="12.75" customHeight="1" x14ac:dyDescent="0.15">
      <c r="A22" s="844" t="s">
        <v>111</v>
      </c>
      <c r="B22" s="3418" t="s">
        <v>2942</v>
      </c>
      <c r="C22" s="3418" t="s">
        <v>2947</v>
      </c>
      <c r="D22" s="3418" t="s">
        <v>2942</v>
      </c>
      <c r="E22" s="3418" t="s">
        <v>2942</v>
      </c>
      <c r="F22" s="3418" t="s">
        <v>2942</v>
      </c>
      <c r="G22" s="3418" t="s">
        <v>2942</v>
      </c>
      <c r="H22" s="3418" t="s">
        <v>2942</v>
      </c>
      <c r="I22" s="3418" t="s">
        <v>2942</v>
      </c>
      <c r="J22" s="26"/>
    </row>
    <row r="23" spans="1:10" ht="12.75" customHeight="1" x14ac:dyDescent="0.15">
      <c r="A23" s="844" t="s">
        <v>1957</v>
      </c>
      <c r="B23" s="3418" t="s">
        <v>2942</v>
      </c>
      <c r="C23" s="3418" t="s">
        <v>2947</v>
      </c>
      <c r="D23" s="3416" t="s">
        <v>1185</v>
      </c>
      <c r="E23" s="3416" t="s">
        <v>1185</v>
      </c>
      <c r="F23" s="3416" t="s">
        <v>1185</v>
      </c>
      <c r="G23" s="3418" t="s">
        <v>2942</v>
      </c>
      <c r="H23" s="3418" t="s">
        <v>2942</v>
      </c>
      <c r="I23" s="3418" t="s">
        <v>2942</v>
      </c>
      <c r="J23" s="26"/>
    </row>
    <row r="24" spans="1:10" ht="12" customHeight="1" x14ac:dyDescent="0.15">
      <c r="A24" s="844" t="s">
        <v>89</v>
      </c>
      <c r="B24" s="3418" t="s">
        <v>2942</v>
      </c>
      <c r="C24" s="3418" t="s">
        <v>2947</v>
      </c>
      <c r="D24" s="3418" t="s">
        <v>2942</v>
      </c>
      <c r="E24" s="3418" t="s">
        <v>2942</v>
      </c>
      <c r="F24" s="3418" t="s">
        <v>2942</v>
      </c>
      <c r="G24" s="3418" t="s">
        <v>2942</v>
      </c>
      <c r="H24" s="3418" t="s">
        <v>2942</v>
      </c>
      <c r="I24" s="3418" t="s">
        <v>2942</v>
      </c>
      <c r="J24" s="26"/>
    </row>
    <row r="25" spans="1:10" ht="12.75" customHeight="1" x14ac:dyDescent="0.15">
      <c r="A25" s="844" t="s">
        <v>104</v>
      </c>
      <c r="B25" s="3418" t="n">
        <v>43.931450858</v>
      </c>
      <c r="C25" s="3418" t="s">
        <v>2947</v>
      </c>
      <c r="D25" s="3418" t="n">
        <v>73.6</v>
      </c>
      <c r="E25" s="3418" t="n">
        <v>1.90716286472799</v>
      </c>
      <c r="F25" s="3418" t="n">
        <v>0.93079679663149</v>
      </c>
      <c r="G25" s="3418" t="n">
        <v>3.2333547831488</v>
      </c>
      <c r="H25" s="3418" t="n">
        <v>8.378443167E-5</v>
      </c>
      <c r="I25" s="3418" t="n">
        <v>4.089125373E-5</v>
      </c>
      <c r="J25" s="26"/>
    </row>
    <row r="26" spans="1:10" ht="12" customHeight="1" x14ac:dyDescent="0.15">
      <c r="A26" s="844" t="s">
        <v>1958</v>
      </c>
      <c r="B26" s="3418" t="s">
        <v>2942</v>
      </c>
      <c r="C26" s="3418" t="s">
        <v>2947</v>
      </c>
      <c r="D26" s="3416" t="s">
        <v>1185</v>
      </c>
      <c r="E26" s="3416" t="s">
        <v>1185</v>
      </c>
      <c r="F26" s="3416" t="s">
        <v>1185</v>
      </c>
      <c r="G26" s="3418" t="s">
        <v>2942</v>
      </c>
      <c r="H26" s="3418" t="s">
        <v>2942</v>
      </c>
      <c r="I26" s="3418" t="s">
        <v>2942</v>
      </c>
      <c r="J26" s="26"/>
    </row>
    <row r="27" spans="1:10" ht="12" customHeight="1" x14ac:dyDescent="0.15">
      <c r="A27" s="896" t="s">
        <v>112</v>
      </c>
      <c r="B27" s="3418" t="n">
        <v>155906.26654905564</v>
      </c>
      <c r="C27" s="3418" t="s">
        <v>2947</v>
      </c>
      <c r="D27" s="3416" t="s">
        <v>1185</v>
      </c>
      <c r="E27" s="3416" t="s">
        <v>1185</v>
      </c>
      <c r="F27" s="3416" t="s">
        <v>1185</v>
      </c>
      <c r="G27" s="3418" t="n">
        <v>11519.271234156191</v>
      </c>
      <c r="H27" s="3418" t="n">
        <v>2.00138119701409</v>
      </c>
      <c r="I27" s="3418" t="n">
        <v>0.79905238212406</v>
      </c>
      <c r="J27" s="26"/>
    </row>
    <row r="28" spans="1:10" ht="12" customHeight="1" x14ac:dyDescent="0.15">
      <c r="A28" s="844" t="s">
        <v>109</v>
      </c>
      <c r="B28" s="3415" t="n">
        <v>150738.71993915478</v>
      </c>
      <c r="C28" s="3418" t="s">
        <v>2947</v>
      </c>
      <c r="D28" s="3418" t="n">
        <v>73.9</v>
      </c>
      <c r="E28" s="3418" t="n">
        <v>13.25710456690976</v>
      </c>
      <c r="F28" s="3418" t="n">
        <v>5.26103775623834</v>
      </c>
      <c r="G28" s="3415" t="n">
        <v>11139.591403503538</v>
      </c>
      <c r="H28" s="3415" t="n">
        <v>1.9983589725155</v>
      </c>
      <c r="I28" s="3415" t="n">
        <v>0.79304209692693</v>
      </c>
      <c r="J28" s="26"/>
    </row>
    <row r="29" spans="1:10" ht="12" customHeight="1" x14ac:dyDescent="0.15">
      <c r="A29" s="844" t="s">
        <v>110</v>
      </c>
      <c r="B29" s="3415" t="n">
        <v>5158.693351258866</v>
      </c>
      <c r="C29" s="3418" t="s">
        <v>2947</v>
      </c>
      <c r="D29" s="3418" t="n">
        <v>73.60000000000001</v>
      </c>
      <c r="E29" s="3418" t="n">
        <v>0.58370998133766</v>
      </c>
      <c r="F29" s="3418" t="n">
        <v>1.16306863542797</v>
      </c>
      <c r="G29" s="3415" t="n">
        <v>379.6798306526526</v>
      </c>
      <c r="H29" s="3415" t="n">
        <v>0.00301118079979</v>
      </c>
      <c r="I29" s="3415" t="n">
        <v>0.00599991443664</v>
      </c>
      <c r="J29" s="26"/>
    </row>
    <row r="30" spans="1:10" ht="12.75" customHeight="1" x14ac:dyDescent="0.15">
      <c r="A30" s="844" t="s">
        <v>111</v>
      </c>
      <c r="B30" s="3415" t="s">
        <v>2942</v>
      </c>
      <c r="C30" s="3418" t="s">
        <v>2947</v>
      </c>
      <c r="D30" s="3418" t="s">
        <v>2942</v>
      </c>
      <c r="E30" s="3418" t="s">
        <v>2942</v>
      </c>
      <c r="F30" s="3418" t="s">
        <v>2942</v>
      </c>
      <c r="G30" s="3415" t="s">
        <v>2942</v>
      </c>
      <c r="H30" s="3415" t="s">
        <v>2942</v>
      </c>
      <c r="I30" s="3415" t="s">
        <v>2942</v>
      </c>
      <c r="J30" s="26"/>
    </row>
    <row r="31" spans="1:10" ht="12.75" customHeight="1" x14ac:dyDescent="0.15">
      <c r="A31" s="844" t="s">
        <v>1957</v>
      </c>
      <c r="B31" s="3418" t="s">
        <v>2942</v>
      </c>
      <c r="C31" s="3418" t="s">
        <v>2947</v>
      </c>
      <c r="D31" s="3416" t="s">
        <v>1185</v>
      </c>
      <c r="E31" s="3416" t="s">
        <v>1185</v>
      </c>
      <c r="F31" s="3416" t="s">
        <v>1185</v>
      </c>
      <c r="G31" s="3418" t="s">
        <v>2942</v>
      </c>
      <c r="H31" s="3418" t="s">
        <v>2942</v>
      </c>
      <c r="I31" s="3418" t="s">
        <v>2942</v>
      </c>
      <c r="J31" s="26"/>
    </row>
    <row r="32" spans="1:10" ht="12" customHeight="1" x14ac:dyDescent="0.15">
      <c r="A32" s="844" t="s">
        <v>89</v>
      </c>
      <c r="B32" s="3415" t="s">
        <v>2942</v>
      </c>
      <c r="C32" s="3418" t="s">
        <v>2947</v>
      </c>
      <c r="D32" s="3418" t="s">
        <v>2942</v>
      </c>
      <c r="E32" s="3418" t="s">
        <v>2942</v>
      </c>
      <c r="F32" s="3418" t="s">
        <v>2942</v>
      </c>
      <c r="G32" s="3415" t="s">
        <v>2942</v>
      </c>
      <c r="H32" s="3415" t="s">
        <v>2942</v>
      </c>
      <c r="I32" s="3415" t="s">
        <v>2942</v>
      </c>
      <c r="J32" s="26"/>
    </row>
    <row r="33" spans="1:10" ht="12.75" customHeight="1" x14ac:dyDescent="0.15">
      <c r="A33" s="844" t="s">
        <v>104</v>
      </c>
      <c r="B33" s="3415" t="n">
        <v>8.85325864200622</v>
      </c>
      <c r="C33" s="3418" t="s">
        <v>2947</v>
      </c>
      <c r="D33" s="3418" t="n">
        <v>73.60000000000025</v>
      </c>
      <c r="E33" s="3418" t="n">
        <v>1.24741626180452</v>
      </c>
      <c r="F33" s="3418" t="n">
        <v>1.17140602227452</v>
      </c>
      <c r="G33" s="3415" t="n">
        <v>0.65159983605166</v>
      </c>
      <c r="H33" s="3415" t="n">
        <v>1.10436988E-5</v>
      </c>
      <c r="I33" s="3415" t="n">
        <v>1.037076049E-5</v>
      </c>
      <c r="J33" s="26"/>
    </row>
    <row r="34" spans="1:10" ht="12" customHeight="1" x14ac:dyDescent="0.15">
      <c r="A34" s="844" t="s">
        <v>1958</v>
      </c>
      <c r="B34" s="3418" t="s">
        <v>2942</v>
      </c>
      <c r="C34" s="3418" t="s">
        <v>2947</v>
      </c>
      <c r="D34" s="3416" t="s">
        <v>1185</v>
      </c>
      <c r="E34" s="3416" t="s">
        <v>1185</v>
      </c>
      <c r="F34" s="3416" t="s">
        <v>1185</v>
      </c>
      <c r="G34" s="3418" t="s">
        <v>2942</v>
      </c>
      <c r="H34" s="3418" t="s">
        <v>2942</v>
      </c>
      <c r="I34" s="3418" t="s">
        <v>2942</v>
      </c>
      <c r="J34" s="26"/>
    </row>
    <row r="35" spans="1:10" ht="12" customHeight="1" x14ac:dyDescent="0.15">
      <c r="A35" s="896" t="s">
        <v>113</v>
      </c>
      <c r="B35" s="3418" t="n">
        <v>12035.252060275201</v>
      </c>
      <c r="C35" s="3418" t="s">
        <v>2947</v>
      </c>
      <c r="D35" s="3416" t="s">
        <v>1185</v>
      </c>
      <c r="E35" s="3416" t="s">
        <v>1185</v>
      </c>
      <c r="F35" s="3416" t="s">
        <v>1185</v>
      </c>
      <c r="G35" s="3418" t="n">
        <v>887.4800297544614</v>
      </c>
      <c r="H35" s="3418" t="n">
        <v>0.16281386855922</v>
      </c>
      <c r="I35" s="3418" t="n">
        <v>0.03371711211988</v>
      </c>
      <c r="J35" s="26"/>
    </row>
    <row r="36" spans="1:10" ht="12" customHeight="1" x14ac:dyDescent="0.15">
      <c r="A36" s="844" t="s">
        <v>109</v>
      </c>
      <c r="B36" s="3415" t="n">
        <v>6905.359880845214</v>
      </c>
      <c r="C36" s="3418" t="s">
        <v>2947</v>
      </c>
      <c r="D36" s="3418" t="n">
        <v>73.9</v>
      </c>
      <c r="E36" s="3418" t="n">
        <v>23.25627421314694</v>
      </c>
      <c r="F36" s="3418" t="n">
        <v>4.58484667138519</v>
      </c>
      <c r="G36" s="3415" t="n">
        <v>510.30609519446136</v>
      </c>
      <c r="H36" s="3415" t="n">
        <v>0.1605929429294</v>
      </c>
      <c r="I36" s="3415" t="n">
        <v>0.03166001626441</v>
      </c>
      <c r="J36" s="26"/>
    </row>
    <row r="37" spans="1:10" ht="12" customHeight="1" x14ac:dyDescent="0.15">
      <c r="A37" s="844" t="s">
        <v>110</v>
      </c>
      <c r="B37" s="3415" t="n">
        <v>5124.64585</v>
      </c>
      <c r="C37" s="3418" t="s">
        <v>2947</v>
      </c>
      <c r="D37" s="3418" t="n">
        <v>73.60000000000001</v>
      </c>
      <c r="E37" s="3418" t="n">
        <v>0.4327270866259</v>
      </c>
      <c r="F37" s="3418" t="n">
        <v>0.4008844538145</v>
      </c>
      <c r="G37" s="3415" t="n">
        <v>377.17393456</v>
      </c>
      <c r="H37" s="3415" t="n">
        <v>0.00221757306866</v>
      </c>
      <c r="I37" s="3415" t="n">
        <v>0.00205439085257</v>
      </c>
      <c r="J37" s="26"/>
    </row>
    <row r="38" spans="1:10" ht="12.75" customHeight="1" x14ac:dyDescent="0.15">
      <c r="A38" s="844" t="s">
        <v>111</v>
      </c>
      <c r="B38" s="3415" t="s">
        <v>2942</v>
      </c>
      <c r="C38" s="3418" t="s">
        <v>2947</v>
      </c>
      <c r="D38" s="3418" t="s">
        <v>2942</v>
      </c>
      <c r="E38" s="3418" t="s">
        <v>2942</v>
      </c>
      <c r="F38" s="3418" t="s">
        <v>2942</v>
      </c>
      <c r="G38" s="3415" t="s">
        <v>2942</v>
      </c>
      <c r="H38" s="3415" t="s">
        <v>2942</v>
      </c>
      <c r="I38" s="3415" t="s">
        <v>2942</v>
      </c>
      <c r="J38" s="26"/>
    </row>
    <row r="39" spans="1:10" ht="12.75" customHeight="1" x14ac:dyDescent="0.15">
      <c r="A39" s="844" t="s">
        <v>1957</v>
      </c>
      <c r="B39" s="3418" t="s">
        <v>2942</v>
      </c>
      <c r="C39" s="3418" t="s">
        <v>2947</v>
      </c>
      <c r="D39" s="3416" t="s">
        <v>1185</v>
      </c>
      <c r="E39" s="3416" t="s">
        <v>1185</v>
      </c>
      <c r="F39" s="3416" t="s">
        <v>1185</v>
      </c>
      <c r="G39" s="3418" t="s">
        <v>2942</v>
      </c>
      <c r="H39" s="3418" t="s">
        <v>2942</v>
      </c>
      <c r="I39" s="3418" t="s">
        <v>2942</v>
      </c>
      <c r="J39" s="26"/>
    </row>
    <row r="40" spans="1:10" ht="12" customHeight="1" x14ac:dyDescent="0.15">
      <c r="A40" s="844" t="s">
        <v>89</v>
      </c>
      <c r="B40" s="3415" t="s">
        <v>2942</v>
      </c>
      <c r="C40" s="3418" t="s">
        <v>2947</v>
      </c>
      <c r="D40" s="3418" t="s">
        <v>2942</v>
      </c>
      <c r="E40" s="3418" t="s">
        <v>2942</v>
      </c>
      <c r="F40" s="3418" t="s">
        <v>2942</v>
      </c>
      <c r="G40" s="3415" t="s">
        <v>2942</v>
      </c>
      <c r="H40" s="3415" t="s">
        <v>2942</v>
      </c>
      <c r="I40" s="3415" t="s">
        <v>2942</v>
      </c>
      <c r="J40" s="26"/>
    </row>
    <row r="41" spans="1:10" ht="12.75" customHeight="1" x14ac:dyDescent="0.15">
      <c r="A41" s="844" t="s">
        <v>104</v>
      </c>
      <c r="B41" s="3415" t="n">
        <v>5.24632942998775</v>
      </c>
      <c r="C41" s="3418" t="s">
        <v>2947</v>
      </c>
      <c r="D41" s="3418" t="n">
        <v>73.6000000000003</v>
      </c>
      <c r="E41" s="3418" t="n">
        <v>0.63902985977909</v>
      </c>
      <c r="F41" s="3418" t="n">
        <v>0.51559913194515</v>
      </c>
      <c r="G41" s="3415" t="n">
        <v>0.3861298460471</v>
      </c>
      <c r="H41" s="3415" t="n">
        <v>3.35256116E-6</v>
      </c>
      <c r="I41" s="3415" t="n">
        <v>2.7050029E-6</v>
      </c>
      <c r="J41" s="26"/>
    </row>
    <row r="42" spans="1:10" ht="12" customHeight="1" x14ac:dyDescent="0.15">
      <c r="A42" s="844" t="s">
        <v>1958</v>
      </c>
      <c r="B42" s="3418" t="s">
        <v>2942</v>
      </c>
      <c r="C42" s="3418" t="s">
        <v>2947</v>
      </c>
      <c r="D42" s="3416" t="s">
        <v>1185</v>
      </c>
      <c r="E42" s="3416" t="s">
        <v>1185</v>
      </c>
      <c r="F42" s="3416" t="s">
        <v>1185</v>
      </c>
      <c r="G42" s="3418" t="s">
        <v>2942</v>
      </c>
      <c r="H42" s="3418" t="s">
        <v>2942</v>
      </c>
      <c r="I42" s="3418" t="s">
        <v>2942</v>
      </c>
      <c r="J42" s="26"/>
    </row>
    <row r="43" spans="1:10" ht="12" customHeight="1" x14ac:dyDescent="0.15">
      <c r="A43" s="896" t="s">
        <v>114</v>
      </c>
      <c r="B43" s="3418" t="n">
        <v>25372.394782527135</v>
      </c>
      <c r="C43" s="3418" t="s">
        <v>2947</v>
      </c>
      <c r="D43" s="3416" t="s">
        <v>1185</v>
      </c>
      <c r="E43" s="3416" t="s">
        <v>1185</v>
      </c>
      <c r="F43" s="3416" t="s">
        <v>1185</v>
      </c>
      <c r="G43" s="3418" t="n">
        <v>1865.2126308929478</v>
      </c>
      <c r="H43" s="3418" t="n">
        <v>0.05232434429838</v>
      </c>
      <c r="I43" s="3418" t="n">
        <v>0.0200286103666</v>
      </c>
      <c r="J43" s="26"/>
    </row>
    <row r="44" spans="1:10" ht="12" customHeight="1" x14ac:dyDescent="0.15">
      <c r="A44" s="844" t="s">
        <v>109</v>
      </c>
      <c r="B44" s="3415" t="s">
        <v>2942</v>
      </c>
      <c r="C44" s="3418" t="s">
        <v>2947</v>
      </c>
      <c r="D44" s="3418" t="s">
        <v>2942</v>
      </c>
      <c r="E44" s="3418" t="s">
        <v>2942</v>
      </c>
      <c r="F44" s="3418" t="s">
        <v>2942</v>
      </c>
      <c r="G44" s="3415" t="s">
        <v>2942</v>
      </c>
      <c r="H44" s="3415" t="s">
        <v>2942</v>
      </c>
      <c r="I44" s="3415" t="s">
        <v>2942</v>
      </c>
      <c r="J44" s="26"/>
    </row>
    <row r="45" spans="1:10" ht="12" customHeight="1" x14ac:dyDescent="0.15">
      <c r="A45" s="844" t="s">
        <v>110</v>
      </c>
      <c r="B45" s="3415" t="n">
        <v>25342.56291974113</v>
      </c>
      <c r="C45" s="3418" t="s">
        <v>2947</v>
      </c>
      <c r="D45" s="3418" t="n">
        <v>73.60000000000004</v>
      </c>
      <c r="E45" s="3418" t="n">
        <v>2.06194441707255</v>
      </c>
      <c r="F45" s="3418" t="n">
        <v>0.78921752861389</v>
      </c>
      <c r="G45" s="3415" t="n">
        <v>1865.2126308929478</v>
      </c>
      <c r="H45" s="3415" t="n">
        <v>0.05225495612667</v>
      </c>
      <c r="I45" s="3415" t="n">
        <v>0.02000079487626</v>
      </c>
      <c r="J45" s="26"/>
    </row>
    <row r="46" spans="1:10" ht="12.75" customHeight="1" x14ac:dyDescent="0.15">
      <c r="A46" s="844" t="s">
        <v>111</v>
      </c>
      <c r="B46" s="3415" t="s">
        <v>2942</v>
      </c>
      <c r="C46" s="3418" t="s">
        <v>2947</v>
      </c>
      <c r="D46" s="3418" t="s">
        <v>2942</v>
      </c>
      <c r="E46" s="3418" t="s">
        <v>2942</v>
      </c>
      <c r="F46" s="3418" t="s">
        <v>2942</v>
      </c>
      <c r="G46" s="3415" t="s">
        <v>2942</v>
      </c>
      <c r="H46" s="3415" t="s">
        <v>2942</v>
      </c>
      <c r="I46" s="3415" t="s">
        <v>2942</v>
      </c>
      <c r="J46" s="26"/>
    </row>
    <row r="47" spans="1:10" ht="12.75" customHeight="1" x14ac:dyDescent="0.15">
      <c r="A47" s="844" t="s">
        <v>1959</v>
      </c>
      <c r="B47" s="3418" t="s">
        <v>2942</v>
      </c>
      <c r="C47" s="3418" t="s">
        <v>2947</v>
      </c>
      <c r="D47" s="3416" t="s">
        <v>1185</v>
      </c>
      <c r="E47" s="3416" t="s">
        <v>1185</v>
      </c>
      <c r="F47" s="3416" t="s">
        <v>1185</v>
      </c>
      <c r="G47" s="3418" t="s">
        <v>2942</v>
      </c>
      <c r="H47" s="3418" t="s">
        <v>2942</v>
      </c>
      <c r="I47" s="3418" t="s">
        <v>2942</v>
      </c>
      <c r="J47" s="26"/>
    </row>
    <row r="48" spans="1:10" ht="12" customHeight="1" x14ac:dyDescent="0.15">
      <c r="A48" s="844" t="s">
        <v>89</v>
      </c>
      <c r="B48" s="3415" t="s">
        <v>2942</v>
      </c>
      <c r="C48" s="3418" t="s">
        <v>2947</v>
      </c>
      <c r="D48" s="3418" t="s">
        <v>2942</v>
      </c>
      <c r="E48" s="3418" t="s">
        <v>2942</v>
      </c>
      <c r="F48" s="3418" t="s">
        <v>2942</v>
      </c>
      <c r="G48" s="3415" t="s">
        <v>2942</v>
      </c>
      <c r="H48" s="3415" t="s">
        <v>2942</v>
      </c>
      <c r="I48" s="3415" t="s">
        <v>2942</v>
      </c>
      <c r="J48" s="26"/>
    </row>
    <row r="49" spans="1:10" ht="12.75" customHeight="1" x14ac:dyDescent="0.15">
      <c r="A49" s="844" t="s">
        <v>104</v>
      </c>
      <c r="B49" s="3415" t="n">
        <v>29.83186278600603</v>
      </c>
      <c r="C49" s="3418" t="s">
        <v>2947</v>
      </c>
      <c r="D49" s="3418" t="n">
        <v>73.59999999999987</v>
      </c>
      <c r="E49" s="3418" t="n">
        <v>2.32597515642066</v>
      </c>
      <c r="F49" s="3418" t="n">
        <v>0.93240876506874</v>
      </c>
      <c r="G49" s="3415" t="n">
        <v>2.19562510105004</v>
      </c>
      <c r="H49" s="3415" t="n">
        <v>6.938817171E-5</v>
      </c>
      <c r="I49" s="3415" t="n">
        <v>2.781549034E-5</v>
      </c>
      <c r="J49" s="26"/>
    </row>
    <row r="50" spans="1:10" ht="12" customHeight="1" x14ac:dyDescent="0.15">
      <c r="A50" s="844" t="s">
        <v>1958</v>
      </c>
      <c r="B50" s="3418" t="s">
        <v>2942</v>
      </c>
      <c r="C50" s="3418" t="s">
        <v>2947</v>
      </c>
      <c r="D50" s="3416" t="s">
        <v>1185</v>
      </c>
      <c r="E50" s="3416" t="s">
        <v>1185</v>
      </c>
      <c r="F50" s="3416" t="s">
        <v>1185</v>
      </c>
      <c r="G50" s="3418" t="s">
        <v>2942</v>
      </c>
      <c r="H50" s="3418" t="s">
        <v>2942</v>
      </c>
      <c r="I50" s="3418" t="s">
        <v>2942</v>
      </c>
      <c r="J50" s="26"/>
    </row>
    <row r="51" spans="1:10" ht="12" customHeight="1" x14ac:dyDescent="0.15">
      <c r="A51" s="896" t="s">
        <v>115</v>
      </c>
      <c r="B51" s="3418" t="n">
        <v>2428.43391</v>
      </c>
      <c r="C51" s="3418" t="s">
        <v>2947</v>
      </c>
      <c r="D51" s="3416" t="s">
        <v>1185</v>
      </c>
      <c r="E51" s="3416" t="s">
        <v>1185</v>
      </c>
      <c r="F51" s="3416" t="s">
        <v>1185</v>
      </c>
      <c r="G51" s="3418" t="n">
        <v>179.46126594900002</v>
      </c>
      <c r="H51" s="3418" t="n">
        <v>0.22466449058353</v>
      </c>
      <c r="I51" s="3418" t="n">
        <v>0.00285257368074</v>
      </c>
      <c r="J51" s="26"/>
    </row>
    <row r="52" spans="1:10" ht="12" customHeight="1" x14ac:dyDescent="0.15">
      <c r="A52" s="844" t="s">
        <v>109</v>
      </c>
      <c r="B52" s="3415" t="n">
        <v>2428.43391</v>
      </c>
      <c r="C52" s="3418" t="s">
        <v>2947</v>
      </c>
      <c r="D52" s="3418" t="n">
        <v>73.9</v>
      </c>
      <c r="E52" s="3418" t="n">
        <v>92.51414652809306</v>
      </c>
      <c r="F52" s="3418" t="n">
        <v>1.17465567788089</v>
      </c>
      <c r="G52" s="3415" t="n">
        <v>179.46126594900002</v>
      </c>
      <c r="H52" s="3415" t="n">
        <v>0.22466449058353</v>
      </c>
      <c r="I52" s="3415" t="n">
        <v>0.00285257368074</v>
      </c>
      <c r="J52" s="26"/>
    </row>
    <row r="53" spans="1:10" ht="12" customHeight="1" x14ac:dyDescent="0.15">
      <c r="A53" s="844" t="s">
        <v>110</v>
      </c>
      <c r="B53" s="3415" t="s">
        <v>2942</v>
      </c>
      <c r="C53" s="3418" t="s">
        <v>2947</v>
      </c>
      <c r="D53" s="3418" t="s">
        <v>2942</v>
      </c>
      <c r="E53" s="3418" t="s">
        <v>2942</v>
      </c>
      <c r="F53" s="3418" t="s">
        <v>2942</v>
      </c>
      <c r="G53" s="3415" t="s">
        <v>2942</v>
      </c>
      <c r="H53" s="3415" t="s">
        <v>2942</v>
      </c>
      <c r="I53" s="3415" t="s">
        <v>2942</v>
      </c>
      <c r="J53" s="26"/>
    </row>
    <row r="54" spans="1:10" ht="12.75" customHeight="1" x14ac:dyDescent="0.15">
      <c r="A54" s="844" t="s">
        <v>111</v>
      </c>
      <c r="B54" s="3415" t="s">
        <v>2942</v>
      </c>
      <c r="C54" s="3418" t="s">
        <v>2947</v>
      </c>
      <c r="D54" s="3418" t="s">
        <v>2942</v>
      </c>
      <c r="E54" s="3418" t="s">
        <v>2942</v>
      </c>
      <c r="F54" s="3418" t="s">
        <v>2942</v>
      </c>
      <c r="G54" s="3415" t="s">
        <v>2942</v>
      </c>
      <c r="H54" s="3415" t="s">
        <v>2942</v>
      </c>
      <c r="I54" s="3415" t="s">
        <v>2942</v>
      </c>
      <c r="J54" s="26"/>
    </row>
    <row r="55" spans="1:10" ht="12.75" customHeight="1" x14ac:dyDescent="0.15">
      <c r="A55" s="844" t="s">
        <v>1957</v>
      </c>
      <c r="B55" s="3418" t="s">
        <v>2942</v>
      </c>
      <c r="C55" s="3418" t="s">
        <v>2947</v>
      </c>
      <c r="D55" s="3416" t="s">
        <v>1185</v>
      </c>
      <c r="E55" s="3416" t="s">
        <v>1185</v>
      </c>
      <c r="F55" s="3416" t="s">
        <v>1185</v>
      </c>
      <c r="G55" s="3418" t="s">
        <v>2942</v>
      </c>
      <c r="H55" s="3418" t="s">
        <v>2942</v>
      </c>
      <c r="I55" s="3418" t="s">
        <v>2942</v>
      </c>
      <c r="J55" s="26"/>
    </row>
    <row r="56" spans="1:10" ht="12" customHeight="1" x14ac:dyDescent="0.15">
      <c r="A56" s="844" t="s">
        <v>89</v>
      </c>
      <c r="B56" s="3415" t="s">
        <v>2942</v>
      </c>
      <c r="C56" s="3418" t="s">
        <v>2947</v>
      </c>
      <c r="D56" s="3418" t="s">
        <v>2942</v>
      </c>
      <c r="E56" s="3418" t="s">
        <v>2942</v>
      </c>
      <c r="F56" s="3418" t="s">
        <v>2942</v>
      </c>
      <c r="G56" s="3415" t="s">
        <v>2942</v>
      </c>
      <c r="H56" s="3415" t="s">
        <v>2942</v>
      </c>
      <c r="I56" s="3415" t="s">
        <v>2942</v>
      </c>
      <c r="J56" s="26"/>
    </row>
    <row r="57" spans="1:10" ht="12.75" customHeight="1" x14ac:dyDescent="0.15">
      <c r="A57" s="844" t="s">
        <v>104</v>
      </c>
      <c r="B57" s="3415" t="s">
        <v>2942</v>
      </c>
      <c r="C57" s="3418" t="s">
        <v>2947</v>
      </c>
      <c r="D57" s="3418" t="s">
        <v>2942</v>
      </c>
      <c r="E57" s="3418" t="s">
        <v>2942</v>
      </c>
      <c r="F57" s="3418" t="s">
        <v>2942</v>
      </c>
      <c r="G57" s="3415" t="s">
        <v>2942</v>
      </c>
      <c r="H57" s="3415" t="s">
        <v>2942</v>
      </c>
      <c r="I57" s="3415" t="s">
        <v>2942</v>
      </c>
      <c r="J57" s="26"/>
    </row>
    <row r="58" spans="1:10" ht="12" customHeight="1" x14ac:dyDescent="0.15">
      <c r="A58" s="844" t="s">
        <v>1958</v>
      </c>
      <c r="B58" s="3418" t="s">
        <v>2942</v>
      </c>
      <c r="C58" s="3418" t="s">
        <v>2947</v>
      </c>
      <c r="D58" s="3416" t="s">
        <v>1185</v>
      </c>
      <c r="E58" s="3416" t="s">
        <v>1185</v>
      </c>
      <c r="F58" s="3416" t="s">
        <v>1185</v>
      </c>
      <c r="G58" s="3418" t="s">
        <v>2942</v>
      </c>
      <c r="H58" s="3418" t="s">
        <v>2942</v>
      </c>
      <c r="I58" s="3418" t="s">
        <v>2942</v>
      </c>
      <c r="J58" s="26"/>
    </row>
    <row r="59" spans="1:10" ht="12" customHeight="1" x14ac:dyDescent="0.15">
      <c r="A59" s="896" t="s">
        <v>116</v>
      </c>
      <c r="B59" s="3418" t="s">
        <v>2942</v>
      </c>
      <c r="C59" s="3418" t="s">
        <v>2947</v>
      </c>
      <c r="D59" s="3416" t="s">
        <v>1185</v>
      </c>
      <c r="E59" s="3416" t="s">
        <v>1185</v>
      </c>
      <c r="F59" s="3416" t="s">
        <v>1185</v>
      </c>
      <c r="G59" s="3418" t="s">
        <v>2942</v>
      </c>
      <c r="H59" s="3418" t="s">
        <v>2942</v>
      </c>
      <c r="I59" s="3418" t="s">
        <v>2942</v>
      </c>
      <c r="J59" s="26"/>
    </row>
    <row r="60" spans="1:10" ht="12" customHeight="1" x14ac:dyDescent="0.15">
      <c r="A60" s="892" t="s">
        <v>33</v>
      </c>
      <c r="B60" s="3418" t="n">
        <v>449.67036387472</v>
      </c>
      <c r="C60" s="3418" t="s">
        <v>2947</v>
      </c>
      <c r="D60" s="3416" t="s">
        <v>1185</v>
      </c>
      <c r="E60" s="3416" t="s">
        <v>1185</v>
      </c>
      <c r="F60" s="3416" t="s">
        <v>1185</v>
      </c>
      <c r="G60" s="3418" t="n">
        <v>33.069779873152</v>
      </c>
      <c r="H60" s="3418" t="n">
        <v>0.00135560319638</v>
      </c>
      <c r="I60" s="3418" t="n">
        <v>0.00164857827095</v>
      </c>
      <c r="J60" s="26"/>
    </row>
    <row r="61" spans="1:10" ht="12" customHeight="1" x14ac:dyDescent="0.15">
      <c r="A61" s="844" t="s">
        <v>87</v>
      </c>
      <c r="B61" s="3415" t="n">
        <v>449.31766132</v>
      </c>
      <c r="C61" s="3418" t="s">
        <v>2947</v>
      </c>
      <c r="D61" s="3418" t="n">
        <v>73.6</v>
      </c>
      <c r="E61" s="3418" t="n">
        <v>3.01582155096934</v>
      </c>
      <c r="F61" s="3418" t="n">
        <v>3.66760091804263</v>
      </c>
      <c r="G61" s="3415" t="n">
        <v>33.069779873152</v>
      </c>
      <c r="H61" s="3415" t="n">
        <v>0.00135506188624</v>
      </c>
      <c r="I61" s="3415" t="n">
        <v>0.00164791786715</v>
      </c>
      <c r="J61" s="26"/>
    </row>
    <row r="62" spans="1:10" ht="12" customHeight="1" x14ac:dyDescent="0.15">
      <c r="A62" s="844" t="s">
        <v>88</v>
      </c>
      <c r="B62" s="3415" t="s">
        <v>2942</v>
      </c>
      <c r="C62" s="3418" t="s">
        <v>2947</v>
      </c>
      <c r="D62" s="3418" t="s">
        <v>2942</v>
      </c>
      <c r="E62" s="3418" t="s">
        <v>2942</v>
      </c>
      <c r="F62" s="3418" t="s">
        <v>2942</v>
      </c>
      <c r="G62" s="3415" t="s">
        <v>2942</v>
      </c>
      <c r="H62" s="3415" t="s">
        <v>2942</v>
      </c>
      <c r="I62" s="3415" t="s">
        <v>2942</v>
      </c>
      <c r="J62" s="26"/>
    </row>
    <row r="63" spans="1:10" ht="12" customHeight="1" x14ac:dyDescent="0.15">
      <c r="A63" s="844" t="s">
        <v>89</v>
      </c>
      <c r="B63" s="3415" t="s">
        <v>2942</v>
      </c>
      <c r="C63" s="3418" t="s">
        <v>2947</v>
      </c>
      <c r="D63" s="3418" t="s">
        <v>2942</v>
      </c>
      <c r="E63" s="3418" t="s">
        <v>2942</v>
      </c>
      <c r="F63" s="3418" t="s">
        <v>2942</v>
      </c>
      <c r="G63" s="3415" t="s">
        <v>2942</v>
      </c>
      <c r="H63" s="3415" t="s">
        <v>2942</v>
      </c>
      <c r="I63" s="3415" t="s">
        <v>2942</v>
      </c>
      <c r="J63" s="26"/>
    </row>
    <row r="64" spans="1:10" ht="12" customHeight="1" x14ac:dyDescent="0.15">
      <c r="A64" s="844" t="s">
        <v>104</v>
      </c>
      <c r="B64" s="3415" t="n">
        <v>0.35270255472</v>
      </c>
      <c r="C64" s="3418" t="s">
        <v>2947</v>
      </c>
      <c r="D64" s="3418" t="n">
        <v>73.59999999999432</v>
      </c>
      <c r="E64" s="3418" t="n">
        <v>1.53474969987028</v>
      </c>
      <c r="F64" s="3418" t="n">
        <v>1.8724100269823</v>
      </c>
      <c r="G64" s="3415" t="n">
        <v>0.02595890802739</v>
      </c>
      <c r="H64" s="3415" t="n">
        <v>5.4131014E-7</v>
      </c>
      <c r="I64" s="3415" t="n">
        <v>6.604038E-7</v>
      </c>
      <c r="J64" s="26"/>
    </row>
    <row r="65" spans="1:10" ht="13.5" customHeight="1" x14ac:dyDescent="0.15">
      <c r="A65" s="844" t="s">
        <v>1960</v>
      </c>
      <c r="B65" s="3418" t="s">
        <v>2942</v>
      </c>
      <c r="C65" s="3418" t="s">
        <v>2947</v>
      </c>
      <c r="D65" s="3416" t="s">
        <v>1185</v>
      </c>
      <c r="E65" s="3416" t="s">
        <v>1185</v>
      </c>
      <c r="F65" s="3416" t="s">
        <v>1185</v>
      </c>
      <c r="G65" s="3418" t="s">
        <v>2942</v>
      </c>
      <c r="H65" s="3418" t="s">
        <v>2942</v>
      </c>
      <c r="I65" s="3418" t="s">
        <v>2942</v>
      </c>
      <c r="J65" s="26"/>
    </row>
    <row r="66" spans="1:10" ht="12" customHeight="1" x14ac:dyDescent="0.15">
      <c r="A66" s="892" t="s">
        <v>1961</v>
      </c>
      <c r="B66" s="3418" t="n">
        <v>1540.5724085368001</v>
      </c>
      <c r="C66" s="3418" t="s">
        <v>2947</v>
      </c>
      <c r="D66" s="3416" t="s">
        <v>1185</v>
      </c>
      <c r="E66" s="3416" t="s">
        <v>1185</v>
      </c>
      <c r="F66" s="3416" t="s">
        <v>1185</v>
      </c>
      <c r="G66" s="3418" t="n">
        <v>113.5446860528046</v>
      </c>
      <c r="H66" s="3418" t="n">
        <v>0.0428910718074</v>
      </c>
      <c r="I66" s="3418" t="n">
        <v>0.00390546918024</v>
      </c>
      <c r="J66" s="26"/>
    </row>
    <row r="67" spans="1:10" ht="12" customHeight="1" x14ac:dyDescent="0.15">
      <c r="A67" s="844" t="s">
        <v>117</v>
      </c>
      <c r="B67" s="3415" t="s">
        <v>2942</v>
      </c>
      <c r="C67" s="3418" t="s">
        <v>2947</v>
      </c>
      <c r="D67" s="3418" t="s">
        <v>2942</v>
      </c>
      <c r="E67" s="3418" t="s">
        <v>2942</v>
      </c>
      <c r="F67" s="3418" t="s">
        <v>2942</v>
      </c>
      <c r="G67" s="3415" t="s">
        <v>2942</v>
      </c>
      <c r="H67" s="3415" t="s">
        <v>2942</v>
      </c>
      <c r="I67" s="3415" t="s">
        <v>2942</v>
      </c>
      <c r="J67" s="26"/>
    </row>
    <row r="68" spans="1:10" ht="12" customHeight="1" x14ac:dyDescent="0.15">
      <c r="A68" s="844" t="s">
        <v>118</v>
      </c>
      <c r="B68" s="3415" t="n">
        <v>908.81021312</v>
      </c>
      <c r="C68" s="3418" t="s">
        <v>2947</v>
      </c>
      <c r="D68" s="3418" t="n">
        <v>73.61583596792183</v>
      </c>
      <c r="E68" s="3418" t="n">
        <v>2.47672124724768</v>
      </c>
      <c r="F68" s="3418" t="n">
        <v>3.02625635529346</v>
      </c>
      <c r="G68" s="3415" t="n">
        <v>66.902823575014</v>
      </c>
      <c r="H68" s="3415" t="n">
        <v>0.00225086956455</v>
      </c>
      <c r="I68" s="3415" t="n">
        <v>0.00275029268321</v>
      </c>
      <c r="J68" s="26"/>
    </row>
    <row r="69" spans="1:10" ht="12" customHeight="1" x14ac:dyDescent="0.15">
      <c r="A69" s="844" t="s">
        <v>109</v>
      </c>
      <c r="B69" s="3415" t="n">
        <v>631.1483420540001</v>
      </c>
      <c r="C69" s="3418" t="s">
        <v>2947</v>
      </c>
      <c r="D69" s="3418" t="n">
        <v>73.89999999999999</v>
      </c>
      <c r="E69" s="3418" t="n">
        <v>64.38946446541242</v>
      </c>
      <c r="F69" s="3418" t="n">
        <v>1.82855351237104</v>
      </c>
      <c r="G69" s="3415" t="n">
        <v>46.6418624777906</v>
      </c>
      <c r="H69" s="3415" t="n">
        <v>0.04063930374309</v>
      </c>
      <c r="I69" s="3415" t="n">
        <v>0.00115408851769</v>
      </c>
      <c r="J69" s="26"/>
    </row>
    <row r="70" spans="1:10" ht="12" customHeight="1" x14ac:dyDescent="0.15">
      <c r="A70" s="844" t="s">
        <v>1962</v>
      </c>
      <c r="B70" s="3418" t="s">
        <v>2942</v>
      </c>
      <c r="C70" s="3418" t="s">
        <v>2947</v>
      </c>
      <c r="D70" s="3416" t="s">
        <v>1185</v>
      </c>
      <c r="E70" s="3416" t="s">
        <v>1185</v>
      </c>
      <c r="F70" s="3416" t="s">
        <v>1185</v>
      </c>
      <c r="G70" s="3418" t="s">
        <v>2942</v>
      </c>
      <c r="H70" s="3418" t="s">
        <v>2942</v>
      </c>
      <c r="I70" s="3418" t="s">
        <v>2942</v>
      </c>
      <c r="J70" s="26"/>
    </row>
    <row r="71" spans="1:10" ht="12" customHeight="1" x14ac:dyDescent="0.15">
      <c r="A71" s="844" t="s">
        <v>89</v>
      </c>
      <c r="B71" s="3415" t="s">
        <v>2942</v>
      </c>
      <c r="C71" s="3418" t="s">
        <v>2947</v>
      </c>
      <c r="D71" s="3418" t="s">
        <v>2942</v>
      </c>
      <c r="E71" s="3418" t="s">
        <v>2942</v>
      </c>
      <c r="F71" s="3418" t="s">
        <v>2942</v>
      </c>
      <c r="G71" s="3415" t="s">
        <v>2942</v>
      </c>
      <c r="H71" s="3415" t="s">
        <v>2942</v>
      </c>
      <c r="I71" s="3415" t="s">
        <v>2942</v>
      </c>
      <c r="J71" s="26"/>
    </row>
    <row r="72" spans="1:10" ht="12" customHeight="1" x14ac:dyDescent="0.15">
      <c r="A72" s="844" t="s">
        <v>104</v>
      </c>
      <c r="B72" s="3415" t="n">
        <v>0.6138533628</v>
      </c>
      <c r="C72" s="3418" t="s">
        <v>2947</v>
      </c>
      <c r="D72" s="3418" t="n">
        <v>73.6</v>
      </c>
      <c r="E72" s="3418" t="n">
        <v>1.46370422392349</v>
      </c>
      <c r="F72" s="3418" t="n">
        <v>1.77237660642168</v>
      </c>
      <c r="G72" s="3415" t="n">
        <v>0.04517960750208</v>
      </c>
      <c r="H72" s="3415" t="n">
        <v>8.9849976E-7</v>
      </c>
      <c r="I72" s="3415" t="n">
        <v>1.08797934E-6</v>
      </c>
      <c r="J72" s="26"/>
    </row>
    <row r="73" spans="1:10" ht="13.5" customHeight="1" x14ac:dyDescent="0.15">
      <c r="A73" s="844" t="s">
        <v>1963</v>
      </c>
      <c r="B73" s="3418" t="s">
        <v>2942</v>
      </c>
      <c r="C73" s="3418" t="s">
        <v>2947</v>
      </c>
      <c r="D73" s="3416" t="s">
        <v>1185</v>
      </c>
      <c r="E73" s="3416" t="s">
        <v>1185</v>
      </c>
      <c r="F73" s="3416" t="s">
        <v>1185</v>
      </c>
      <c r="G73" s="3418" t="s">
        <v>2942</v>
      </c>
      <c r="H73" s="3418" t="s">
        <v>2942</v>
      </c>
      <c r="I73" s="3418" t="s">
        <v>2942</v>
      </c>
      <c r="J73" s="26"/>
    </row>
    <row r="74" spans="1:10" ht="12" customHeight="1" x14ac:dyDescent="0.15">
      <c r="A74" s="892" t="s">
        <v>1964</v>
      </c>
      <c r="B74" s="3418" t="n">
        <v>270.0</v>
      </c>
      <c r="C74" s="3418" t="s">
        <v>2947</v>
      </c>
      <c r="D74" s="3416" t="s">
        <v>1185</v>
      </c>
      <c r="E74" s="3416" t="s">
        <v>1185</v>
      </c>
      <c r="F74" s="3416" t="s">
        <v>1185</v>
      </c>
      <c r="G74" s="3418" t="n">
        <v>15.12</v>
      </c>
      <c r="H74" s="3418" t="n">
        <v>8.64E-4</v>
      </c>
      <c r="I74" s="3418" t="n">
        <v>2.7E-5</v>
      </c>
      <c r="J74" s="26"/>
    </row>
    <row r="75" spans="1:10" ht="12" customHeight="1" x14ac:dyDescent="0.15">
      <c r="A75" s="871" t="s">
        <v>87</v>
      </c>
      <c r="B75" s="3418" t="s">
        <v>2942</v>
      </c>
      <c r="C75" s="3418" t="s">
        <v>2947</v>
      </c>
      <c r="D75" s="3418" t="s">
        <v>2942</v>
      </c>
      <c r="E75" s="3418" t="s">
        <v>2942</v>
      </c>
      <c r="F75" s="3418" t="s">
        <v>2942</v>
      </c>
      <c r="G75" s="3418" t="s">
        <v>2942</v>
      </c>
      <c r="H75" s="3418" t="s">
        <v>2942</v>
      </c>
      <c r="I75" s="3418" t="s">
        <v>2942</v>
      </c>
      <c r="J75" s="26"/>
    </row>
    <row r="76" spans="1:10" ht="12" customHeight="1" x14ac:dyDescent="0.15">
      <c r="A76" s="871" t="s">
        <v>88</v>
      </c>
      <c r="B76" s="3418" t="s">
        <v>2942</v>
      </c>
      <c r="C76" s="3418" t="s">
        <v>2947</v>
      </c>
      <c r="D76" s="3418" t="s">
        <v>2942</v>
      </c>
      <c r="E76" s="3418" t="s">
        <v>2942</v>
      </c>
      <c r="F76" s="3418" t="s">
        <v>2942</v>
      </c>
      <c r="G76" s="3418" t="s">
        <v>2942</v>
      </c>
      <c r="H76" s="3418" t="s">
        <v>2942</v>
      </c>
      <c r="I76" s="3418" t="s">
        <v>2942</v>
      </c>
      <c r="J76" s="26"/>
    </row>
    <row r="77" spans="1:10" ht="12" customHeight="1" x14ac:dyDescent="0.15">
      <c r="A77" s="871" t="s">
        <v>89</v>
      </c>
      <c r="B77" s="3418" t="n">
        <v>270.0</v>
      </c>
      <c r="C77" s="3418" t="s">
        <v>2947</v>
      </c>
      <c r="D77" s="3418" t="n">
        <v>56.0</v>
      </c>
      <c r="E77" s="3418" t="n">
        <v>3.2</v>
      </c>
      <c r="F77" s="3418" t="n">
        <v>0.1</v>
      </c>
      <c r="G77" s="3418" t="n">
        <v>15.12</v>
      </c>
      <c r="H77" s="3418" t="n">
        <v>8.64E-4</v>
      </c>
      <c r="I77" s="3418" t="n">
        <v>2.7E-5</v>
      </c>
      <c r="J77" s="26"/>
    </row>
    <row r="78" spans="1:10" ht="12" customHeight="1" x14ac:dyDescent="0.15">
      <c r="A78" s="871" t="s">
        <v>90</v>
      </c>
      <c r="B78" s="3418" t="s">
        <v>2942</v>
      </c>
      <c r="C78" s="3418" t="s">
        <v>2947</v>
      </c>
      <c r="D78" s="3418" t="s">
        <v>2942</v>
      </c>
      <c r="E78" s="3418" t="s">
        <v>2942</v>
      </c>
      <c r="F78" s="3418" t="s">
        <v>2942</v>
      </c>
      <c r="G78" s="3418" t="s">
        <v>2942</v>
      </c>
      <c r="H78" s="3418" t="s">
        <v>2942</v>
      </c>
      <c r="I78" s="3418" t="s">
        <v>2942</v>
      </c>
      <c r="J78" s="26"/>
    </row>
    <row r="79" spans="1:10" ht="12" customHeight="1" x14ac:dyDescent="0.15">
      <c r="A79" s="871" t="s">
        <v>94</v>
      </c>
      <c r="B79" s="3418" t="s">
        <v>2942</v>
      </c>
      <c r="C79" s="3418" t="s">
        <v>2947</v>
      </c>
      <c r="D79" s="3418" t="s">
        <v>2942</v>
      </c>
      <c r="E79" s="3418" t="s">
        <v>2942</v>
      </c>
      <c r="F79" s="3418" t="s">
        <v>2942</v>
      </c>
      <c r="G79" s="3418" t="s">
        <v>2942</v>
      </c>
      <c r="H79" s="3418" t="s">
        <v>2942</v>
      </c>
      <c r="I79" s="3418" t="s">
        <v>2942</v>
      </c>
      <c r="J79" s="26"/>
    </row>
    <row r="80" spans="1:10" ht="12" customHeight="1" x14ac:dyDescent="0.15">
      <c r="A80" s="897" t="s">
        <v>2771</v>
      </c>
      <c r="B80" s="3418" t="n">
        <v>270.0</v>
      </c>
      <c r="C80" s="3418" t="s">
        <v>2947</v>
      </c>
      <c r="D80" s="3416" t="s">
        <v>1185</v>
      </c>
      <c r="E80" s="3416" t="s">
        <v>1185</v>
      </c>
      <c r="F80" s="3416" t="s">
        <v>1185</v>
      </c>
      <c r="G80" s="3418" t="n">
        <v>15.12</v>
      </c>
      <c r="H80" s="3418" t="n">
        <v>8.64E-4</v>
      </c>
      <c r="I80" s="3418" t="n">
        <v>2.7E-5</v>
      </c>
      <c r="J80" s="26"/>
    </row>
    <row r="81" spans="1:10" ht="12" customHeight="1" x14ac:dyDescent="0.15">
      <c r="A81" s="871" t="s">
        <v>87</v>
      </c>
      <c r="B81" s="3415" t="s">
        <v>2942</v>
      </c>
      <c r="C81" s="3418" t="s">
        <v>2947</v>
      </c>
      <c r="D81" s="3418" t="s">
        <v>2942</v>
      </c>
      <c r="E81" s="3418" t="s">
        <v>2942</v>
      </c>
      <c r="F81" s="3418" t="s">
        <v>2942</v>
      </c>
      <c r="G81" s="3415" t="s">
        <v>2942</v>
      </c>
      <c r="H81" s="3415" t="s">
        <v>2942</v>
      </c>
      <c r="I81" s="3415" t="s">
        <v>2942</v>
      </c>
      <c r="J81" s="26"/>
    </row>
    <row r="82" spans="1:10" ht="12" customHeight="1" x14ac:dyDescent="0.15">
      <c r="A82" s="871" t="s">
        <v>88</v>
      </c>
      <c r="B82" s="3415" t="s">
        <v>2942</v>
      </c>
      <c r="C82" s="3418" t="s">
        <v>2947</v>
      </c>
      <c r="D82" s="3418" t="s">
        <v>2942</v>
      </c>
      <c r="E82" s="3418" t="s">
        <v>2942</v>
      </c>
      <c r="F82" s="3418" t="s">
        <v>2942</v>
      </c>
      <c r="G82" s="3415" t="s">
        <v>2942</v>
      </c>
      <c r="H82" s="3415" t="s">
        <v>2942</v>
      </c>
      <c r="I82" s="3415" t="s">
        <v>2942</v>
      </c>
      <c r="J82" s="26"/>
    </row>
    <row r="83" spans="1:10" ht="12" customHeight="1" x14ac:dyDescent="0.15">
      <c r="A83" s="871" t="s">
        <v>89</v>
      </c>
      <c r="B83" s="3415" t="n">
        <v>270.0</v>
      </c>
      <c r="C83" s="3418" t="s">
        <v>2947</v>
      </c>
      <c r="D83" s="3418" t="n">
        <v>56.0</v>
      </c>
      <c r="E83" s="3418" t="n">
        <v>3.2</v>
      </c>
      <c r="F83" s="3418" t="n">
        <v>0.1</v>
      </c>
      <c r="G83" s="3415" t="n">
        <v>15.12</v>
      </c>
      <c r="H83" s="3415" t="n">
        <v>8.64E-4</v>
      </c>
      <c r="I83" s="3415" t="n">
        <v>2.7E-5</v>
      </c>
      <c r="J83" s="26"/>
    </row>
    <row r="84" spans="1:10" ht="12" customHeight="1" x14ac:dyDescent="0.15">
      <c r="A84" s="871" t="s">
        <v>90</v>
      </c>
      <c r="B84" s="3415" t="s">
        <v>2942</v>
      </c>
      <c r="C84" s="3418" t="s">
        <v>2947</v>
      </c>
      <c r="D84" s="3418" t="s">
        <v>2942</v>
      </c>
      <c r="E84" s="3418" t="s">
        <v>2942</v>
      </c>
      <c r="F84" s="3418" t="s">
        <v>2942</v>
      </c>
      <c r="G84" s="3415" t="s">
        <v>2942</v>
      </c>
      <c r="H84" s="3415" t="s">
        <v>2942</v>
      </c>
      <c r="I84" s="3415" t="s">
        <v>2942</v>
      </c>
      <c r="J84" s="26"/>
    </row>
    <row r="85" spans="1:10" ht="12" customHeight="1" x14ac:dyDescent="0.15">
      <c r="A85" s="871" t="s">
        <v>94</v>
      </c>
      <c r="B85" s="3415" t="s">
        <v>2942</v>
      </c>
      <c r="C85" s="3418" t="s">
        <v>2947</v>
      </c>
      <c r="D85" s="3418" t="s">
        <v>2942</v>
      </c>
      <c r="E85" s="3418" t="s">
        <v>2942</v>
      </c>
      <c r="F85" s="3418" t="s">
        <v>2942</v>
      </c>
      <c r="G85" s="3415" t="s">
        <v>2942</v>
      </c>
      <c r="H85" s="3415" t="s">
        <v>2942</v>
      </c>
      <c r="I85" s="3415" t="s">
        <v>2942</v>
      </c>
      <c r="J85" s="26"/>
    </row>
    <row r="86" spans="1:10" ht="12" customHeight="1" x14ac:dyDescent="0.15">
      <c r="A86" s="897" t="s">
        <v>2772</v>
      </c>
      <c r="B86" s="3418" t="s">
        <v>2942</v>
      </c>
      <c r="C86" s="3418" t="s">
        <v>2947</v>
      </c>
      <c r="D86" s="3416" t="s">
        <v>1185</v>
      </c>
      <c r="E86" s="3416" t="s">
        <v>1185</v>
      </c>
      <c r="F86" s="3416" t="s">
        <v>1185</v>
      </c>
      <c r="G86" s="3418" t="s">
        <v>2942</v>
      </c>
      <c r="H86" s="3418" t="s">
        <v>2942</v>
      </c>
      <c r="I86" s="3418" t="s">
        <v>2942</v>
      </c>
      <c r="J86" s="26"/>
    </row>
    <row r="87" spans="1:10" ht="12" customHeight="1" x14ac:dyDescent="0.15">
      <c r="A87" s="2536" t="s">
        <v>1965</v>
      </c>
      <c r="B87" s="2536"/>
      <c r="C87" s="26"/>
      <c r="D87" s="26"/>
      <c r="E87" s="26"/>
      <c r="F87" s="26"/>
      <c r="G87" s="26"/>
      <c r="H87" s="26"/>
      <c r="I87" s="26"/>
      <c r="J87"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87:B87"/>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285308.1685478939</v>
      </c>
      <c r="C9" s="3418" t="s">
        <v>2947</v>
      </c>
      <c r="D9" s="3416" t="s">
        <v>1185</v>
      </c>
      <c r="E9" s="3416" t="s">
        <v>1185</v>
      </c>
      <c r="F9" s="3416" t="s">
        <v>1185</v>
      </c>
      <c r="G9" s="3418" t="n">
        <v>18105.647096404642</v>
      </c>
      <c r="H9" s="3418" t="n">
        <v>5.54280459232929</v>
      </c>
      <c r="I9" s="3418" t="n">
        <v>0.23651417813668</v>
      </c>
      <c r="J9" s="3418" t="s">
        <v>2942</v>
      </c>
    </row>
    <row r="10" spans="1:10" x14ac:dyDescent="0.15">
      <c r="A10" s="844" t="s">
        <v>87</v>
      </c>
      <c r="B10" s="3418" t="n">
        <v>199202.415365692</v>
      </c>
      <c r="C10" s="3418" t="s">
        <v>2947</v>
      </c>
      <c r="D10" s="3418" t="n">
        <v>73.69904035495901</v>
      </c>
      <c r="E10" s="3418" t="n">
        <v>11.40046509458277</v>
      </c>
      <c r="F10" s="3418" t="n">
        <v>0.65827075204056</v>
      </c>
      <c r="G10" s="3418" t="n">
        <v>14681.02684884144</v>
      </c>
      <c r="H10" s="3418" t="n">
        <v>2.27100018313315</v>
      </c>
      <c r="I10" s="3418" t="n">
        <v>0.13112912377107</v>
      </c>
      <c r="J10" s="3418" t="s">
        <v>2942</v>
      </c>
    </row>
    <row r="11" spans="1:10" x14ac:dyDescent="0.15">
      <c r="A11" s="844" t="s">
        <v>88</v>
      </c>
      <c r="B11" s="3418" t="n">
        <v>140.0</v>
      </c>
      <c r="C11" s="3418" t="s">
        <v>2947</v>
      </c>
      <c r="D11" s="3418" t="n">
        <v>92.7</v>
      </c>
      <c r="E11" s="3418" t="n">
        <v>300.0</v>
      </c>
      <c r="F11" s="3418" t="n">
        <v>1.5</v>
      </c>
      <c r="G11" s="3418" t="n">
        <v>12.978</v>
      </c>
      <c r="H11" s="3418" t="n">
        <v>0.042</v>
      </c>
      <c r="I11" s="3418" t="n">
        <v>2.1E-4</v>
      </c>
      <c r="J11" s="3418" t="s">
        <v>2942</v>
      </c>
    </row>
    <row r="12" spans="1:10" x14ac:dyDescent="0.15">
      <c r="A12" s="844" t="s">
        <v>89</v>
      </c>
      <c r="B12" s="3418" t="n">
        <v>60922.182992199996</v>
      </c>
      <c r="C12" s="3418" t="s">
        <v>2947</v>
      </c>
      <c r="D12" s="3418" t="n">
        <v>56.00000000000001</v>
      </c>
      <c r="E12" s="3418" t="n">
        <v>2.14184473215785</v>
      </c>
      <c r="F12" s="3418" t="n">
        <v>0.1</v>
      </c>
      <c r="G12" s="3418" t="n">
        <v>3411.6422475632003</v>
      </c>
      <c r="H12" s="3418" t="n">
        <v>0.1304858567134</v>
      </c>
      <c r="I12" s="3418" t="n">
        <v>0.00609221829922</v>
      </c>
      <c r="J12" s="3418" t="s">
        <v>2942</v>
      </c>
    </row>
    <row r="13" spans="1:10" ht="13" x14ac:dyDescent="0.15">
      <c r="A13" s="844" t="s">
        <v>103</v>
      </c>
      <c r="B13" s="3418" t="s">
        <v>2942</v>
      </c>
      <c r="C13" s="3418" t="s">
        <v>2947</v>
      </c>
      <c r="D13" s="3418" t="s">
        <v>2942</v>
      </c>
      <c r="E13" s="3418" t="s">
        <v>2942</v>
      </c>
      <c r="F13" s="3418" t="s">
        <v>2942</v>
      </c>
      <c r="G13" s="3418" t="s">
        <v>2942</v>
      </c>
      <c r="H13" s="3418" t="s">
        <v>2942</v>
      </c>
      <c r="I13" s="3418" t="s">
        <v>2942</v>
      </c>
      <c r="J13" s="3418" t="s">
        <v>2942</v>
      </c>
    </row>
    <row r="14" spans="1:10" ht="13" x14ac:dyDescent="0.15">
      <c r="A14" s="844" t="s">
        <v>1951</v>
      </c>
      <c r="B14" s="3418" t="s">
        <v>2942</v>
      </c>
      <c r="C14" s="3418" t="s">
        <v>2947</v>
      </c>
      <c r="D14" s="3418" t="s">
        <v>2942</v>
      </c>
      <c r="E14" s="3418" t="s">
        <v>2942</v>
      </c>
      <c r="F14" s="3418" t="s">
        <v>2942</v>
      </c>
      <c r="G14" s="3418" t="s">
        <v>2942</v>
      </c>
      <c r="H14" s="3418" t="s">
        <v>2942</v>
      </c>
      <c r="I14" s="3418" t="s">
        <v>2942</v>
      </c>
      <c r="J14" s="3418" t="s">
        <v>2942</v>
      </c>
    </row>
    <row r="15" spans="1:10" ht="13" x14ac:dyDescent="0.15">
      <c r="A15" s="844" t="s">
        <v>104</v>
      </c>
      <c r="B15" s="3418" t="n">
        <v>25043.570190001883</v>
      </c>
      <c r="C15" s="3418" t="s">
        <v>2947</v>
      </c>
      <c r="D15" s="3418" t="n">
        <v>99.96246500484882</v>
      </c>
      <c r="E15" s="3418" t="n">
        <v>123.75705735918108</v>
      </c>
      <c r="F15" s="3418" t="n">
        <v>3.95641816700507</v>
      </c>
      <c r="G15" s="3418" t="n">
        <v>2503.4170087145385</v>
      </c>
      <c r="H15" s="3418" t="n">
        <v>3.09931855248274</v>
      </c>
      <c r="I15" s="3418" t="n">
        <v>0.09908283606639</v>
      </c>
      <c r="J15" s="3418" t="s">
        <v>2942</v>
      </c>
    </row>
    <row r="16" spans="1:10" ht="13" x14ac:dyDescent="0.15">
      <c r="A16" s="893" t="s">
        <v>2776</v>
      </c>
      <c r="B16" s="3418" t="n">
        <v>85396.26668678</v>
      </c>
      <c r="C16" s="3418" t="s">
        <v>2947</v>
      </c>
      <c r="D16" s="3416" t="s">
        <v>1185</v>
      </c>
      <c r="E16" s="3416" t="s">
        <v>1185</v>
      </c>
      <c r="F16" s="3416" t="s">
        <v>1185</v>
      </c>
      <c r="G16" s="3418" t="n">
        <v>5542.499586555022</v>
      </c>
      <c r="H16" s="3418" t="n">
        <v>1.08679798250359</v>
      </c>
      <c r="I16" s="3418" t="n">
        <v>0.05461986962457</v>
      </c>
      <c r="J16" s="3418" t="s">
        <v>2942</v>
      </c>
    </row>
    <row r="17" spans="1:10" x14ac:dyDescent="0.15">
      <c r="A17" s="844" t="s">
        <v>87</v>
      </c>
      <c r="B17" s="3418" t="n">
        <v>57129.23420878</v>
      </c>
      <c r="C17" s="3418" t="s">
        <v>2947</v>
      </c>
      <c r="D17" s="3418" t="n">
        <v>73.70096135676762</v>
      </c>
      <c r="E17" s="3418" t="n">
        <v>11.86147873715847</v>
      </c>
      <c r="F17" s="3418" t="n">
        <v>0.60069830362781</v>
      </c>
      <c r="G17" s="3418" t="n">
        <v>4210.479482763022</v>
      </c>
      <c r="H17" s="3418" t="n">
        <v>0.67763719683759</v>
      </c>
      <c r="I17" s="3418" t="n">
        <v>0.03431743407677</v>
      </c>
      <c r="J17" s="3418" t="s">
        <v>2942</v>
      </c>
    </row>
    <row r="18" spans="1:10" x14ac:dyDescent="0.15">
      <c r="A18" s="844" t="s">
        <v>88</v>
      </c>
      <c r="B18" s="3418" t="s">
        <v>2942</v>
      </c>
      <c r="C18" s="3418" t="s">
        <v>2947</v>
      </c>
      <c r="D18" s="3418" t="s">
        <v>2942</v>
      </c>
      <c r="E18" s="3418" t="s">
        <v>2942</v>
      </c>
      <c r="F18" s="3418" t="s">
        <v>2942</v>
      </c>
      <c r="G18" s="3418" t="s">
        <v>2942</v>
      </c>
      <c r="H18" s="3418" t="s">
        <v>2942</v>
      </c>
      <c r="I18" s="3418" t="s">
        <v>2942</v>
      </c>
      <c r="J18" s="3418" t="s">
        <v>2942</v>
      </c>
    </row>
    <row r="19" spans="1:10" x14ac:dyDescent="0.15">
      <c r="A19" s="844" t="s">
        <v>89</v>
      </c>
      <c r="B19" s="3418" t="n">
        <v>23786.073281999998</v>
      </c>
      <c r="C19" s="3418" t="s">
        <v>2947</v>
      </c>
      <c r="D19" s="3418" t="n">
        <v>56.00000000000001</v>
      </c>
      <c r="E19" s="3418" t="n">
        <v>3.54236814420994</v>
      </c>
      <c r="F19" s="3418" t="n">
        <v>0.1</v>
      </c>
      <c r="G19" s="3418" t="n">
        <v>1332.020103792</v>
      </c>
      <c r="H19" s="3418" t="n">
        <v>0.08425902827</v>
      </c>
      <c r="I19" s="3418" t="n">
        <v>0.0023786073282</v>
      </c>
      <c r="J19" s="3418" t="s">
        <v>2942</v>
      </c>
    </row>
    <row r="20" spans="1:10" ht="13" x14ac:dyDescent="0.15">
      <c r="A20" s="844" t="s">
        <v>103</v>
      </c>
      <c r="B20" s="3418" t="s">
        <v>1185</v>
      </c>
      <c r="C20" s="3418" t="s">
        <v>1185</v>
      </c>
      <c r="D20" s="3418" t="s">
        <v>1185</v>
      </c>
      <c r="E20" s="3418" t="s">
        <v>1185</v>
      </c>
      <c r="F20" s="3418" t="s">
        <v>1185</v>
      </c>
      <c r="G20" s="3418" t="s">
        <v>1185</v>
      </c>
      <c r="H20" s="3418" t="s">
        <v>1185</v>
      </c>
      <c r="I20" s="3418" t="s">
        <v>1185</v>
      </c>
      <c r="J20" s="3418" t="s">
        <v>1185</v>
      </c>
    </row>
    <row r="21" spans="1:10" ht="13" x14ac:dyDescent="0.15">
      <c r="A21" s="844" t="s">
        <v>1951</v>
      </c>
      <c r="B21" s="3418" t="s">
        <v>1185</v>
      </c>
      <c r="C21" s="3418" t="s">
        <v>1185</v>
      </c>
      <c r="D21" s="3418" t="s">
        <v>1185</v>
      </c>
      <c r="E21" s="3418" t="s">
        <v>1185</v>
      </c>
      <c r="F21" s="3418" t="s">
        <v>1185</v>
      </c>
      <c r="G21" s="3418" t="s">
        <v>1185</v>
      </c>
      <c r="H21" s="3418" t="s">
        <v>1185</v>
      </c>
      <c r="I21" s="3418" t="s">
        <v>1185</v>
      </c>
      <c r="J21" s="3418" t="s">
        <v>1185</v>
      </c>
    </row>
    <row r="22" spans="1:10" ht="13" x14ac:dyDescent="0.15">
      <c r="A22" s="844" t="s">
        <v>104</v>
      </c>
      <c r="B22" s="3418" t="n">
        <v>4480.959196000001</v>
      </c>
      <c r="C22" s="3418" t="s">
        <v>2947</v>
      </c>
      <c r="D22" s="3418" t="n">
        <v>99.89997848576704</v>
      </c>
      <c r="E22" s="3418" t="n">
        <v>72.50718946203052</v>
      </c>
      <c r="F22" s="3418" t="n">
        <v>3.99999808871279</v>
      </c>
      <c r="G22" s="3418" t="n">
        <v>447.647727276</v>
      </c>
      <c r="H22" s="3418" t="n">
        <v>0.324901757396</v>
      </c>
      <c r="I22" s="3418" t="n">
        <v>0.0179238282196</v>
      </c>
      <c r="J22" s="3418" t="s">
        <v>2942</v>
      </c>
    </row>
    <row r="23" spans="1:10" x14ac:dyDescent="0.15">
      <c r="A23" s="3438" t="s">
        <v>2967</v>
      </c>
      <c r="B23" s="3418" t="n">
        <v>85121.6588071</v>
      </c>
      <c r="C23" s="3418" t="s">
        <v>2947</v>
      </c>
      <c r="D23" s="3416" t="s">
        <v>1185</v>
      </c>
      <c r="E23" s="3416" t="s">
        <v>1185</v>
      </c>
      <c r="F23" s="3416" t="s">
        <v>1185</v>
      </c>
      <c r="G23" s="3418" t="n">
        <v>5522.2060642466695</v>
      </c>
      <c r="H23" s="3418" t="n">
        <v>0.97734944669008</v>
      </c>
      <c r="I23" s="3418" t="n">
        <v>0.05441521134526</v>
      </c>
      <c r="J23" s="3418" t="s">
        <v>2942</v>
      </c>
    </row>
    <row r="24">
      <c r="A24" s="3443" t="s">
        <v>2950</v>
      </c>
      <c r="B24" s="3415" t="n">
        <v>56854.6263291</v>
      </c>
      <c r="C24" s="3418" t="s">
        <v>2947</v>
      </c>
      <c r="D24" s="3418" t="n">
        <v>73.7</v>
      </c>
      <c r="E24" s="3418" t="n">
        <v>9.99371023450493</v>
      </c>
      <c r="F24" s="3418" t="n">
        <v>0.6</v>
      </c>
      <c r="G24" s="3415" t="n">
        <v>4190.18596045467</v>
      </c>
      <c r="H24" s="3415" t="n">
        <v>0.56818866102408</v>
      </c>
      <c r="I24" s="3415" t="n">
        <v>0.03411277579746</v>
      </c>
      <c r="J24" s="3415" t="s">
        <v>2942</v>
      </c>
    </row>
    <row r="25">
      <c r="A25" s="3443" t="s">
        <v>2951</v>
      </c>
      <c r="B25" s="3415" t="s">
        <v>2942</v>
      </c>
      <c r="C25" s="3418" t="s">
        <v>2947</v>
      </c>
      <c r="D25" s="3418" t="s">
        <v>2942</v>
      </c>
      <c r="E25" s="3418" t="s">
        <v>2942</v>
      </c>
      <c r="F25" s="3418" t="s">
        <v>2942</v>
      </c>
      <c r="G25" s="3415" t="s">
        <v>2942</v>
      </c>
      <c r="H25" s="3415" t="s">
        <v>2942</v>
      </c>
      <c r="I25" s="3415" t="s">
        <v>2942</v>
      </c>
      <c r="J25" s="3415" t="s">
        <v>2942</v>
      </c>
    </row>
    <row r="26">
      <c r="A26" s="3443" t="s">
        <v>2952</v>
      </c>
      <c r="B26" s="3415" t="n">
        <v>23786.073281999998</v>
      </c>
      <c r="C26" s="3418" t="s">
        <v>2947</v>
      </c>
      <c r="D26" s="3418" t="n">
        <v>56.00000000000001</v>
      </c>
      <c r="E26" s="3418" t="n">
        <v>3.54236814420994</v>
      </c>
      <c r="F26" s="3418" t="n">
        <v>0.1</v>
      </c>
      <c r="G26" s="3415" t="n">
        <v>1332.020103792</v>
      </c>
      <c r="H26" s="3415" t="n">
        <v>0.08425902827</v>
      </c>
      <c r="I26" s="3415" t="n">
        <v>0.0023786073282</v>
      </c>
      <c r="J26" s="3415" t="s">
        <v>2942</v>
      </c>
    </row>
    <row r="27">
      <c r="A27" s="3443" t="s">
        <v>65</v>
      </c>
      <c r="B27" s="3415" t="n">
        <v>4480.959196000001</v>
      </c>
      <c r="C27" s="3418" t="s">
        <v>2947</v>
      </c>
      <c r="D27" s="3418" t="n">
        <v>99.89997848576704</v>
      </c>
      <c r="E27" s="3418" t="n">
        <v>72.50718946203052</v>
      </c>
      <c r="F27" s="3418" t="n">
        <v>3.99999808871279</v>
      </c>
      <c r="G27" s="3415" t="n">
        <v>447.647727276</v>
      </c>
      <c r="H27" s="3415" t="n">
        <v>0.324901757396</v>
      </c>
      <c r="I27" s="3415" t="n">
        <v>0.0179238282196</v>
      </c>
      <c r="J27" s="3415" t="s">
        <v>2942</v>
      </c>
    </row>
    <row r="28">
      <c r="A28" s="3438" t="s">
        <v>2968</v>
      </c>
      <c r="B28" s="3418" t="n">
        <v>274.60787968</v>
      </c>
      <c r="C28" s="3418" t="s">
        <v>2947</v>
      </c>
      <c r="D28" s="3416" t="s">
        <v>1185</v>
      </c>
      <c r="E28" s="3416" t="s">
        <v>1185</v>
      </c>
      <c r="F28" s="3416" t="s">
        <v>1185</v>
      </c>
      <c r="G28" s="3418" t="n">
        <v>20.293522308352</v>
      </c>
      <c r="H28" s="3418" t="n">
        <v>0.10944853581351</v>
      </c>
      <c r="I28" s="3418" t="n">
        <v>2.0465827931E-4</v>
      </c>
      <c r="J28" s="3416" t="s">
        <v>1185</v>
      </c>
    </row>
    <row r="29">
      <c r="A29" s="3443" t="s">
        <v>2950</v>
      </c>
      <c r="B29" s="3415" t="n">
        <v>274.60787968</v>
      </c>
      <c r="C29" s="3418" t="s">
        <v>2947</v>
      </c>
      <c r="D29" s="3418" t="n">
        <v>73.9</v>
      </c>
      <c r="E29" s="3418" t="n">
        <v>398.56298348412344</v>
      </c>
      <c r="F29" s="3418" t="n">
        <v>0.74527460591622</v>
      </c>
      <c r="G29" s="3415" t="n">
        <v>20.293522308352</v>
      </c>
      <c r="H29" s="3415" t="n">
        <v>0.10944853581351</v>
      </c>
      <c r="I29" s="3415" t="n">
        <v>2.0465827931E-4</v>
      </c>
      <c r="J29" s="3416" t="s">
        <v>1185</v>
      </c>
    </row>
    <row r="30">
      <c r="A30" s="3443" t="s">
        <v>65</v>
      </c>
      <c r="B30" s="3415" t="s">
        <v>2942</v>
      </c>
      <c r="C30" s="3418" t="s">
        <v>2947</v>
      </c>
      <c r="D30" s="3418" t="s">
        <v>2942</v>
      </c>
      <c r="E30" s="3418" t="s">
        <v>2942</v>
      </c>
      <c r="F30" s="3418" t="s">
        <v>2942</v>
      </c>
      <c r="G30" s="3415" t="s">
        <v>2942</v>
      </c>
      <c r="H30" s="3415" t="s">
        <v>2942</v>
      </c>
      <c r="I30" s="3415" t="s">
        <v>2942</v>
      </c>
      <c r="J30" s="3416" t="s">
        <v>1185</v>
      </c>
    </row>
    <row r="31" spans="1:10" ht="13" x14ac:dyDescent="0.15">
      <c r="A31" s="893" t="s">
        <v>2777</v>
      </c>
      <c r="B31" s="3418" t="n">
        <v>188171.34812967197</v>
      </c>
      <c r="C31" s="3418" t="s">
        <v>2947</v>
      </c>
      <c r="D31" s="3416" t="s">
        <v>1185</v>
      </c>
      <c r="E31" s="3416" t="s">
        <v>1185</v>
      </c>
      <c r="F31" s="3416" t="s">
        <v>1185</v>
      </c>
      <c r="G31" s="3418" t="n">
        <v>11760.10682017109</v>
      </c>
      <c r="H31" s="3418" t="n">
        <v>4.16687746436052</v>
      </c>
      <c r="I31" s="3418" t="n">
        <v>0.1620799193487</v>
      </c>
      <c r="J31" s="3418" t="s">
        <v>2942</v>
      </c>
    </row>
    <row r="32" spans="1:10" x14ac:dyDescent="0.15">
      <c r="A32" s="844" t="s">
        <v>87</v>
      </c>
      <c r="B32" s="3418" t="n">
        <v>131960.75356147197</v>
      </c>
      <c r="C32" s="3418" t="s">
        <v>2947</v>
      </c>
      <c r="D32" s="3418" t="n">
        <v>73.70024379120711</v>
      </c>
      <c r="E32" s="3418" t="n">
        <v>10.16577132643699</v>
      </c>
      <c r="F32" s="3418" t="n">
        <v>0.60080088702243</v>
      </c>
      <c r="G32" s="3418" t="n">
        <v>9725.53970835189</v>
      </c>
      <c r="H32" s="3418" t="n">
        <v>1.34148284477023</v>
      </c>
      <c r="I32" s="3418" t="n">
        <v>0.07928213779188</v>
      </c>
      <c r="J32" s="3418" t="s">
        <v>2942</v>
      </c>
    </row>
    <row r="33" spans="1:10" x14ac:dyDescent="0.15">
      <c r="A33" s="844" t="s">
        <v>88</v>
      </c>
      <c r="B33" s="3418" t="n">
        <v>140.0</v>
      </c>
      <c r="C33" s="3418" t="s">
        <v>2947</v>
      </c>
      <c r="D33" s="3418" t="n">
        <v>92.7</v>
      </c>
      <c r="E33" s="3418" t="n">
        <v>300.0</v>
      </c>
      <c r="F33" s="3418" t="n">
        <v>1.5</v>
      </c>
      <c r="G33" s="3418" t="n">
        <v>12.978</v>
      </c>
      <c r="H33" s="3418" t="n">
        <v>0.042</v>
      </c>
      <c r="I33" s="3418" t="n">
        <v>2.1E-4</v>
      </c>
      <c r="J33" s="3418" t="s">
        <v>2942</v>
      </c>
    </row>
    <row r="34" spans="1:10" x14ac:dyDescent="0.15">
      <c r="A34" s="844" t="s">
        <v>89</v>
      </c>
      <c r="B34" s="3418" t="n">
        <v>36099.8055682</v>
      </c>
      <c r="C34" s="3418" t="s">
        <v>2947</v>
      </c>
      <c r="D34" s="3418" t="n">
        <v>56.00000000000001</v>
      </c>
      <c r="E34" s="3418" t="n">
        <v>1.25182181981634</v>
      </c>
      <c r="F34" s="3418" t="n">
        <v>0.1</v>
      </c>
      <c r="G34" s="3418" t="n">
        <v>2021.5891118192</v>
      </c>
      <c r="H34" s="3418" t="n">
        <v>0.0451905243014</v>
      </c>
      <c r="I34" s="3418" t="n">
        <v>0.00360998055682</v>
      </c>
      <c r="J34" s="3418" t="s">
        <v>2942</v>
      </c>
    </row>
    <row r="35" spans="1:10" ht="13" x14ac:dyDescent="0.15">
      <c r="A35" s="844" t="s">
        <v>103</v>
      </c>
      <c r="B35" s="3418" t="s">
        <v>1185</v>
      </c>
      <c r="C35" s="3418" t="s">
        <v>1185</v>
      </c>
      <c r="D35" s="3418" t="s">
        <v>1185</v>
      </c>
      <c r="E35" s="3418" t="s">
        <v>1185</v>
      </c>
      <c r="F35" s="3418" t="s">
        <v>1185</v>
      </c>
      <c r="G35" s="3418" t="s">
        <v>1185</v>
      </c>
      <c r="H35" s="3418" t="s">
        <v>1185</v>
      </c>
      <c r="I35" s="3418" t="s">
        <v>1185</v>
      </c>
      <c r="J35" s="3418" t="s">
        <v>1185</v>
      </c>
    </row>
    <row r="36" spans="1:10" ht="13" x14ac:dyDescent="0.15">
      <c r="A36" s="844" t="s">
        <v>1951</v>
      </c>
      <c r="B36" s="3418" t="s">
        <v>1185</v>
      </c>
      <c r="C36" s="3418" t="s">
        <v>1185</v>
      </c>
      <c r="D36" s="3418" t="s">
        <v>1185</v>
      </c>
      <c r="E36" s="3418" t="s">
        <v>1185</v>
      </c>
      <c r="F36" s="3418" t="s">
        <v>1185</v>
      </c>
      <c r="G36" s="3418" t="s">
        <v>1185</v>
      </c>
      <c r="H36" s="3418" t="s">
        <v>1185</v>
      </c>
      <c r="I36" s="3418" t="s">
        <v>1185</v>
      </c>
      <c r="J36" s="3418" t="s">
        <v>1185</v>
      </c>
    </row>
    <row r="37" spans="1:10" ht="13" x14ac:dyDescent="0.15">
      <c r="A37" s="844" t="s">
        <v>104</v>
      </c>
      <c r="B37" s="3418" t="n">
        <v>19970.789</v>
      </c>
      <c r="C37" s="3418" t="s">
        <v>2947</v>
      </c>
      <c r="D37" s="3418" t="n">
        <v>100.0828469821598</v>
      </c>
      <c r="E37" s="3418" t="n">
        <v>137.1104614489137</v>
      </c>
      <c r="F37" s="3418" t="n">
        <v>3.95466603748104</v>
      </c>
      <c r="G37" s="3418" t="n">
        <v>1998.7334196000002</v>
      </c>
      <c r="H37" s="3418" t="n">
        <v>2.73820409528889</v>
      </c>
      <c r="I37" s="3418" t="n">
        <v>0.078977801</v>
      </c>
      <c r="J37" s="3418" t="s">
        <v>2942</v>
      </c>
    </row>
    <row r="38" spans="1:10" x14ac:dyDescent="0.15">
      <c r="A38" s="3433" t="s">
        <v>2969</v>
      </c>
      <c r="B38" s="3418" t="n">
        <v>188010.49377267</v>
      </c>
      <c r="C38" s="3418" t="s">
        <v>2947</v>
      </c>
      <c r="D38" s="3416" t="s">
        <v>1185</v>
      </c>
      <c r="E38" s="3416" t="s">
        <v>1185</v>
      </c>
      <c r="F38" s="3416" t="s">
        <v>1185</v>
      </c>
      <c r="G38" s="3418" t="n">
        <v>11748.219683188641</v>
      </c>
      <c r="H38" s="3418" t="n">
        <v>4.14335406515141</v>
      </c>
      <c r="I38" s="3418" t="n">
        <v>0.1618777210795</v>
      </c>
      <c r="J38" s="3418" t="s">
        <v>2942</v>
      </c>
    </row>
    <row r="39">
      <c r="A39" s="3438" t="s">
        <v>2950</v>
      </c>
      <c r="B39" s="3415" t="n">
        <v>131799.89920446998</v>
      </c>
      <c r="C39" s="3418" t="s">
        <v>2947</v>
      </c>
      <c r="D39" s="3418" t="n">
        <v>73.70000000000003</v>
      </c>
      <c r="E39" s="3418" t="n">
        <v>9.99969995057797</v>
      </c>
      <c r="F39" s="3418" t="n">
        <v>0.59999999999998</v>
      </c>
      <c r="G39" s="3415" t="n">
        <v>9713.652571369441</v>
      </c>
      <c r="H39" s="3415" t="n">
        <v>1.31795944556112</v>
      </c>
      <c r="I39" s="3415" t="n">
        <v>0.07907993952268</v>
      </c>
      <c r="J39" s="3415" t="s">
        <v>2942</v>
      </c>
    </row>
    <row r="40">
      <c r="A40" s="3438" t="s">
        <v>2951</v>
      </c>
      <c r="B40" s="3415" t="n">
        <v>140.0</v>
      </c>
      <c r="C40" s="3418" t="s">
        <v>2947</v>
      </c>
      <c r="D40" s="3418" t="n">
        <v>92.7</v>
      </c>
      <c r="E40" s="3418" t="n">
        <v>300.0</v>
      </c>
      <c r="F40" s="3418" t="n">
        <v>1.5</v>
      </c>
      <c r="G40" s="3415" t="n">
        <v>12.978</v>
      </c>
      <c r="H40" s="3415" t="n">
        <v>0.042</v>
      </c>
      <c r="I40" s="3415" t="n">
        <v>2.1E-4</v>
      </c>
      <c r="J40" s="3415" t="s">
        <v>2942</v>
      </c>
    </row>
    <row r="41">
      <c r="A41" s="3438" t="s">
        <v>2952</v>
      </c>
      <c r="B41" s="3415" t="n">
        <v>36099.8055682</v>
      </c>
      <c r="C41" s="3418" t="s">
        <v>2947</v>
      </c>
      <c r="D41" s="3418" t="n">
        <v>56.00000000000001</v>
      </c>
      <c r="E41" s="3418" t="n">
        <v>1.25182181981634</v>
      </c>
      <c r="F41" s="3418" t="n">
        <v>0.1</v>
      </c>
      <c r="G41" s="3415" t="n">
        <v>2021.5891118192</v>
      </c>
      <c r="H41" s="3415" t="n">
        <v>0.0451905243014</v>
      </c>
      <c r="I41" s="3415" t="n">
        <v>0.00360998055682</v>
      </c>
      <c r="J41" s="3415" t="s">
        <v>2942</v>
      </c>
    </row>
    <row r="42">
      <c r="A42" s="3438" t="s">
        <v>65</v>
      </c>
      <c r="B42" s="3415" t="n">
        <v>19970.789</v>
      </c>
      <c r="C42" s="3418" t="s">
        <v>2947</v>
      </c>
      <c r="D42" s="3418" t="n">
        <v>100.0828469821598</v>
      </c>
      <c r="E42" s="3418" t="n">
        <v>137.1104614489137</v>
      </c>
      <c r="F42" s="3418" t="n">
        <v>3.95466603748104</v>
      </c>
      <c r="G42" s="3415" t="n">
        <v>1998.7334196000002</v>
      </c>
      <c r="H42" s="3415" t="n">
        <v>2.73820409528889</v>
      </c>
      <c r="I42" s="3415" t="n">
        <v>0.078977801</v>
      </c>
      <c r="J42" s="3415" t="s">
        <v>2942</v>
      </c>
    </row>
    <row r="43">
      <c r="A43" s="3433" t="s">
        <v>2970</v>
      </c>
      <c r="B43" s="3418" t="n">
        <v>160.854357002</v>
      </c>
      <c r="C43" s="3418" t="s">
        <v>2947</v>
      </c>
      <c r="D43" s="3416" t="s">
        <v>1185</v>
      </c>
      <c r="E43" s="3416" t="s">
        <v>1185</v>
      </c>
      <c r="F43" s="3416" t="s">
        <v>1185</v>
      </c>
      <c r="G43" s="3418" t="n">
        <v>11.8871369824478</v>
      </c>
      <c r="H43" s="3418" t="n">
        <v>0.02352339920911</v>
      </c>
      <c r="I43" s="3418" t="n">
        <v>2.021982692E-4</v>
      </c>
      <c r="J43" s="3416" t="s">
        <v>1185</v>
      </c>
    </row>
    <row r="44">
      <c r="A44" s="3438" t="s">
        <v>2950</v>
      </c>
      <c r="B44" s="3415" t="n">
        <v>160.854357002</v>
      </c>
      <c r="C44" s="3418" t="s">
        <v>2947</v>
      </c>
      <c r="D44" s="3418" t="n">
        <v>73.9</v>
      </c>
      <c r="E44" s="3418" t="n">
        <v>146.24036083037228</v>
      </c>
      <c r="F44" s="3418" t="n">
        <v>1.25702699615085</v>
      </c>
      <c r="G44" s="3415" t="n">
        <v>11.8871369824478</v>
      </c>
      <c r="H44" s="3415" t="n">
        <v>0.02352339920911</v>
      </c>
      <c r="I44" s="3415" t="n">
        <v>2.021982692E-4</v>
      </c>
      <c r="J44" s="3416" t="s">
        <v>1185</v>
      </c>
    </row>
    <row r="45">
      <c r="A45" s="3438" t="s">
        <v>65</v>
      </c>
      <c r="B45" s="3415" t="s">
        <v>2942</v>
      </c>
      <c r="C45" s="3418" t="s">
        <v>2947</v>
      </c>
      <c r="D45" s="3418" t="s">
        <v>2942</v>
      </c>
      <c r="E45" s="3418" t="s">
        <v>2942</v>
      </c>
      <c r="F45" s="3418" t="s">
        <v>2942</v>
      </c>
      <c r="G45" s="3415" t="s">
        <v>2942</v>
      </c>
      <c r="H45" s="3415" t="s">
        <v>2942</v>
      </c>
      <c r="I45" s="3415" t="s">
        <v>2942</v>
      </c>
      <c r="J45" s="3416" t="s">
        <v>1185</v>
      </c>
    </row>
    <row r="46">
      <c r="A46" s="3433" t="s">
        <v>2971</v>
      </c>
      <c r="B46" s="3418" t="s">
        <v>2942</v>
      </c>
      <c r="C46" s="3418" t="s">
        <v>2947</v>
      </c>
      <c r="D46" s="3416" t="s">
        <v>1185</v>
      </c>
      <c r="E46" s="3416" t="s">
        <v>1185</v>
      </c>
      <c r="F46" s="3416" t="s">
        <v>1185</v>
      </c>
      <c r="G46" s="3418" t="s">
        <v>2942</v>
      </c>
      <c r="H46" s="3418" t="s">
        <v>2942</v>
      </c>
      <c r="I46" s="3418" t="s">
        <v>2942</v>
      </c>
      <c r="J46" s="3418" t="s">
        <v>2942</v>
      </c>
    </row>
    <row r="47" spans="1:10" x14ac:dyDescent="0.15">
      <c r="A47" s="893" t="s">
        <v>41</v>
      </c>
      <c r="B47" s="3418" t="n">
        <v>11740.553731441882</v>
      </c>
      <c r="C47" s="3418" t="s">
        <v>2947</v>
      </c>
      <c r="D47" s="3416" t="s">
        <v>1185</v>
      </c>
      <c r="E47" s="3416" t="s">
        <v>1185</v>
      </c>
      <c r="F47" s="3416" t="s">
        <v>1185</v>
      </c>
      <c r="G47" s="3418" t="n">
        <v>803.04068967853</v>
      </c>
      <c r="H47" s="3418" t="n">
        <v>0.28912914546518</v>
      </c>
      <c r="I47" s="3418" t="n">
        <v>0.01981438916341</v>
      </c>
      <c r="J47" s="3418" t="s">
        <v>2942</v>
      </c>
    </row>
    <row r="48" spans="1:10" x14ac:dyDescent="0.15">
      <c r="A48" s="844" t="s">
        <v>87</v>
      </c>
      <c r="B48" s="3418" t="n">
        <v>10112.42759544</v>
      </c>
      <c r="C48" s="3418" t="s">
        <v>2947</v>
      </c>
      <c r="D48" s="3418" t="n">
        <v>73.6724837528109</v>
      </c>
      <c r="E48" s="3418" t="n">
        <v>24.90797972574957</v>
      </c>
      <c r="F48" s="3418" t="n">
        <v>1.73346624605991</v>
      </c>
      <c r="G48" s="3418" t="n">
        <v>745.00765772653</v>
      </c>
      <c r="H48" s="3418" t="n">
        <v>0.25188014152533</v>
      </c>
      <c r="I48" s="3418" t="n">
        <v>0.01752955190242</v>
      </c>
      <c r="J48" s="3418" t="s">
        <v>2942</v>
      </c>
    </row>
    <row r="49" spans="1:10" x14ac:dyDescent="0.15">
      <c r="A49" s="844" t="s">
        <v>88</v>
      </c>
      <c r="B49" s="3418" t="s">
        <v>2942</v>
      </c>
      <c r="C49" s="3418" t="s">
        <v>2947</v>
      </c>
      <c r="D49" s="3418" t="s">
        <v>2942</v>
      </c>
      <c r="E49" s="3418" t="s">
        <v>2942</v>
      </c>
      <c r="F49" s="3418" t="s">
        <v>2942</v>
      </c>
      <c r="G49" s="3418" t="s">
        <v>2942</v>
      </c>
      <c r="H49" s="3418" t="s">
        <v>2942</v>
      </c>
      <c r="I49" s="3418" t="s">
        <v>2942</v>
      </c>
      <c r="J49" s="3418" t="s">
        <v>2942</v>
      </c>
    </row>
    <row r="50" spans="1:10" x14ac:dyDescent="0.15">
      <c r="A50" s="844" t="s">
        <v>89</v>
      </c>
      <c r="B50" s="3418" t="n">
        <v>1036.304142</v>
      </c>
      <c r="C50" s="3418" t="s">
        <v>2947</v>
      </c>
      <c r="D50" s="3418" t="n">
        <v>56.0</v>
      </c>
      <c r="E50" s="3418" t="n">
        <v>1.0</v>
      </c>
      <c r="F50" s="3418" t="n">
        <v>0.1</v>
      </c>
      <c r="G50" s="3418" t="n">
        <v>58.033031952</v>
      </c>
      <c r="H50" s="3418" t="n">
        <v>0.001036304142</v>
      </c>
      <c r="I50" s="3418" t="n">
        <v>1.036304142E-4</v>
      </c>
      <c r="J50" s="3418" t="s">
        <v>2942</v>
      </c>
    </row>
    <row r="51" spans="1:10" ht="13" x14ac:dyDescent="0.15">
      <c r="A51" s="844" t="s">
        <v>103</v>
      </c>
      <c r="B51" s="3418" t="s">
        <v>2942</v>
      </c>
      <c r="C51" s="3418" t="s">
        <v>2947</v>
      </c>
      <c r="D51" s="3418" t="s">
        <v>2942</v>
      </c>
      <c r="E51" s="3418" t="s">
        <v>2942</v>
      </c>
      <c r="F51" s="3418" t="s">
        <v>2942</v>
      </c>
      <c r="G51" s="3418" t="s">
        <v>2942</v>
      </c>
      <c r="H51" s="3418" t="s">
        <v>2942</v>
      </c>
      <c r="I51" s="3418" t="s">
        <v>2942</v>
      </c>
      <c r="J51" s="3418" t="s">
        <v>2942</v>
      </c>
    </row>
    <row r="52" spans="1:10" ht="13" x14ac:dyDescent="0.15">
      <c r="A52" s="844" t="s">
        <v>1951</v>
      </c>
      <c r="B52" s="3418" t="s">
        <v>2942</v>
      </c>
      <c r="C52" s="3418" t="s">
        <v>2947</v>
      </c>
      <c r="D52" s="3418" t="s">
        <v>2942</v>
      </c>
      <c r="E52" s="3418" t="s">
        <v>2942</v>
      </c>
      <c r="F52" s="3418" t="s">
        <v>2942</v>
      </c>
      <c r="G52" s="3418" t="s">
        <v>2942</v>
      </c>
      <c r="H52" s="3418" t="s">
        <v>2942</v>
      </c>
      <c r="I52" s="3418" t="s">
        <v>2942</v>
      </c>
      <c r="J52" s="3418" t="s">
        <v>2942</v>
      </c>
    </row>
    <row r="53" spans="1:10" ht="13" x14ac:dyDescent="0.15">
      <c r="A53" s="844" t="s">
        <v>104</v>
      </c>
      <c r="B53" s="3418" t="n">
        <v>591.82199400188</v>
      </c>
      <c r="C53" s="3418" t="s">
        <v>2947</v>
      </c>
      <c r="D53" s="3418" t="n">
        <v>96.37333930911191</v>
      </c>
      <c r="E53" s="3418" t="n">
        <v>61.1884995232789</v>
      </c>
      <c r="F53" s="3418" t="n">
        <v>3.68557922634939</v>
      </c>
      <c r="G53" s="3418" t="n">
        <v>57.03586183853837</v>
      </c>
      <c r="H53" s="3418" t="n">
        <v>0.03621269979785</v>
      </c>
      <c r="I53" s="3418" t="n">
        <v>0.00218120684679</v>
      </c>
      <c r="J53" s="3418" t="s">
        <v>2942</v>
      </c>
    </row>
    <row r="54" spans="1:10" x14ac:dyDescent="0.15">
      <c r="A54" s="859" t="s">
        <v>121</v>
      </c>
      <c r="B54" s="3418" t="n">
        <v>5937.507</v>
      </c>
      <c r="C54" s="3418" t="s">
        <v>2947</v>
      </c>
      <c r="D54" s="3416" t="s">
        <v>1185</v>
      </c>
      <c r="E54" s="3416" t="s">
        <v>1185</v>
      </c>
      <c r="F54" s="3416" t="s">
        <v>1185</v>
      </c>
      <c r="G54" s="3418" t="n">
        <v>375.9154045466</v>
      </c>
      <c r="H54" s="3418" t="n">
        <v>0.05018230022711</v>
      </c>
      <c r="I54" s="3418" t="n">
        <v>0.004867072529</v>
      </c>
      <c r="J54" s="3418" t="s">
        <v>2942</v>
      </c>
    </row>
    <row r="55" spans="1:10" x14ac:dyDescent="0.15">
      <c r="A55" s="844" t="s">
        <v>87</v>
      </c>
      <c r="B55" s="3415" t="n">
        <v>4313.193658</v>
      </c>
      <c r="C55" s="3418" t="s">
        <v>2947</v>
      </c>
      <c r="D55" s="3418" t="n">
        <v>73.7</v>
      </c>
      <c r="E55" s="3418" t="n">
        <v>3.0</v>
      </c>
      <c r="F55" s="3418" t="n">
        <v>0.6</v>
      </c>
      <c r="G55" s="3415" t="n">
        <v>317.8823725946</v>
      </c>
      <c r="H55" s="3415" t="n">
        <v>0.012939580974</v>
      </c>
      <c r="I55" s="3415" t="n">
        <v>0.0025879161948</v>
      </c>
      <c r="J55" s="3415" t="s">
        <v>2942</v>
      </c>
    </row>
    <row r="56" spans="1:10" x14ac:dyDescent="0.15">
      <c r="A56" s="844" t="s">
        <v>88</v>
      </c>
      <c r="B56" s="3415" t="s">
        <v>2942</v>
      </c>
      <c r="C56" s="3418" t="s">
        <v>2947</v>
      </c>
      <c r="D56" s="3418" t="s">
        <v>2942</v>
      </c>
      <c r="E56" s="3418" t="s">
        <v>2942</v>
      </c>
      <c r="F56" s="3418" t="s">
        <v>2942</v>
      </c>
      <c r="G56" s="3415" t="s">
        <v>2942</v>
      </c>
      <c r="H56" s="3415" t="s">
        <v>2942</v>
      </c>
      <c r="I56" s="3415" t="s">
        <v>2942</v>
      </c>
      <c r="J56" s="3415" t="s">
        <v>2942</v>
      </c>
    </row>
    <row r="57" spans="1:10" x14ac:dyDescent="0.15">
      <c r="A57" s="844" t="s">
        <v>89</v>
      </c>
      <c r="B57" s="3415" t="n">
        <v>1036.304142</v>
      </c>
      <c r="C57" s="3418" t="s">
        <v>2947</v>
      </c>
      <c r="D57" s="3418" t="n">
        <v>56.0</v>
      </c>
      <c r="E57" s="3418" t="n">
        <v>1.0</v>
      </c>
      <c r="F57" s="3418" t="n">
        <v>0.1</v>
      </c>
      <c r="G57" s="3415" t="n">
        <v>58.033031952</v>
      </c>
      <c r="H57" s="3415" t="n">
        <v>0.001036304142</v>
      </c>
      <c r="I57" s="3415" t="n">
        <v>1.036304142E-4</v>
      </c>
      <c r="J57" s="3415" t="s">
        <v>2942</v>
      </c>
    </row>
    <row r="58" spans="1:10" ht="13" x14ac:dyDescent="0.15">
      <c r="A58" s="844" t="s">
        <v>103</v>
      </c>
      <c r="B58" s="3415" t="s">
        <v>2942</v>
      </c>
      <c r="C58" s="3418" t="s">
        <v>2947</v>
      </c>
      <c r="D58" s="3418" t="s">
        <v>2942</v>
      </c>
      <c r="E58" s="3418" t="s">
        <v>2942</v>
      </c>
      <c r="F58" s="3418" t="s">
        <v>2942</v>
      </c>
      <c r="G58" s="3415" t="s">
        <v>2942</v>
      </c>
      <c r="H58" s="3415" t="s">
        <v>2942</v>
      </c>
      <c r="I58" s="3415" t="s">
        <v>2942</v>
      </c>
      <c r="J58" s="3415" t="s">
        <v>2942</v>
      </c>
    </row>
    <row r="59" spans="1:10" ht="13" x14ac:dyDescent="0.15">
      <c r="A59" s="844" t="s">
        <v>1951</v>
      </c>
      <c r="B59" s="3415" t="s">
        <v>2942</v>
      </c>
      <c r="C59" s="3418" t="s">
        <v>2947</v>
      </c>
      <c r="D59" s="3418" t="s">
        <v>2942</v>
      </c>
      <c r="E59" s="3418" t="s">
        <v>2942</v>
      </c>
      <c r="F59" s="3418" t="s">
        <v>2942</v>
      </c>
      <c r="G59" s="3415" t="s">
        <v>2942</v>
      </c>
      <c r="H59" s="3415" t="s">
        <v>2942</v>
      </c>
      <c r="I59" s="3415" t="s">
        <v>2942</v>
      </c>
      <c r="J59" s="3415" t="s">
        <v>2942</v>
      </c>
    </row>
    <row r="60" spans="1:10" ht="13" x14ac:dyDescent="0.15">
      <c r="A60" s="844" t="s">
        <v>104</v>
      </c>
      <c r="B60" s="3415" t="n">
        <v>588.0092</v>
      </c>
      <c r="C60" s="3418" t="s">
        <v>2947</v>
      </c>
      <c r="D60" s="3418" t="n">
        <v>96.52100715430984</v>
      </c>
      <c r="E60" s="3418" t="n">
        <v>61.57457249156986</v>
      </c>
      <c r="F60" s="3418" t="n">
        <v>3.69981612532593</v>
      </c>
      <c r="G60" s="3415" t="n">
        <v>56.7552402</v>
      </c>
      <c r="H60" s="3415" t="n">
        <v>0.03620641511111</v>
      </c>
      <c r="I60" s="3415" t="n">
        <v>0.00217552592</v>
      </c>
      <c r="J60" s="3415" t="s">
        <v>2942</v>
      </c>
    </row>
    <row r="61" spans="1:10" x14ac:dyDescent="0.15">
      <c r="A61" s="859" t="s">
        <v>122</v>
      </c>
      <c r="B61" s="3418" t="n">
        <v>5803.046731441881</v>
      </c>
      <c r="C61" s="3418" t="s">
        <v>2947</v>
      </c>
      <c r="D61" s="3416" t="s">
        <v>1185</v>
      </c>
      <c r="E61" s="3416" t="s">
        <v>1185</v>
      </c>
      <c r="F61" s="3416" t="s">
        <v>1185</v>
      </c>
      <c r="G61" s="3418" t="n">
        <v>427.1252851319301</v>
      </c>
      <c r="H61" s="3418" t="n">
        <v>0.23894684523807</v>
      </c>
      <c r="I61" s="3418" t="n">
        <v>0.01494731663441</v>
      </c>
      <c r="J61" s="3416" t="s">
        <v>1185</v>
      </c>
    </row>
    <row r="62" spans="1:10" x14ac:dyDescent="0.15">
      <c r="A62" s="844" t="s">
        <v>109</v>
      </c>
      <c r="B62" s="3415" t="n">
        <v>1005.5577878200002</v>
      </c>
      <c r="C62" s="3418" t="s">
        <v>2947</v>
      </c>
      <c r="D62" s="3418" t="n">
        <v>73.9</v>
      </c>
      <c r="E62" s="3418" t="n">
        <v>221.89558419361688</v>
      </c>
      <c r="F62" s="3418" t="n">
        <v>1.00627486494205</v>
      </c>
      <c r="G62" s="3415" t="n">
        <v>74.31072051989801</v>
      </c>
      <c r="H62" s="3415" t="n">
        <v>0.22312883276876</v>
      </c>
      <c r="I62" s="3415" t="n">
        <v>0.00101186752713</v>
      </c>
      <c r="J62" s="3416" t="s">
        <v>1185</v>
      </c>
    </row>
    <row r="63" spans="1:10" x14ac:dyDescent="0.15">
      <c r="A63" s="844" t="s">
        <v>110</v>
      </c>
      <c r="B63" s="3415" t="n">
        <v>4793.676149620001</v>
      </c>
      <c r="C63" s="3418" t="s">
        <v>2947</v>
      </c>
      <c r="D63" s="3418" t="n">
        <v>73.60000000000001</v>
      </c>
      <c r="E63" s="3418" t="n">
        <v>3.29845556709612</v>
      </c>
      <c r="F63" s="3418" t="n">
        <v>2.90586342208249</v>
      </c>
      <c r="G63" s="3415" t="n">
        <v>352.8145646120321</v>
      </c>
      <c r="H63" s="3415" t="n">
        <v>0.01581172778257</v>
      </c>
      <c r="I63" s="3415" t="n">
        <v>0.01392976818049</v>
      </c>
      <c r="J63" s="3416" t="s">
        <v>1185</v>
      </c>
    </row>
    <row r="64" spans="1:10" x14ac:dyDescent="0.15">
      <c r="A64" s="844" t="s">
        <v>111</v>
      </c>
      <c r="B64" s="3415" t="s">
        <v>2942</v>
      </c>
      <c r="C64" s="3418" t="s">
        <v>2947</v>
      </c>
      <c r="D64" s="3418" t="s">
        <v>2942</v>
      </c>
      <c r="E64" s="3418" t="s">
        <v>2942</v>
      </c>
      <c r="F64" s="3418" t="s">
        <v>2942</v>
      </c>
      <c r="G64" s="3415" t="s">
        <v>2942</v>
      </c>
      <c r="H64" s="3415" t="s">
        <v>2942</v>
      </c>
      <c r="I64" s="3415" t="s">
        <v>2942</v>
      </c>
      <c r="J64" s="3416" t="s">
        <v>1185</v>
      </c>
    </row>
    <row r="65" spans="1:10" x14ac:dyDescent="0.15">
      <c r="A65" s="844" t="s">
        <v>1957</v>
      </c>
      <c r="B65" s="3418" t="s">
        <v>2942</v>
      </c>
      <c r="C65" s="3418" t="s">
        <v>2947</v>
      </c>
      <c r="D65" s="3416" t="s">
        <v>1185</v>
      </c>
      <c r="E65" s="3416" t="s">
        <v>1185</v>
      </c>
      <c r="F65" s="3416" t="s">
        <v>1185</v>
      </c>
      <c r="G65" s="3418" t="s">
        <v>2942</v>
      </c>
      <c r="H65" s="3418" t="s">
        <v>2942</v>
      </c>
      <c r="I65" s="3418" t="s">
        <v>2942</v>
      </c>
      <c r="J65" s="3416" t="s">
        <v>1185</v>
      </c>
    </row>
    <row r="66" spans="1:10" x14ac:dyDescent="0.15">
      <c r="A66" s="844" t="s">
        <v>89</v>
      </c>
      <c r="B66" s="3415" t="s">
        <v>2942</v>
      </c>
      <c r="C66" s="3418" t="s">
        <v>2947</v>
      </c>
      <c r="D66" s="3418" t="s">
        <v>2942</v>
      </c>
      <c r="E66" s="3418" t="s">
        <v>2942</v>
      </c>
      <c r="F66" s="3418" t="s">
        <v>2942</v>
      </c>
      <c r="G66" s="3415" t="s">
        <v>2942</v>
      </c>
      <c r="H66" s="3415" t="s">
        <v>2942</v>
      </c>
      <c r="I66" s="3415" t="s">
        <v>2942</v>
      </c>
      <c r="J66" s="3416" t="s">
        <v>1185</v>
      </c>
    </row>
    <row r="67" spans="1:10" ht="13" x14ac:dyDescent="0.15">
      <c r="A67" s="844" t="s">
        <v>104</v>
      </c>
      <c r="B67" s="3415" t="n">
        <v>3.81279400188</v>
      </c>
      <c r="C67" s="3418" t="s">
        <v>2947</v>
      </c>
      <c r="D67" s="3418" t="n">
        <v>73.60000000000052</v>
      </c>
      <c r="E67" s="3418" t="n">
        <v>1.64831531336368</v>
      </c>
      <c r="F67" s="3418" t="n">
        <v>1.48996425907061</v>
      </c>
      <c r="G67" s="3415" t="n">
        <v>0.28062163853837</v>
      </c>
      <c r="H67" s="3415" t="n">
        <v>6.28468674E-6</v>
      </c>
      <c r="I67" s="3415" t="n">
        <v>5.68092679E-6</v>
      </c>
      <c r="J67" s="3416" t="s">
        <v>1185</v>
      </c>
    </row>
    <row r="68" spans="1:10" ht="13" x14ac:dyDescent="0.15">
      <c r="A68" s="844" t="s">
        <v>1958</v>
      </c>
      <c r="B68" s="3418" t="s">
        <v>2942</v>
      </c>
      <c r="C68" s="3418" t="s">
        <v>2947</v>
      </c>
      <c r="D68" s="3416" t="s">
        <v>1185</v>
      </c>
      <c r="E68" s="3416" t="s">
        <v>1185</v>
      </c>
      <c r="F68" s="3416" t="s">
        <v>1185</v>
      </c>
      <c r="G68" s="3418" t="s">
        <v>2942</v>
      </c>
      <c r="H68" s="3418" t="s">
        <v>2942</v>
      </c>
      <c r="I68" s="3418" t="s">
        <v>2942</v>
      </c>
      <c r="J68" s="3416" t="s">
        <v>1185</v>
      </c>
    </row>
    <row r="69" spans="1:10" x14ac:dyDescent="0.15">
      <c r="A69" s="859" t="s">
        <v>123</v>
      </c>
      <c r="B69" s="3418" t="s">
        <v>2962</v>
      </c>
      <c r="C69" s="3418" t="s">
        <v>2947</v>
      </c>
      <c r="D69" s="3416" t="s">
        <v>1185</v>
      </c>
      <c r="E69" s="3416" t="s">
        <v>1185</v>
      </c>
      <c r="F69" s="3416" t="s">
        <v>1185</v>
      </c>
      <c r="G69" s="3418" t="s">
        <v>2962</v>
      </c>
      <c r="H69" s="3418" t="s">
        <v>2962</v>
      </c>
      <c r="I69" s="3418" t="s">
        <v>2962</v>
      </c>
      <c r="J69" s="3416" t="s">
        <v>1185</v>
      </c>
    </row>
    <row r="70" spans="1:10" x14ac:dyDescent="0.15">
      <c r="A70" s="844" t="s">
        <v>117</v>
      </c>
      <c r="B70" s="3415" t="s">
        <v>2942</v>
      </c>
      <c r="C70" s="3418" t="s">
        <v>2947</v>
      </c>
      <c r="D70" s="3418" t="s">
        <v>2942</v>
      </c>
      <c r="E70" s="3418" t="s">
        <v>2942</v>
      </c>
      <c r="F70" s="3418" t="s">
        <v>2942</v>
      </c>
      <c r="G70" s="3415" t="s">
        <v>2942</v>
      </c>
      <c r="H70" s="3415" t="s">
        <v>2942</v>
      </c>
      <c r="I70" s="3415" t="s">
        <v>2942</v>
      </c>
      <c r="J70" s="3416" t="s">
        <v>1185</v>
      </c>
    </row>
    <row r="71" spans="1:10" x14ac:dyDescent="0.15">
      <c r="A71" s="844" t="s">
        <v>118</v>
      </c>
      <c r="B71" s="3415" t="s">
        <v>2960</v>
      </c>
      <c r="C71" s="3418" t="s">
        <v>2947</v>
      </c>
      <c r="D71" s="3418" t="s">
        <v>2960</v>
      </c>
      <c r="E71" s="3418" t="s">
        <v>2960</v>
      </c>
      <c r="F71" s="3418" t="s">
        <v>2960</v>
      </c>
      <c r="G71" s="3415" t="s">
        <v>2960</v>
      </c>
      <c r="H71" s="3415" t="s">
        <v>2960</v>
      </c>
      <c r="I71" s="3415" t="s">
        <v>2960</v>
      </c>
      <c r="J71" s="3416" t="s">
        <v>1185</v>
      </c>
    </row>
    <row r="72" spans="1:10" x14ac:dyDescent="0.15">
      <c r="A72" s="844" t="s">
        <v>109</v>
      </c>
      <c r="B72" s="3415" t="s">
        <v>2960</v>
      </c>
      <c r="C72" s="3418" t="s">
        <v>2947</v>
      </c>
      <c r="D72" s="3418" t="s">
        <v>2960</v>
      </c>
      <c r="E72" s="3418" t="s">
        <v>2960</v>
      </c>
      <c r="F72" s="3418" t="s">
        <v>2960</v>
      </c>
      <c r="G72" s="3415" t="s">
        <v>2960</v>
      </c>
      <c r="H72" s="3415" t="s">
        <v>2960</v>
      </c>
      <c r="I72" s="3415" t="s">
        <v>2960</v>
      </c>
      <c r="J72" s="3416" t="s">
        <v>1185</v>
      </c>
    </row>
    <row r="73" spans="1:10" x14ac:dyDescent="0.15">
      <c r="A73" s="844" t="s">
        <v>1962</v>
      </c>
      <c r="B73" s="3418" t="s">
        <v>2942</v>
      </c>
      <c r="C73" s="3418" t="s">
        <v>2947</v>
      </c>
      <c r="D73" s="3416" t="s">
        <v>1185</v>
      </c>
      <c r="E73" s="3416" t="s">
        <v>1185</v>
      </c>
      <c r="F73" s="3416" t="s">
        <v>1185</v>
      </c>
      <c r="G73" s="3418" t="s">
        <v>2942</v>
      </c>
      <c r="H73" s="3418" t="s">
        <v>2942</v>
      </c>
      <c r="I73" s="3418" t="s">
        <v>2942</v>
      </c>
      <c r="J73" s="3416" t="s">
        <v>1185</v>
      </c>
    </row>
    <row r="74" spans="1:10" x14ac:dyDescent="0.15">
      <c r="A74" s="844" t="s">
        <v>89</v>
      </c>
      <c r="B74" s="3415" t="s">
        <v>2942</v>
      </c>
      <c r="C74" s="3418" t="s">
        <v>2947</v>
      </c>
      <c r="D74" s="3418" t="s">
        <v>2942</v>
      </c>
      <c r="E74" s="3418" t="s">
        <v>2942</v>
      </c>
      <c r="F74" s="3418" t="s">
        <v>2942</v>
      </c>
      <c r="G74" s="3415" t="s">
        <v>2942</v>
      </c>
      <c r="H74" s="3415" t="s">
        <v>2942</v>
      </c>
      <c r="I74" s="3415" t="s">
        <v>2942</v>
      </c>
      <c r="J74" s="3416" t="s">
        <v>1185</v>
      </c>
    </row>
    <row r="75" spans="1:10" ht="13" x14ac:dyDescent="0.15">
      <c r="A75" s="844" t="s">
        <v>104</v>
      </c>
      <c r="B75" s="3415" t="s">
        <v>2960</v>
      </c>
      <c r="C75" s="3418" t="s">
        <v>2947</v>
      </c>
      <c r="D75" s="3418" t="s">
        <v>2960</v>
      </c>
      <c r="E75" s="3418" t="s">
        <v>2960</v>
      </c>
      <c r="F75" s="3418" t="s">
        <v>2960</v>
      </c>
      <c r="G75" s="3415" t="s">
        <v>2960</v>
      </c>
      <c r="H75" s="3415" t="s">
        <v>2960</v>
      </c>
      <c r="I75" s="3415" t="s">
        <v>2960</v>
      </c>
      <c r="J75" s="3416" t="s">
        <v>1185</v>
      </c>
    </row>
    <row r="76" spans="1:10" ht="13" x14ac:dyDescent="0.15">
      <c r="A76" s="844" t="s">
        <v>1963</v>
      </c>
      <c r="B76" s="3418" t="s">
        <v>2942</v>
      </c>
      <c r="C76" s="3418" t="s">
        <v>2947</v>
      </c>
      <c r="D76" s="3416" t="s">
        <v>1185</v>
      </c>
      <c r="E76" s="3416" t="s">
        <v>1185</v>
      </c>
      <c r="F76" s="3416" t="s">
        <v>1185</v>
      </c>
      <c r="G76" s="3418" t="s">
        <v>2942</v>
      </c>
      <c r="H76" s="3418" t="s">
        <v>2942</v>
      </c>
      <c r="I76" s="3418" t="s">
        <v>2942</v>
      </c>
      <c r="J76" s="3416" t="s">
        <v>1185</v>
      </c>
    </row>
    <row r="77" spans="1:10" ht="13" x14ac:dyDescent="0.15">
      <c r="A77" s="775" t="s">
        <v>1968</v>
      </c>
      <c r="B77" s="3418" t="n">
        <v>2177.1750770515405</v>
      </c>
      <c r="C77" s="3418" t="s">
        <v>2947</v>
      </c>
      <c r="D77" s="3416" t="s">
        <v>1185</v>
      </c>
      <c r="E77" s="3416" t="s">
        <v>1185</v>
      </c>
      <c r="F77" s="3416" t="s">
        <v>1185</v>
      </c>
      <c r="G77" s="3418" t="n">
        <v>159.46194865361454</v>
      </c>
      <c r="H77" s="3418" t="n">
        <v>0.00427410477863</v>
      </c>
      <c r="I77" s="3418" t="n">
        <v>0.00459637609638</v>
      </c>
      <c r="J77" s="3418" t="s">
        <v>2942</v>
      </c>
    </row>
    <row r="78" spans="1:10" x14ac:dyDescent="0.15">
      <c r="A78" s="907" t="s">
        <v>1969</v>
      </c>
      <c r="B78" s="3418" t="s">
        <v>2944</v>
      </c>
      <c r="C78" s="3418" t="s">
        <v>2947</v>
      </c>
      <c r="D78" s="3416" t="s">
        <v>1185</v>
      </c>
      <c r="E78" s="3416" t="s">
        <v>1185</v>
      </c>
      <c r="F78" s="3416" t="s">
        <v>1185</v>
      </c>
      <c r="G78" s="3418" t="s">
        <v>2944</v>
      </c>
      <c r="H78" s="3418" t="s">
        <v>2944</v>
      </c>
      <c r="I78" s="3418" t="s">
        <v>2944</v>
      </c>
      <c r="J78" s="3418" t="s">
        <v>2942</v>
      </c>
    </row>
    <row r="79" spans="1:10" x14ac:dyDescent="0.15">
      <c r="A79" s="907" t="s">
        <v>1970</v>
      </c>
      <c r="B79" s="3418" t="n">
        <v>2177.1750770515405</v>
      </c>
      <c r="C79" s="3418" t="s">
        <v>2947</v>
      </c>
      <c r="D79" s="3416" t="s">
        <v>1185</v>
      </c>
      <c r="E79" s="3416" t="s">
        <v>1185</v>
      </c>
      <c r="F79" s="3416" t="s">
        <v>1185</v>
      </c>
      <c r="G79" s="3418" t="n">
        <v>159.46194865361454</v>
      </c>
      <c r="H79" s="3418" t="n">
        <v>0.00427410477863</v>
      </c>
      <c r="I79" s="3418" t="n">
        <v>0.00459637609638</v>
      </c>
      <c r="J79" s="3416" t="s">
        <v>1185</v>
      </c>
    </row>
    <row r="80" spans="1:10" x14ac:dyDescent="0.15">
      <c r="A80" s="3433" t="s">
        <v>2972</v>
      </c>
      <c r="B80" s="3418" t="n">
        <v>2177.1750770515405</v>
      </c>
      <c r="C80" s="3418" t="s">
        <v>2947</v>
      </c>
      <c r="D80" s="3416" t="s">
        <v>1185</v>
      </c>
      <c r="E80" s="3416" t="s">
        <v>1185</v>
      </c>
      <c r="F80" s="3416" t="s">
        <v>1185</v>
      </c>
      <c r="G80" s="3418" t="n">
        <v>159.46194865361454</v>
      </c>
      <c r="H80" s="3418" t="n">
        <v>0.00427410477863</v>
      </c>
      <c r="I80" s="3418" t="n">
        <v>0.00459637609638</v>
      </c>
      <c r="J80" s="3416" t="s">
        <v>1185</v>
      </c>
    </row>
    <row r="81">
      <c r="A81" s="3438" t="s">
        <v>2950</v>
      </c>
      <c r="B81" s="3415" t="n">
        <v>2176.9947964268003</v>
      </c>
      <c r="C81" s="3418" t="s">
        <v>2947</v>
      </c>
      <c r="D81" s="3418" t="n">
        <v>73.24865861661526</v>
      </c>
      <c r="E81" s="3418" t="n">
        <v>1.9632010850347</v>
      </c>
      <c r="F81" s="3418" t="n">
        <v>2.11120853946172</v>
      </c>
      <c r="G81" s="3415" t="n">
        <v>159.46194865361454</v>
      </c>
      <c r="H81" s="3415" t="n">
        <v>0.00427387854646</v>
      </c>
      <c r="I81" s="3415" t="n">
        <v>0.00459609000458</v>
      </c>
      <c r="J81" s="3416" t="s">
        <v>1185</v>
      </c>
    </row>
    <row r="82">
      <c r="A82" s="3438" t="s">
        <v>65</v>
      </c>
      <c r="B82" s="3415" t="n">
        <v>0.18028062474</v>
      </c>
      <c r="C82" s="3418" t="s">
        <v>2947</v>
      </c>
      <c r="D82" s="3418" t="n">
        <v>73.59999999997781</v>
      </c>
      <c r="E82" s="3418" t="n">
        <v>1.25488898391755</v>
      </c>
      <c r="F82" s="3418" t="n">
        <v>1.58692483128789</v>
      </c>
      <c r="G82" s="3415" t="n">
        <v>0.01326865398086</v>
      </c>
      <c r="H82" s="3415" t="n">
        <v>2.2623217E-7</v>
      </c>
      <c r="I82" s="3415" t="n">
        <v>2.860918E-7</v>
      </c>
      <c r="J82" s="3416" t="s">
        <v>1185</v>
      </c>
    </row>
    <row r="83" spans="1:10" s="27" customFormat="1" ht="13" x14ac:dyDescent="0.15">
      <c r="A83" s="908" t="s">
        <v>1971</v>
      </c>
      <c r="B83" s="9"/>
      <c r="C83" s="9"/>
      <c r="D83" s="9"/>
      <c r="E83" s="9"/>
      <c r="F83" s="9"/>
      <c r="G83" s="9"/>
      <c r="H83" s="9"/>
      <c r="I83" s="9"/>
      <c r="J83" s="9"/>
    </row>
    <row r="84" spans="1:10" s="27" customFormat="1" x14ac:dyDescent="0.15">
      <c r="A84" s="909" t="s">
        <v>124</v>
      </c>
      <c r="B84" s="3416" t="s">
        <v>1185</v>
      </c>
      <c r="C84" s="3416" t="s">
        <v>1185</v>
      </c>
      <c r="D84" s="3416" t="s">
        <v>1185</v>
      </c>
      <c r="E84" s="3416" t="s">
        <v>1185</v>
      </c>
      <c r="F84" s="3416" t="s">
        <v>1185</v>
      </c>
      <c r="G84" s="3416" t="s">
        <v>1185</v>
      </c>
      <c r="H84" s="3416" t="s">
        <v>1185</v>
      </c>
      <c r="I84" s="3416" t="s">
        <v>1185</v>
      </c>
      <c r="J84" s="3416" t="s">
        <v>1185</v>
      </c>
    </row>
    <row r="85" spans="1:10" s="27" customFormat="1" ht="13" x14ac:dyDescent="0.15">
      <c r="A85" s="859" t="s">
        <v>104</v>
      </c>
      <c r="B85" s="3415" t="n">
        <v>15586.13826</v>
      </c>
      <c r="C85" s="3418" t="s">
        <v>2947</v>
      </c>
      <c r="D85" s="3418" t="n">
        <v>89.36092755867809</v>
      </c>
      <c r="E85" s="3418" t="n">
        <v>1.4294801976176</v>
      </c>
      <c r="F85" s="3418" t="n">
        <v>2.23865387375692</v>
      </c>
      <c r="G85" s="3415" t="n">
        <v>1392.791771971401</v>
      </c>
      <c r="H85" s="3415" t="n">
        <v>0.022280076</v>
      </c>
      <c r="I85" s="3415" t="n">
        <v>0.03489196879266</v>
      </c>
      <c r="J85" s="3415" t="s">
        <v>2942</v>
      </c>
    </row>
    <row r="86" spans="1:10" s="27" customFormat="1" ht="13" x14ac:dyDescent="0.15">
      <c r="A86" s="859" t="s">
        <v>1972</v>
      </c>
      <c r="B86" s="3415" t="n">
        <v>20269.544750999998</v>
      </c>
      <c r="C86" s="3418" t="s">
        <v>2947</v>
      </c>
      <c r="D86" s="3418" t="n">
        <v>86.79371889994</v>
      </c>
      <c r="E86" s="3418" t="s">
        <v>2944</v>
      </c>
      <c r="F86" s="3418" t="n">
        <v>2.91960554336083</v>
      </c>
      <c r="G86" s="3415" t="n">
        <v>1759.2691693480483</v>
      </c>
      <c r="H86" s="3415" t="s">
        <v>2944</v>
      </c>
      <c r="I86" s="3415" t="n">
        <v>0.05917907521642</v>
      </c>
      <c r="J86" s="3415" t="s">
        <v>2942</v>
      </c>
    </row>
    <row r="87" spans="1:10" s="27" customFormat="1" x14ac:dyDescent="0.15">
      <c r="A87" s="302"/>
      <c r="B87" s="303"/>
      <c r="C87" s="303"/>
      <c r="D87" s="303"/>
      <c r="E87" s="303"/>
      <c r="F87" s="303"/>
      <c r="G87" s="303"/>
      <c r="H87" s="303"/>
      <c r="I87" s="303"/>
      <c r="J87" s="303"/>
    </row>
    <row r="88" spans="1:10" ht="13" x14ac:dyDescent="0.15">
      <c r="A88" s="2551" t="s">
        <v>1973</v>
      </c>
      <c r="B88" s="2551"/>
      <c r="C88" s="2551"/>
      <c r="D88" s="2552"/>
      <c r="E88" s="2552"/>
      <c r="F88" s="2552"/>
      <c r="G88" s="2552"/>
      <c r="H88" s="2552"/>
      <c r="I88" s="26"/>
      <c r="J88" s="26"/>
    </row>
    <row r="89" spans="1:10" ht="13" x14ac:dyDescent="0.15">
      <c r="A89" s="304" t="s">
        <v>1974</v>
      </c>
      <c r="B89" s="26"/>
      <c r="C89" s="26"/>
      <c r="D89" s="26"/>
      <c r="E89" s="26"/>
      <c r="F89" s="26"/>
      <c r="G89" s="26"/>
      <c r="H89" s="26"/>
      <c r="I89" s="26"/>
      <c r="J89" s="26"/>
    </row>
    <row r="90" spans="1:10" ht="13" x14ac:dyDescent="0.15">
      <c r="A90" s="2551" t="s">
        <v>1975</v>
      </c>
      <c r="B90" s="2551"/>
      <c r="C90" s="2551"/>
      <c r="D90" s="2551"/>
      <c r="E90" s="2551"/>
      <c r="F90" s="2551"/>
      <c r="G90" s="2551"/>
      <c r="H90" s="2551"/>
      <c r="I90" s="2551"/>
      <c r="J90" s="26"/>
    </row>
    <row r="91" spans="1:10" ht="13" x14ac:dyDescent="0.15">
      <c r="A91" s="2551" t="s">
        <v>1976</v>
      </c>
      <c r="B91" s="2551"/>
      <c r="C91" s="2551"/>
      <c r="D91" s="2551"/>
      <c r="E91" s="2551"/>
      <c r="F91" s="2551"/>
      <c r="G91" s="26"/>
      <c r="H91" s="26"/>
      <c r="I91" s="26"/>
      <c r="J91" s="26"/>
    </row>
    <row r="92" spans="1:10" ht="13" x14ac:dyDescent="0.15">
      <c r="A92" s="2551" t="s">
        <v>1977</v>
      </c>
      <c r="B92" s="2551"/>
      <c r="C92" s="2551"/>
      <c r="D92" s="2551"/>
      <c r="E92" s="2551"/>
      <c r="F92" s="2551"/>
      <c r="G92" s="2551"/>
      <c r="H92" s="2551"/>
      <c r="I92" s="26"/>
      <c r="J92" s="26"/>
    </row>
    <row r="93" spans="1:10" ht="13" x14ac:dyDescent="0.15">
      <c r="A93" s="2553" t="s">
        <v>1978</v>
      </c>
      <c r="B93" s="2553"/>
      <c r="C93" s="2553"/>
      <c r="D93" s="2553"/>
      <c r="E93" s="2553"/>
      <c r="F93" s="2553"/>
      <c r="G93" s="2553"/>
      <c r="H93" s="2553"/>
      <c r="I93" s="2553"/>
      <c r="J93" s="26"/>
    </row>
    <row r="94" spans="1:10" x14ac:dyDescent="0.15">
      <c r="A94" s="2543" t="s">
        <v>125</v>
      </c>
      <c r="B94" s="2544"/>
      <c r="C94" s="2544"/>
      <c r="D94" s="2544"/>
      <c r="E94" s="2544"/>
      <c r="F94" s="2544"/>
      <c r="G94" s="2544"/>
      <c r="H94" s="2544"/>
      <c r="I94" s="2544"/>
      <c r="J94" s="26"/>
    </row>
    <row r="95" spans="1:10" x14ac:dyDescent="0.15">
      <c r="A95" s="2543" t="s">
        <v>1360</v>
      </c>
      <c r="B95" s="2544"/>
      <c r="C95" s="2544"/>
      <c r="D95" s="2544"/>
      <c r="E95" s="2544"/>
      <c r="F95" s="2544"/>
      <c r="G95" s="2544"/>
      <c r="H95" s="2544"/>
      <c r="I95" s="2544"/>
      <c r="J95" s="26"/>
    </row>
    <row r="96" spans="1:10" x14ac:dyDescent="0.15">
      <c r="A96" s="2543" t="s">
        <v>1361</v>
      </c>
      <c r="B96" s="2544"/>
      <c r="C96" s="2544"/>
      <c r="D96" s="2544"/>
      <c r="E96" s="2544"/>
      <c r="F96" s="2544"/>
      <c r="G96" s="2544"/>
      <c r="H96" s="2544"/>
      <c r="I96" s="2544"/>
      <c r="J96" s="26"/>
    </row>
    <row r="97" spans="1:10" ht="13" x14ac:dyDescent="0.15">
      <c r="A97" s="2550" t="s">
        <v>1979</v>
      </c>
      <c r="B97" s="2550"/>
      <c r="C97" s="2550"/>
      <c r="D97" s="2550"/>
      <c r="E97" s="2550"/>
      <c r="F97" s="2550"/>
      <c r="G97" s="2550"/>
      <c r="H97" s="26"/>
      <c r="I97" s="26"/>
      <c r="J97" s="26"/>
    </row>
    <row r="98" spans="1:10" x14ac:dyDescent="0.15">
      <c r="A98" s="2543" t="s">
        <v>1362</v>
      </c>
      <c r="B98" s="2544"/>
      <c r="C98" s="2544"/>
      <c r="D98" s="2544"/>
      <c r="E98" s="2544"/>
      <c r="F98" s="2544"/>
      <c r="G98" s="2544"/>
      <c r="H98" s="2544"/>
      <c r="I98" s="2544"/>
      <c r="J98" s="26"/>
    </row>
    <row r="99" spans="1:10" x14ac:dyDescent="0.15">
      <c r="A99" s="2543" t="s">
        <v>1363</v>
      </c>
      <c r="B99" s="2544"/>
      <c r="C99" s="2544"/>
      <c r="D99" s="2544"/>
      <c r="E99" s="2544"/>
      <c r="F99" s="2544"/>
      <c r="G99" s="2544"/>
      <c r="H99" s="2544"/>
      <c r="I99" s="2544"/>
      <c r="J99" s="26"/>
    </row>
    <row r="100" spans="1:10" ht="13" x14ac:dyDescent="0.15">
      <c r="A100" s="304" t="s">
        <v>1980</v>
      </c>
      <c r="B100" s="26"/>
      <c r="C100" s="26"/>
      <c r="D100" s="26"/>
      <c r="E100" s="26"/>
      <c r="F100" s="26"/>
      <c r="G100" s="26"/>
      <c r="H100" s="26"/>
      <c r="I100" s="26"/>
      <c r="J100" s="26"/>
    </row>
    <row r="101" spans="1:10" ht="13" x14ac:dyDescent="0.15">
      <c r="A101" s="304" t="s">
        <v>1981</v>
      </c>
      <c r="B101" s="26"/>
      <c r="C101" s="26"/>
      <c r="D101" s="26"/>
      <c r="E101" s="26"/>
      <c r="F101" s="26"/>
      <c r="G101" s="26"/>
      <c r="H101" s="26"/>
      <c r="I101" s="26"/>
      <c r="J101" s="26"/>
    </row>
    <row r="102" spans="1:10" ht="13" thickBot="1" x14ac:dyDescent="0.2">
      <c r="A102" s="2545" t="s">
        <v>1982</v>
      </c>
      <c r="B102" s="2546"/>
      <c r="C102" s="2546"/>
      <c r="D102" s="2546"/>
      <c r="E102" s="2546"/>
      <c r="F102" s="2546"/>
      <c r="G102" s="2546"/>
      <c r="H102" s="2546"/>
      <c r="I102" s="2546"/>
      <c r="J102" s="26"/>
    </row>
    <row r="103" spans="1:10" x14ac:dyDescent="0.15">
      <c r="A103" s="2547" t="s">
        <v>126</v>
      </c>
      <c r="B103" s="2548"/>
      <c r="C103" s="2548"/>
      <c r="D103" s="2548"/>
      <c r="E103" s="2548"/>
      <c r="F103" s="2548"/>
      <c r="G103" s="2548"/>
      <c r="H103" s="2548"/>
      <c r="I103" s="2549"/>
      <c r="J103" s="26"/>
    </row>
    <row r="104" spans="1:10" ht="31.5" customHeight="1" x14ac:dyDescent="0.15">
      <c r="A104" s="2540" t="s">
        <v>127</v>
      </c>
      <c r="B104" s="2541"/>
      <c r="C104" s="2541"/>
      <c r="D104" s="2541"/>
      <c r="E104" s="2541"/>
      <c r="F104" s="2541"/>
      <c r="G104" s="2541"/>
      <c r="H104" s="2541"/>
      <c r="I104" s="2542"/>
      <c r="J104" s="26"/>
    </row>
    <row r="105" spans="1:10" ht="17.25" customHeight="1" x14ac:dyDescent="0.15">
      <c r="A105" s="2540" t="s">
        <v>128</v>
      </c>
      <c r="B105" s="2541"/>
      <c r="C105" s="2541"/>
      <c r="D105" s="2541"/>
      <c r="E105" s="2541"/>
      <c r="F105" s="2541"/>
      <c r="G105" s="2541"/>
      <c r="H105" s="2541"/>
      <c r="I105" s="2542"/>
      <c r="J105" s="26"/>
    </row>
    <row r="106" spans="1:10" ht="39" customHeight="1" x14ac:dyDescent="0.15">
      <c r="A106" s="2540" t="s">
        <v>129</v>
      </c>
      <c r="B106" s="2541"/>
      <c r="C106" s="2541"/>
      <c r="D106" s="2541"/>
      <c r="E106" s="2541"/>
      <c r="F106" s="2541"/>
      <c r="G106" s="2541"/>
      <c r="H106" s="2541"/>
      <c r="I106" s="2542"/>
      <c r="J106" s="26"/>
    </row>
    <row r="107" spans="1:10" x14ac:dyDescent="0.15">
      <c r="A107" s="2414" t="s">
        <v>1484</v>
      </c>
      <c r="B107" s="3415" t="s">
        <v>2973</v>
      </c>
      <c r="C107" s="2538"/>
      <c r="D107" s="2538"/>
      <c r="E107" s="2538"/>
      <c r="F107" s="2538"/>
      <c r="G107" s="2538"/>
      <c r="H107" s="2538"/>
      <c r="I107" s="2539"/>
      <c r="J107"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97:G97"/>
    <mergeCell ref="A88:H88"/>
    <mergeCell ref="A90:I90"/>
    <mergeCell ref="A91:F91"/>
    <mergeCell ref="A92:H92"/>
    <mergeCell ref="A93:I93"/>
    <mergeCell ref="A94:I94"/>
    <mergeCell ref="A95:I95"/>
    <mergeCell ref="A96:I96"/>
    <mergeCell ref="B107:I107"/>
    <mergeCell ref="A106:I106"/>
    <mergeCell ref="A98:I98"/>
    <mergeCell ref="A99:I99"/>
    <mergeCell ref="A102:I102"/>
    <mergeCell ref="A103:I103"/>
    <mergeCell ref="A104:I104"/>
    <mergeCell ref="A105:I105"/>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2986</v>
      </c>
      <c r="E8" s="3415" t="s">
        <v>2942</v>
      </c>
      <c r="F8" s="3415" t="n">
        <v>5070.0</v>
      </c>
      <c r="G8" s="3415" t="s">
        <v>2942</v>
      </c>
      <c r="H8" s="3416" t="s">
        <v>1185</v>
      </c>
      <c r="I8" s="3415" t="n">
        <v>-5.0</v>
      </c>
      <c r="J8" s="3418" t="n">
        <v>5075.0</v>
      </c>
      <c r="K8" s="3415" t="n">
        <v>43.2</v>
      </c>
      <c r="L8" s="3418" t="s">
        <v>2947</v>
      </c>
      <c r="M8" s="3418" t="n">
        <v>219240.0</v>
      </c>
      <c r="N8" s="3415" t="n">
        <v>19.99999991</v>
      </c>
      <c r="O8" s="3418" t="n">
        <v>4384.7999802684</v>
      </c>
      <c r="P8" s="3415" t="s">
        <v>2944</v>
      </c>
      <c r="Q8" s="3418" t="n">
        <v>4384.7999802684</v>
      </c>
      <c r="R8" s="3415" t="n">
        <v>1.0</v>
      </c>
      <c r="S8" s="3418" t="n">
        <v>16077.599927650816</v>
      </c>
      <c r="T8" s="194"/>
      <c r="U8" s="194"/>
      <c r="V8" s="194"/>
      <c r="W8" s="194"/>
      <c r="X8" s="194"/>
      <c r="Y8" s="194"/>
    </row>
    <row r="9" spans="1:25" ht="12" customHeight="1" x14ac:dyDescent="0.15">
      <c r="A9" s="2567"/>
      <c r="B9" s="2570"/>
      <c r="C9" s="109" t="s">
        <v>164</v>
      </c>
      <c r="D9" s="3415" t="s">
        <v>2986</v>
      </c>
      <c r="E9" s="3415" t="s">
        <v>2942</v>
      </c>
      <c r="F9" s="3415" t="s">
        <v>2942</v>
      </c>
      <c r="G9" s="3415" t="s">
        <v>2942</v>
      </c>
      <c r="H9" s="3416" t="s">
        <v>1185</v>
      </c>
      <c r="I9" s="3415" t="s">
        <v>2942</v>
      </c>
      <c r="J9" s="3418" t="s">
        <v>2942</v>
      </c>
      <c r="K9" s="3415" t="s">
        <v>2942</v>
      </c>
      <c r="L9" s="3418" t="s">
        <v>2947</v>
      </c>
      <c r="M9" s="3418" t="s">
        <v>2942</v>
      </c>
      <c r="N9" s="3415" t="s">
        <v>2942</v>
      </c>
      <c r="O9" s="3418" t="s">
        <v>2942</v>
      </c>
      <c r="P9" s="3415" t="s">
        <v>2942</v>
      </c>
      <c r="Q9" s="3418" t="s">
        <v>2942</v>
      </c>
      <c r="R9" s="3415" t="s">
        <v>2942</v>
      </c>
      <c r="S9" s="3418" t="s">
        <v>2942</v>
      </c>
      <c r="T9" s="194"/>
      <c r="U9" s="194"/>
      <c r="V9" s="194"/>
      <c r="W9" s="194"/>
      <c r="X9" s="194"/>
      <c r="Y9" s="194"/>
    </row>
    <row r="10" spans="1:25" ht="12" customHeight="1" x14ac:dyDescent="0.15">
      <c r="A10" s="2567"/>
      <c r="B10" s="2571"/>
      <c r="C10" s="109" t="s">
        <v>165</v>
      </c>
      <c r="D10" s="3415" t="s">
        <v>2986</v>
      </c>
      <c r="E10" s="3415" t="s">
        <v>2942</v>
      </c>
      <c r="F10" s="3415" t="s">
        <v>2942</v>
      </c>
      <c r="G10" s="3415" t="s">
        <v>2942</v>
      </c>
      <c r="H10" s="3416" t="s">
        <v>1185</v>
      </c>
      <c r="I10" s="3415" t="s">
        <v>2942</v>
      </c>
      <c r="J10" s="3418" t="s">
        <v>2942</v>
      </c>
      <c r="K10" s="3415" t="s">
        <v>2942</v>
      </c>
      <c r="L10" s="3418" t="s">
        <v>2947</v>
      </c>
      <c r="M10" s="3418" t="s">
        <v>2942</v>
      </c>
      <c r="N10" s="3415" t="s">
        <v>2942</v>
      </c>
      <c r="O10" s="3418" t="s">
        <v>2942</v>
      </c>
      <c r="P10" s="3415" t="s">
        <v>2942</v>
      </c>
      <c r="Q10" s="3418" t="s">
        <v>2942</v>
      </c>
      <c r="R10" s="3415" t="s">
        <v>2942</v>
      </c>
      <c r="S10" s="3418" t="s">
        <v>2942</v>
      </c>
      <c r="T10" s="194"/>
      <c r="U10" s="194"/>
      <c r="V10" s="194"/>
      <c r="W10" s="194"/>
      <c r="X10" s="194"/>
      <c r="Y10" s="194"/>
    </row>
    <row r="11" spans="1:25" ht="12" customHeight="1" x14ac:dyDescent="0.15">
      <c r="A11" s="2567"/>
      <c r="B11" s="2572" t="s">
        <v>166</v>
      </c>
      <c r="C11" s="109" t="s">
        <v>109</v>
      </c>
      <c r="D11" s="3415" t="s">
        <v>2986</v>
      </c>
      <c r="E11" s="3416" t="s">
        <v>1185</v>
      </c>
      <c r="F11" s="3415" t="n">
        <v>2595.913086</v>
      </c>
      <c r="G11" s="3415" t="s">
        <v>2942</v>
      </c>
      <c r="H11" s="3415" t="s">
        <v>2942</v>
      </c>
      <c r="I11" s="3415" t="n">
        <v>-23.0</v>
      </c>
      <c r="J11" s="3418" t="n">
        <v>2618.913086</v>
      </c>
      <c r="K11" s="3415" t="n">
        <v>42.5</v>
      </c>
      <c r="L11" s="3418" t="s">
        <v>2947</v>
      </c>
      <c r="M11" s="3418" t="n">
        <v>111303.806155</v>
      </c>
      <c r="N11" s="3415" t="n">
        <v>20.15454545</v>
      </c>
      <c r="O11" s="3418" t="n">
        <v>2243.277619908937</v>
      </c>
      <c r="P11" s="3415" t="s">
        <v>2944</v>
      </c>
      <c r="Q11" s="3418" t="n">
        <v>2243.277619908937</v>
      </c>
      <c r="R11" s="3415" t="n">
        <v>1.0</v>
      </c>
      <c r="S11" s="3418" t="n">
        <v>8225.351272999444</v>
      </c>
      <c r="T11" s="194"/>
      <c r="U11" s="194"/>
      <c r="V11" s="194"/>
      <c r="W11" s="194"/>
      <c r="X11" s="194"/>
      <c r="Y11" s="194"/>
    </row>
    <row r="12" spans="1:25" ht="12" customHeight="1" x14ac:dyDescent="0.15">
      <c r="A12" s="2567"/>
      <c r="B12" s="2567"/>
      <c r="C12" s="109" t="s">
        <v>108</v>
      </c>
      <c r="D12" s="3415" t="s">
        <v>2986</v>
      </c>
      <c r="E12" s="3416" t="s">
        <v>1185</v>
      </c>
      <c r="F12" s="3415" t="n">
        <v>1038.828173</v>
      </c>
      <c r="G12" s="3415" t="s">
        <v>2942</v>
      </c>
      <c r="H12" s="3415" t="n">
        <v>1316.249719</v>
      </c>
      <c r="I12" s="3415" t="n">
        <v>26.0</v>
      </c>
      <c r="J12" s="3418" t="n">
        <v>-303.4215459999998</v>
      </c>
      <c r="K12" s="3415" t="n">
        <v>43.0</v>
      </c>
      <c r="L12" s="3418" t="s">
        <v>2947</v>
      </c>
      <c r="M12" s="3418" t="n">
        <v>-13047.126477999991</v>
      </c>
      <c r="N12" s="3415" t="n">
        <v>19.96363636</v>
      </c>
      <c r="O12" s="3418" t="n">
        <v>-260.46808854971937</v>
      </c>
      <c r="P12" s="3415" t="s">
        <v>2944</v>
      </c>
      <c r="Q12" s="3418" t="n">
        <v>-260.46808854971937</v>
      </c>
      <c r="R12" s="3415" t="n">
        <v>1.0</v>
      </c>
      <c r="S12" s="3418" t="n">
        <v>-955.0496580156386</v>
      </c>
      <c r="T12" s="194"/>
      <c r="U12" s="194"/>
      <c r="V12" s="194"/>
      <c r="W12" s="194"/>
      <c r="X12" s="194"/>
      <c r="Y12" s="194"/>
    </row>
    <row r="13" spans="1:25" ht="12" customHeight="1" x14ac:dyDescent="0.15">
      <c r="A13" s="2567"/>
      <c r="B13" s="2567"/>
      <c r="C13" s="109" t="s">
        <v>167</v>
      </c>
      <c r="D13" s="3415" t="s">
        <v>2986</v>
      </c>
      <c r="E13" s="3416" t="s">
        <v>1185</v>
      </c>
      <c r="F13" s="3415" t="s">
        <v>2960</v>
      </c>
      <c r="G13" s="3415" t="s">
        <v>2942</v>
      </c>
      <c r="H13" s="3415" t="s">
        <v>2942</v>
      </c>
      <c r="I13" s="3415" t="s">
        <v>2942</v>
      </c>
      <c r="J13" s="3418" t="s">
        <v>2962</v>
      </c>
      <c r="K13" s="3415" t="s">
        <v>2942</v>
      </c>
      <c r="L13" s="3418" t="s">
        <v>2947</v>
      </c>
      <c r="M13" s="3418" t="s">
        <v>2962</v>
      </c>
      <c r="N13" s="3415" t="s">
        <v>2942</v>
      </c>
      <c r="O13" s="3418" t="s">
        <v>2962</v>
      </c>
      <c r="P13" s="3415" t="s">
        <v>2942</v>
      </c>
      <c r="Q13" s="3418" t="s">
        <v>2962</v>
      </c>
      <c r="R13" s="3415" t="s">
        <v>2942</v>
      </c>
      <c r="S13" s="3418" t="s">
        <v>2962</v>
      </c>
      <c r="T13" s="194"/>
      <c r="U13" s="194"/>
      <c r="V13" s="194"/>
      <c r="W13" s="194"/>
      <c r="X13" s="194"/>
      <c r="Y13" s="194"/>
    </row>
    <row r="14" spans="1:25" ht="12" customHeight="1" x14ac:dyDescent="0.15">
      <c r="A14" s="2567"/>
      <c r="B14" s="2567"/>
      <c r="C14" s="109" t="s">
        <v>168</v>
      </c>
      <c r="D14" s="3415" t="s">
        <v>2986</v>
      </c>
      <c r="E14" s="3416" t="s">
        <v>1185</v>
      </c>
      <c r="F14" s="3415" t="s">
        <v>2942</v>
      </c>
      <c r="G14" s="3415" t="s">
        <v>2942</v>
      </c>
      <c r="H14" s="3416" t="s">
        <v>1185</v>
      </c>
      <c r="I14" s="3415" t="s">
        <v>2942</v>
      </c>
      <c r="J14" s="3418" t="s">
        <v>2942</v>
      </c>
      <c r="K14" s="3415" t="s">
        <v>2942</v>
      </c>
      <c r="L14" s="3418" t="s">
        <v>2947</v>
      </c>
      <c r="M14" s="3418" t="s">
        <v>2942</v>
      </c>
      <c r="N14" s="3415" t="s">
        <v>2942</v>
      </c>
      <c r="O14" s="3418" t="s">
        <v>2942</v>
      </c>
      <c r="P14" s="3415" t="s">
        <v>2942</v>
      </c>
      <c r="Q14" s="3418" t="s">
        <v>2942</v>
      </c>
      <c r="R14" s="3415" t="s">
        <v>2942</v>
      </c>
      <c r="S14" s="3418" t="s">
        <v>2942</v>
      </c>
      <c r="T14" s="194"/>
      <c r="U14" s="194"/>
      <c r="V14" s="194"/>
      <c r="W14" s="194"/>
      <c r="X14" s="194"/>
      <c r="Y14" s="194"/>
    </row>
    <row r="15" spans="1:25" ht="12" customHeight="1" x14ac:dyDescent="0.15">
      <c r="A15" s="2567"/>
      <c r="B15" s="2567"/>
      <c r="C15" s="109" t="s">
        <v>118</v>
      </c>
      <c r="D15" s="3415" t="s">
        <v>2986</v>
      </c>
      <c r="E15" s="3416" t="s">
        <v>1185</v>
      </c>
      <c r="F15" s="3415" t="n">
        <v>4448.562295</v>
      </c>
      <c r="G15" s="3415" t="n">
        <v>22.0</v>
      </c>
      <c r="H15" s="3415" t="n">
        <v>12.34561658</v>
      </c>
      <c r="I15" s="3415" t="n">
        <v>193.0</v>
      </c>
      <c r="J15" s="3418" t="n">
        <v>4221.21667842</v>
      </c>
      <c r="K15" s="3415" t="n">
        <v>42.64196283</v>
      </c>
      <c r="L15" s="3418" t="s">
        <v>2947</v>
      </c>
      <c r="M15" s="3418" t="n">
        <v>180000.9646985617</v>
      </c>
      <c r="N15" s="3415" t="n">
        <v>20.0942778</v>
      </c>
      <c r="O15" s="3418" t="n">
        <v>3616.989388920892</v>
      </c>
      <c r="P15" s="3418" t="s">
        <v>2944</v>
      </c>
      <c r="Q15" s="3418" t="n">
        <v>3616.989388920892</v>
      </c>
      <c r="R15" s="3415" t="n">
        <v>1.0</v>
      </c>
      <c r="S15" s="3418" t="n">
        <v>13262.294426043281</v>
      </c>
      <c r="T15" s="194"/>
      <c r="U15" s="194"/>
      <c r="V15" s="194"/>
      <c r="W15" s="194"/>
      <c r="X15" s="194"/>
      <c r="Y15" s="194"/>
    </row>
    <row r="16" spans="1:25" ht="12" customHeight="1" x14ac:dyDescent="0.15">
      <c r="A16" s="2567"/>
      <c r="B16" s="2567"/>
      <c r="C16" s="109" t="s">
        <v>117</v>
      </c>
      <c r="D16" s="3415" t="s">
        <v>2986</v>
      </c>
      <c r="E16" s="3416" t="s">
        <v>1185</v>
      </c>
      <c r="F16" s="3415" t="s">
        <v>2942</v>
      </c>
      <c r="G16" s="3415" t="n">
        <v>396.0</v>
      </c>
      <c r="H16" s="3415" t="s">
        <v>2942</v>
      </c>
      <c r="I16" s="3415" t="n">
        <v>-72.0</v>
      </c>
      <c r="J16" s="3418" t="n">
        <v>-324.0</v>
      </c>
      <c r="K16" s="3415" t="n">
        <v>41.2</v>
      </c>
      <c r="L16" s="3418" t="s">
        <v>2947</v>
      </c>
      <c r="M16" s="3418" t="n">
        <v>-13348.8</v>
      </c>
      <c r="N16" s="3415" t="n">
        <v>21.0</v>
      </c>
      <c r="O16" s="3418" t="n">
        <v>-280.3248</v>
      </c>
      <c r="P16" s="3415" t="s">
        <v>2944</v>
      </c>
      <c r="Q16" s="3418" t="n">
        <v>-280.3248</v>
      </c>
      <c r="R16" s="3415" t="n">
        <v>1.0</v>
      </c>
      <c r="S16" s="3418" t="n">
        <v>-1027.857600000001</v>
      </c>
      <c r="T16" s="194"/>
      <c r="U16" s="194"/>
      <c r="V16" s="194"/>
      <c r="W16" s="194"/>
      <c r="X16" s="194"/>
      <c r="Y16" s="194"/>
    </row>
    <row r="17" spans="1:25" ht="12" customHeight="1" x14ac:dyDescent="0.15">
      <c r="A17" s="2567"/>
      <c r="B17" s="2567"/>
      <c r="C17" s="109" t="s">
        <v>111</v>
      </c>
      <c r="D17" s="3415" t="s">
        <v>2986</v>
      </c>
      <c r="E17" s="3416" t="s">
        <v>1185</v>
      </c>
      <c r="F17" s="3415" t="n">
        <v>40.844</v>
      </c>
      <c r="G17" s="3415" t="n">
        <v>65.0</v>
      </c>
      <c r="H17" s="3416" t="s">
        <v>1185</v>
      </c>
      <c r="I17" s="3415" t="n">
        <v>4.626</v>
      </c>
      <c r="J17" s="3418" t="n">
        <v>-28.782</v>
      </c>
      <c r="K17" s="3415" t="n">
        <v>46.0</v>
      </c>
      <c r="L17" s="3418" t="s">
        <v>2947</v>
      </c>
      <c r="M17" s="3418" t="n">
        <v>-1323.972</v>
      </c>
      <c r="N17" s="3415" t="n">
        <v>17.86363636</v>
      </c>
      <c r="O17" s="3418" t="n">
        <v>-23.65095435882192</v>
      </c>
      <c r="P17" s="3418" t="s">
        <v>2960</v>
      </c>
      <c r="Q17" s="3418" t="n">
        <v>-23.65095435882192</v>
      </c>
      <c r="R17" s="3415" t="n">
        <v>1.0</v>
      </c>
      <c r="S17" s="3418" t="n">
        <v>-86.72016598234713</v>
      </c>
      <c r="T17" s="194"/>
      <c r="U17" s="194"/>
      <c r="V17" s="194"/>
      <c r="W17" s="194"/>
      <c r="X17" s="194"/>
      <c r="Y17" s="194"/>
    </row>
    <row r="18" spans="1:25" ht="12" customHeight="1" x14ac:dyDescent="0.15">
      <c r="A18" s="2567"/>
      <c r="B18" s="2567"/>
      <c r="C18" s="109" t="s">
        <v>169</v>
      </c>
      <c r="D18" s="3415" t="s">
        <v>2986</v>
      </c>
      <c r="E18" s="3416" t="s">
        <v>1185</v>
      </c>
      <c r="F18" s="3415" t="s">
        <v>2942</v>
      </c>
      <c r="G18" s="3415" t="s">
        <v>2942</v>
      </c>
      <c r="H18" s="3416" t="s">
        <v>1185</v>
      </c>
      <c r="I18" s="3415" t="s">
        <v>2942</v>
      </c>
      <c r="J18" s="3418" t="s">
        <v>2942</v>
      </c>
      <c r="K18" s="3415" t="s">
        <v>2942</v>
      </c>
      <c r="L18" s="3418" t="s">
        <v>2947</v>
      </c>
      <c r="M18" s="3418" t="s">
        <v>2942</v>
      </c>
      <c r="N18" s="3415" t="s">
        <v>2942</v>
      </c>
      <c r="O18" s="3418" t="s">
        <v>2942</v>
      </c>
      <c r="P18" s="3418" t="s">
        <v>2942</v>
      </c>
      <c r="Q18" s="3418" t="s">
        <v>2942</v>
      </c>
      <c r="R18" s="3415" t="s">
        <v>2942</v>
      </c>
      <c r="S18" s="3418" t="s">
        <v>2942</v>
      </c>
      <c r="T18" s="194"/>
      <c r="U18" s="194"/>
      <c r="V18" s="194"/>
      <c r="W18" s="194"/>
      <c r="X18" s="194"/>
      <c r="Y18" s="194"/>
    </row>
    <row r="19" spans="1:25" ht="12" customHeight="1" x14ac:dyDescent="0.15">
      <c r="A19" s="2567"/>
      <c r="B19" s="2567"/>
      <c r="C19" s="109" t="s">
        <v>170</v>
      </c>
      <c r="D19" s="3415" t="s">
        <v>2986</v>
      </c>
      <c r="E19" s="3416" t="s">
        <v>1185</v>
      </c>
      <c r="F19" s="3415" t="n">
        <v>26.539</v>
      </c>
      <c r="G19" s="3415" t="s">
        <v>2942</v>
      </c>
      <c r="H19" s="3416" t="s">
        <v>1185</v>
      </c>
      <c r="I19" s="3415" t="n">
        <v>3.94</v>
      </c>
      <c r="J19" s="3418" t="n">
        <v>22.599</v>
      </c>
      <c r="K19" s="3415" t="n">
        <v>44.5</v>
      </c>
      <c r="L19" s="3418" t="s">
        <v>2947</v>
      </c>
      <c r="M19" s="3418" t="n">
        <v>1005.6555</v>
      </c>
      <c r="N19" s="3415" t="n">
        <v>20.0</v>
      </c>
      <c r="O19" s="3418" t="n">
        <v>20.11311</v>
      </c>
      <c r="P19" s="3418" t="s">
        <v>2960</v>
      </c>
      <c r="Q19" s="3418" t="n">
        <v>20.11311</v>
      </c>
      <c r="R19" s="3415" t="n">
        <v>1.0</v>
      </c>
      <c r="S19" s="3418" t="n">
        <v>73.74807000000007</v>
      </c>
      <c r="T19" s="194"/>
      <c r="U19" s="194"/>
      <c r="V19" s="194"/>
      <c r="W19" s="194"/>
      <c r="X19" s="194"/>
      <c r="Y19" s="194"/>
    </row>
    <row r="20" spans="1:25" ht="12" customHeight="1" x14ac:dyDescent="0.15">
      <c r="A20" s="2567"/>
      <c r="B20" s="2567"/>
      <c r="C20" s="109" t="s">
        <v>171</v>
      </c>
      <c r="D20" s="3415" t="s">
        <v>2986</v>
      </c>
      <c r="E20" s="3416" t="s">
        <v>1185</v>
      </c>
      <c r="F20" s="3415" t="n">
        <v>147.6976936</v>
      </c>
      <c r="G20" s="3415" t="n">
        <v>0.059</v>
      </c>
      <c r="H20" s="3416" t="s">
        <v>1185</v>
      </c>
      <c r="I20" s="3415" t="s">
        <v>2942</v>
      </c>
      <c r="J20" s="3418" t="n">
        <v>147.6386936</v>
      </c>
      <c r="K20" s="3415" t="n">
        <v>40.19</v>
      </c>
      <c r="L20" s="3418" t="s">
        <v>2947</v>
      </c>
      <c r="M20" s="3418" t="n">
        <v>5933.599095784</v>
      </c>
      <c r="N20" s="3415" t="n">
        <v>22.0</v>
      </c>
      <c r="O20" s="3418" t="n">
        <v>130.539180107248</v>
      </c>
      <c r="P20" s="3418" t="n">
        <v>242.6337521</v>
      </c>
      <c r="Q20" s="3418" t="n">
        <v>-112.094571992752</v>
      </c>
      <c r="R20" s="3415" t="n">
        <v>1.0</v>
      </c>
      <c r="S20" s="3418" t="n">
        <v>-411.01343064009103</v>
      </c>
      <c r="T20" s="194"/>
      <c r="U20" s="194"/>
      <c r="V20" s="194"/>
      <c r="W20" s="194"/>
      <c r="X20" s="194"/>
      <c r="Y20" s="194"/>
    </row>
    <row r="21" spans="1:25" ht="12" customHeight="1" x14ac:dyDescent="0.15">
      <c r="A21" s="2567"/>
      <c r="B21" s="2567"/>
      <c r="C21" s="109" t="s">
        <v>172</v>
      </c>
      <c r="D21" s="3415" t="s">
        <v>2986</v>
      </c>
      <c r="E21" s="3416" t="s">
        <v>1185</v>
      </c>
      <c r="F21" s="3415" t="n">
        <v>62.33212766</v>
      </c>
      <c r="G21" s="3415" t="n">
        <v>3.679</v>
      </c>
      <c r="H21" s="3415" t="s">
        <v>2942</v>
      </c>
      <c r="I21" s="3415" t="n">
        <v>-0.569</v>
      </c>
      <c r="J21" s="3418" t="n">
        <v>59.22212766</v>
      </c>
      <c r="K21" s="3415" t="n">
        <v>40.19</v>
      </c>
      <c r="L21" s="3418" t="s">
        <v>2947</v>
      </c>
      <c r="M21" s="3418" t="n">
        <v>2380.1373106554</v>
      </c>
      <c r="N21" s="3415" t="n">
        <v>20.0</v>
      </c>
      <c r="O21" s="3418" t="n">
        <v>47.602746213108</v>
      </c>
      <c r="P21" s="3418" t="n">
        <v>47.61459064</v>
      </c>
      <c r="Q21" s="3418" t="n">
        <v>-0.011844426892</v>
      </c>
      <c r="R21" s="3415" t="n">
        <v>1.0</v>
      </c>
      <c r="S21" s="3418" t="n">
        <v>-0.04342956527067</v>
      </c>
      <c r="T21" s="194"/>
      <c r="U21" s="194"/>
      <c r="V21" s="194"/>
      <c r="W21" s="194"/>
      <c r="X21" s="194"/>
      <c r="Y21" s="194" t="s">
        <v>173</v>
      </c>
    </row>
    <row r="22" spans="1:25" ht="12" customHeight="1" x14ac:dyDescent="0.15">
      <c r="A22" s="2567"/>
      <c r="B22" s="2567"/>
      <c r="C22" s="109" t="s">
        <v>174</v>
      </c>
      <c r="D22" s="3415" t="s">
        <v>2986</v>
      </c>
      <c r="E22" s="3416" t="s">
        <v>1185</v>
      </c>
      <c r="F22" s="3415" t="n">
        <v>50.619</v>
      </c>
      <c r="G22" s="3415" t="s">
        <v>2942</v>
      </c>
      <c r="H22" s="3416" t="s">
        <v>1185</v>
      </c>
      <c r="I22" s="3415" t="n">
        <v>5.547</v>
      </c>
      <c r="J22" s="3418" t="n">
        <v>45.072</v>
      </c>
      <c r="K22" s="3415" t="n">
        <v>35.0</v>
      </c>
      <c r="L22" s="3418" t="s">
        <v>2947</v>
      </c>
      <c r="M22" s="3418" t="n">
        <v>1577.52</v>
      </c>
      <c r="N22" s="3415" t="n">
        <v>24.92727273</v>
      </c>
      <c r="O22" s="3418" t="n">
        <v>39.3232712770296</v>
      </c>
      <c r="P22" s="3415" t="s">
        <v>2960</v>
      </c>
      <c r="Q22" s="3418" t="n">
        <v>39.3232712770296</v>
      </c>
      <c r="R22" s="3415" t="n">
        <v>1.0</v>
      </c>
      <c r="S22" s="3418" t="n">
        <v>144.18532801577533</v>
      </c>
      <c r="T22" s="194"/>
      <c r="U22" s="194"/>
      <c r="V22" s="194"/>
      <c r="W22" s="194"/>
      <c r="X22" s="194"/>
      <c r="Y22" s="194"/>
    </row>
    <row r="23" spans="1:25" ht="12" customHeight="1" x14ac:dyDescent="0.15">
      <c r="A23" s="2567"/>
      <c r="B23" s="2567"/>
      <c r="C23" s="109" t="s">
        <v>175</v>
      </c>
      <c r="D23" s="3415" t="s">
        <v>2986</v>
      </c>
      <c r="E23" s="3416" t="s">
        <v>1185</v>
      </c>
      <c r="F23" s="3415" t="s">
        <v>2960</v>
      </c>
      <c r="G23" s="3415" t="s">
        <v>2942</v>
      </c>
      <c r="H23" s="3416" t="s">
        <v>1185</v>
      </c>
      <c r="I23" s="3415" t="s">
        <v>2942</v>
      </c>
      <c r="J23" s="3418" t="s">
        <v>2962</v>
      </c>
      <c r="K23" s="3415" t="s">
        <v>2942</v>
      </c>
      <c r="L23" s="3418" t="s">
        <v>2947</v>
      </c>
      <c r="M23" s="3418" t="s">
        <v>2962</v>
      </c>
      <c r="N23" s="3415" t="s">
        <v>2942</v>
      </c>
      <c r="O23" s="3418" t="s">
        <v>2962</v>
      </c>
      <c r="P23" s="3415" t="s">
        <v>2942</v>
      </c>
      <c r="Q23" s="3418" t="s">
        <v>2962</v>
      </c>
      <c r="R23" s="3415" t="s">
        <v>2942</v>
      </c>
      <c r="S23" s="3418" t="s">
        <v>2962</v>
      </c>
      <c r="T23" s="194"/>
      <c r="U23" s="194"/>
      <c r="V23" s="194"/>
      <c r="W23" s="194"/>
      <c r="X23" s="194"/>
      <c r="Y23" s="194"/>
    </row>
    <row r="24" spans="1:25" ht="12" customHeight="1" x14ac:dyDescent="0.15">
      <c r="A24" s="2568"/>
      <c r="B24" s="2568"/>
      <c r="C24" s="109" t="s">
        <v>176</v>
      </c>
      <c r="D24" s="3415" t="s">
        <v>2986</v>
      </c>
      <c r="E24" s="3416" t="s">
        <v>1185</v>
      </c>
      <c r="F24" s="3415" t="n">
        <v>33.108</v>
      </c>
      <c r="G24" s="3415" t="n">
        <v>2.262</v>
      </c>
      <c r="H24" s="3416" t="s">
        <v>1185</v>
      </c>
      <c r="I24" s="3415" t="n">
        <v>23.456</v>
      </c>
      <c r="J24" s="3418" t="n">
        <v>7.39</v>
      </c>
      <c r="K24" s="3415" t="n">
        <v>40.19</v>
      </c>
      <c r="L24" s="3418" t="s">
        <v>2947</v>
      </c>
      <c r="M24" s="3418" t="n">
        <v>297.0041</v>
      </c>
      <c r="N24" s="3415" t="n">
        <v>22.00909091</v>
      </c>
      <c r="O24" s="3418" t="n">
        <v>6.53679023754273</v>
      </c>
      <c r="P24" s="3415" t="n">
        <v>117.572394809</v>
      </c>
      <c r="Q24" s="3418" t="n">
        <v>-111.03560457145727</v>
      </c>
      <c r="R24" s="3415" t="n">
        <v>1.0</v>
      </c>
      <c r="S24" s="3418" t="n">
        <v>-407.13055009534366</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2942</v>
      </c>
      <c r="N25" s="3416" t="s">
        <v>1185</v>
      </c>
      <c r="O25" s="3418" t="s">
        <v>2942</v>
      </c>
      <c r="P25" s="3415" t="s">
        <v>2942</v>
      </c>
      <c r="Q25" s="3418" t="s">
        <v>2942</v>
      </c>
      <c r="R25" s="3416" t="s">
        <v>1185</v>
      </c>
      <c r="S25" s="3418" t="s">
        <v>2942</v>
      </c>
      <c r="T25" s="194"/>
      <c r="U25" s="194"/>
      <c r="V25" s="194"/>
      <c r="W25" s="194"/>
      <c r="X25" s="194"/>
      <c r="Y25" s="194"/>
    </row>
    <row r="26" spans="1:25" ht="12" customHeight="1" x14ac:dyDescent="0.15">
      <c r="A26" s="916" t="s">
        <v>178</v>
      </c>
      <c r="B26" s="917"/>
      <c r="C26" s="917"/>
      <c r="D26" s="3416" t="s">
        <v>1185</v>
      </c>
      <c r="E26" s="3416" t="s">
        <v>1185</v>
      </c>
      <c r="F26" s="3416" t="s">
        <v>1185</v>
      </c>
      <c r="G26" s="3416" t="s">
        <v>1185</v>
      </c>
      <c r="H26" s="3416" t="s">
        <v>1185</v>
      </c>
      <c r="I26" s="3416" t="s">
        <v>1185</v>
      </c>
      <c r="J26" s="3416" t="s">
        <v>1185</v>
      </c>
      <c r="K26" s="3416" t="s">
        <v>1185</v>
      </c>
      <c r="L26" s="3416" t="s">
        <v>1185</v>
      </c>
      <c r="M26" s="3418" t="n">
        <v>494018.7883820011</v>
      </c>
      <c r="N26" s="3416" t="s">
        <v>1185</v>
      </c>
      <c r="O26" s="3418" t="n">
        <v>9924.738244024617</v>
      </c>
      <c r="P26" s="3418" t="n">
        <v>407.820737549</v>
      </c>
      <c r="Q26" s="3418" t="n">
        <v>9516.917506475616</v>
      </c>
      <c r="R26" s="3416" t="s">
        <v>1185</v>
      </c>
      <c r="S26" s="3418" t="n">
        <v>34895.364190410626</v>
      </c>
      <c r="T26" s="194"/>
      <c r="U26" s="194"/>
      <c r="V26" s="194"/>
      <c r="W26" s="194"/>
      <c r="X26" s="194"/>
      <c r="Y26" s="194"/>
    </row>
    <row r="27" spans="1:25" ht="13.5" customHeight="1" x14ac:dyDescent="0.15">
      <c r="A27" s="2572" t="s">
        <v>179</v>
      </c>
      <c r="B27" s="2572" t="s">
        <v>180</v>
      </c>
      <c r="C27" s="117" t="s">
        <v>181</v>
      </c>
      <c r="D27" s="3415" t="s">
        <v>2986</v>
      </c>
      <c r="E27" s="3415" t="s">
        <v>2942</v>
      </c>
      <c r="F27" s="3415" t="s">
        <v>2960</v>
      </c>
      <c r="G27" s="3415" t="s">
        <v>2942</v>
      </c>
      <c r="H27" s="3416" t="s">
        <v>1185</v>
      </c>
      <c r="I27" s="3415" t="s">
        <v>2960</v>
      </c>
      <c r="J27" s="3418" t="s">
        <v>2962</v>
      </c>
      <c r="K27" s="3415" t="s">
        <v>2942</v>
      </c>
      <c r="L27" s="3418" t="s">
        <v>2947</v>
      </c>
      <c r="M27" s="3418" t="s">
        <v>2962</v>
      </c>
      <c r="N27" s="3415" t="s">
        <v>2942</v>
      </c>
      <c r="O27" s="3418" t="s">
        <v>2962</v>
      </c>
      <c r="P27" s="3415" t="s">
        <v>2984</v>
      </c>
      <c r="Q27" s="3418" t="s">
        <v>2942</v>
      </c>
      <c r="R27" s="3415" t="s">
        <v>2942</v>
      </c>
      <c r="S27" s="3418" t="s">
        <v>2942</v>
      </c>
      <c r="T27" s="194"/>
      <c r="U27" s="194"/>
      <c r="V27" s="194"/>
      <c r="W27" s="194"/>
      <c r="X27" s="194"/>
      <c r="Y27" s="194"/>
    </row>
    <row r="28" spans="1:25" ht="12" customHeight="1" x14ac:dyDescent="0.15">
      <c r="A28" s="2567"/>
      <c r="B28" s="2567"/>
      <c r="C28" s="109" t="s">
        <v>183</v>
      </c>
      <c r="D28" s="3415" t="s">
        <v>2986</v>
      </c>
      <c r="E28" s="3415" t="s">
        <v>2942</v>
      </c>
      <c r="F28" s="3415" t="s">
        <v>2942</v>
      </c>
      <c r="G28" s="3415" t="s">
        <v>2942</v>
      </c>
      <c r="H28" s="3416" t="s">
        <v>1185</v>
      </c>
      <c r="I28" s="3415" t="s">
        <v>2942</v>
      </c>
      <c r="J28" s="3418" t="s">
        <v>2942</v>
      </c>
      <c r="K28" s="3415" t="s">
        <v>2942</v>
      </c>
      <c r="L28" s="3418" t="s">
        <v>2947</v>
      </c>
      <c r="M28" s="3418" t="s">
        <v>2942</v>
      </c>
      <c r="N28" s="3415" t="s">
        <v>2942</v>
      </c>
      <c r="O28" s="3418" t="s">
        <v>2942</v>
      </c>
      <c r="P28" s="3418" t="s">
        <v>2942</v>
      </c>
      <c r="Q28" s="3418" t="s">
        <v>2942</v>
      </c>
      <c r="R28" s="3415" t="s">
        <v>2942</v>
      </c>
      <c r="S28" s="3418" t="s">
        <v>2942</v>
      </c>
      <c r="T28" s="194"/>
      <c r="U28" s="194"/>
      <c r="V28" s="194"/>
      <c r="W28" s="194"/>
      <c r="X28" s="194"/>
      <c r="Y28" s="194"/>
    </row>
    <row r="29" spans="1:25" ht="12" customHeight="1" x14ac:dyDescent="0.15">
      <c r="A29" s="2567"/>
      <c r="B29" s="2567"/>
      <c r="C29" s="109" t="s">
        <v>184</v>
      </c>
      <c r="D29" s="3415" t="s">
        <v>2986</v>
      </c>
      <c r="E29" s="3415" t="s">
        <v>2942</v>
      </c>
      <c r="F29" s="3415" t="n">
        <v>91.473349</v>
      </c>
      <c r="G29" s="3415" t="n">
        <v>0.008125</v>
      </c>
      <c r="H29" s="3415" t="s">
        <v>2942</v>
      </c>
      <c r="I29" s="3415" t="n">
        <v>-45.47986987</v>
      </c>
      <c r="J29" s="3418" t="n">
        <v>136.94509387</v>
      </c>
      <c r="K29" s="3415" t="n">
        <v>28.052</v>
      </c>
      <c r="L29" s="3418" t="s">
        <v>2947</v>
      </c>
      <c r="M29" s="3418" t="n">
        <v>3841.58377324124</v>
      </c>
      <c r="N29" s="3415" t="n">
        <v>25.28181818</v>
      </c>
      <c r="O29" s="3418" t="n">
        <v>97.12222247832338</v>
      </c>
      <c r="P29" s="3415" t="s">
        <v>2944</v>
      </c>
      <c r="Q29" s="3418" t="n">
        <v>97.12222247832338</v>
      </c>
      <c r="R29" s="3415" t="n">
        <v>1.0</v>
      </c>
      <c r="S29" s="3418" t="n">
        <v>356.1148157538527</v>
      </c>
      <c r="T29" s="194"/>
      <c r="U29" s="194"/>
      <c r="V29" s="194"/>
      <c r="W29" s="194"/>
      <c r="X29" s="194"/>
      <c r="Y29" s="194"/>
    </row>
    <row r="30" spans="1:25" ht="12" customHeight="1" x14ac:dyDescent="0.15">
      <c r="A30" s="2567"/>
      <c r="B30" s="2567"/>
      <c r="C30" s="109" t="s">
        <v>185</v>
      </c>
      <c r="D30" s="3415" t="s">
        <v>2986</v>
      </c>
      <c r="E30" s="3415" t="s">
        <v>2942</v>
      </c>
      <c r="F30" s="3415" t="s">
        <v>2942</v>
      </c>
      <c r="G30" s="3415" t="s">
        <v>2942</v>
      </c>
      <c r="H30" s="3415" t="s">
        <v>2942</v>
      </c>
      <c r="I30" s="3415" t="s">
        <v>2942</v>
      </c>
      <c r="J30" s="3418" t="s">
        <v>2942</v>
      </c>
      <c r="K30" s="3415" t="s">
        <v>2942</v>
      </c>
      <c r="L30" s="3418" t="s">
        <v>2947</v>
      </c>
      <c r="M30" s="3418" t="s">
        <v>2942</v>
      </c>
      <c r="N30" s="3415" t="s">
        <v>2942</v>
      </c>
      <c r="O30" s="3418" t="s">
        <v>2942</v>
      </c>
      <c r="P30" s="3415" t="s">
        <v>2942</v>
      </c>
      <c r="Q30" s="3418" t="s">
        <v>2942</v>
      </c>
      <c r="R30" s="3415" t="s">
        <v>2942</v>
      </c>
      <c r="S30" s="3418" t="s">
        <v>2942</v>
      </c>
      <c r="T30" s="194"/>
      <c r="U30" s="194"/>
      <c r="V30" s="194"/>
      <c r="W30" s="194"/>
      <c r="X30" s="194"/>
      <c r="Y30" s="194"/>
    </row>
    <row r="31" spans="1:25" ht="12" customHeight="1" x14ac:dyDescent="0.15">
      <c r="A31" s="2567"/>
      <c r="B31" s="2567"/>
      <c r="C31" s="109" t="s">
        <v>187</v>
      </c>
      <c r="D31" s="3415" t="s">
        <v>2986</v>
      </c>
      <c r="E31" s="3415" t="s">
        <v>2942</v>
      </c>
      <c r="F31" s="3415" t="n">
        <v>6.055109</v>
      </c>
      <c r="G31" s="3415" t="n">
        <v>0.162875</v>
      </c>
      <c r="H31" s="3416" t="s">
        <v>1185</v>
      </c>
      <c r="I31" s="3415" t="s">
        <v>2942</v>
      </c>
      <c r="J31" s="3418" t="n">
        <v>5.892234</v>
      </c>
      <c r="K31" s="3415" t="n">
        <v>20.097</v>
      </c>
      <c r="L31" s="3418" t="s">
        <v>2947</v>
      </c>
      <c r="M31" s="3418" t="n">
        <v>118.416226698</v>
      </c>
      <c r="N31" s="3415" t="n">
        <v>26.20909091</v>
      </c>
      <c r="O31" s="3418" t="n">
        <v>3.10358165074705</v>
      </c>
      <c r="P31" s="3415" t="s">
        <v>2944</v>
      </c>
      <c r="Q31" s="3418" t="n">
        <v>3.10358165074705</v>
      </c>
      <c r="R31" s="3415" t="n">
        <v>1.0</v>
      </c>
      <c r="S31" s="3418" t="n">
        <v>11.37979938607253</v>
      </c>
      <c r="T31" s="194"/>
      <c r="U31" s="194"/>
      <c r="V31" s="194"/>
      <c r="W31" s="194"/>
      <c r="X31" s="194"/>
      <c r="Y31" s="194"/>
    </row>
    <row r="32" spans="1:25" ht="12" customHeight="1" x14ac:dyDescent="0.15">
      <c r="A32" s="2567"/>
      <c r="B32" s="2568"/>
      <c r="C32" s="109" t="s">
        <v>188</v>
      </c>
      <c r="D32" s="3415" t="s">
        <v>2986</v>
      </c>
      <c r="E32" s="3415" t="s">
        <v>2942</v>
      </c>
      <c r="F32" s="3415" t="s">
        <v>2942</v>
      </c>
      <c r="G32" s="3415" t="s">
        <v>2942</v>
      </c>
      <c r="H32" s="3416" t="s">
        <v>1185</v>
      </c>
      <c r="I32" s="3415" t="s">
        <v>2942</v>
      </c>
      <c r="J32" s="3418" t="s">
        <v>2942</v>
      </c>
      <c r="K32" s="3415" t="s">
        <v>2942</v>
      </c>
      <c r="L32" s="3418" t="s">
        <v>2947</v>
      </c>
      <c r="M32" s="3418" t="s">
        <v>2942</v>
      </c>
      <c r="N32" s="3415" t="s">
        <v>2942</v>
      </c>
      <c r="O32" s="3418" t="s">
        <v>2942</v>
      </c>
      <c r="P32" s="3415" t="s">
        <v>2942</v>
      </c>
      <c r="Q32" s="3418" t="s">
        <v>2942</v>
      </c>
      <c r="R32" s="3415" t="s">
        <v>2942</v>
      </c>
      <c r="S32" s="3418" t="s">
        <v>2942</v>
      </c>
      <c r="T32" s="194"/>
      <c r="U32" s="194"/>
      <c r="V32" s="194"/>
      <c r="W32" s="194"/>
      <c r="X32" s="194"/>
      <c r="Y32" s="194"/>
    </row>
    <row r="33" spans="1:25" ht="13.5" customHeight="1" x14ac:dyDescent="0.15">
      <c r="A33" s="2567"/>
      <c r="B33" s="2572" t="s">
        <v>189</v>
      </c>
      <c r="C33" s="917" t="s">
        <v>190</v>
      </c>
      <c r="D33" s="3415" t="s">
        <v>2986</v>
      </c>
      <c r="E33" s="3416" t="s">
        <v>1185</v>
      </c>
      <c r="F33" s="3415" t="s">
        <v>2942</v>
      </c>
      <c r="G33" s="3415" t="s">
        <v>2942</v>
      </c>
      <c r="H33" s="3416" t="s">
        <v>1185</v>
      </c>
      <c r="I33" s="3415" t="s">
        <v>2942</v>
      </c>
      <c r="J33" s="3418" t="s">
        <v>2942</v>
      </c>
      <c r="K33" s="3415" t="s">
        <v>2942</v>
      </c>
      <c r="L33" s="3418" t="s">
        <v>2947</v>
      </c>
      <c r="M33" s="3418" t="s">
        <v>2942</v>
      </c>
      <c r="N33" s="3415" t="s">
        <v>2942</v>
      </c>
      <c r="O33" s="3418" t="s">
        <v>2942</v>
      </c>
      <c r="P33" s="3415" t="s">
        <v>2942</v>
      </c>
      <c r="Q33" s="3418" t="s">
        <v>2942</v>
      </c>
      <c r="R33" s="3415" t="s">
        <v>2942</v>
      </c>
      <c r="S33" s="3418" t="s">
        <v>2942</v>
      </c>
      <c r="T33" s="194"/>
      <c r="U33" s="194"/>
      <c r="V33" s="194"/>
      <c r="W33" s="194"/>
      <c r="X33" s="194"/>
      <c r="Y33" s="194"/>
    </row>
    <row r="34" spans="1:25" ht="12" customHeight="1" x14ac:dyDescent="0.15">
      <c r="A34" s="2567"/>
      <c r="B34" s="2567"/>
      <c r="C34" s="109" t="s">
        <v>191</v>
      </c>
      <c r="D34" s="3415" t="s">
        <v>2986</v>
      </c>
      <c r="E34" s="3416" t="s">
        <v>1185</v>
      </c>
      <c r="F34" s="3415" t="s">
        <v>2960</v>
      </c>
      <c r="G34" s="3415" t="s">
        <v>2942</v>
      </c>
      <c r="H34" s="3416" t="s">
        <v>1185</v>
      </c>
      <c r="I34" s="3415" t="s">
        <v>2960</v>
      </c>
      <c r="J34" s="3418" t="s">
        <v>2962</v>
      </c>
      <c r="K34" s="3415" t="s">
        <v>2942</v>
      </c>
      <c r="L34" s="3418" t="s">
        <v>2947</v>
      </c>
      <c r="M34" s="3418" t="s">
        <v>2962</v>
      </c>
      <c r="N34" s="3415" t="s">
        <v>2942</v>
      </c>
      <c r="O34" s="3418" t="s">
        <v>2962</v>
      </c>
      <c r="P34" s="3415" t="s">
        <v>2944</v>
      </c>
      <c r="Q34" s="3418" t="s">
        <v>2987</v>
      </c>
      <c r="R34" s="3415" t="s">
        <v>2942</v>
      </c>
      <c r="S34" s="3418" t="s">
        <v>2987</v>
      </c>
      <c r="T34" s="194"/>
      <c r="U34" s="194"/>
      <c r="V34" s="194"/>
      <c r="W34" s="194"/>
      <c r="X34" s="194"/>
      <c r="Y34" s="194"/>
    </row>
    <row r="35" spans="1:25" ht="12" customHeight="1" x14ac:dyDescent="0.15">
      <c r="A35" s="2568"/>
      <c r="B35" s="2568"/>
      <c r="C35" s="109" t="s">
        <v>192</v>
      </c>
      <c r="D35" s="3415" t="s">
        <v>2986</v>
      </c>
      <c r="E35" s="3416" t="s">
        <v>1185</v>
      </c>
      <c r="F35" s="3415" t="s">
        <v>2942</v>
      </c>
      <c r="G35" s="3415" t="s">
        <v>2942</v>
      </c>
      <c r="H35" s="3416" t="s">
        <v>1185</v>
      </c>
      <c r="I35" s="3415" t="s">
        <v>2942</v>
      </c>
      <c r="J35" s="3418" t="s">
        <v>2942</v>
      </c>
      <c r="K35" s="3415" t="s">
        <v>2942</v>
      </c>
      <c r="L35" s="3418" t="s">
        <v>2947</v>
      </c>
      <c r="M35" s="3418" t="s">
        <v>2942</v>
      </c>
      <c r="N35" s="3415" t="s">
        <v>2942</v>
      </c>
      <c r="O35" s="3418" t="s">
        <v>2942</v>
      </c>
      <c r="P35" s="3415" t="s">
        <v>2942</v>
      </c>
      <c r="Q35" s="3418" t="s">
        <v>2942</v>
      </c>
      <c r="R35" s="3415" t="s">
        <v>2942</v>
      </c>
      <c r="S35" s="3418" t="s">
        <v>2942</v>
      </c>
      <c r="T35" s="194"/>
      <c r="U35" s="194"/>
      <c r="V35" s="194"/>
      <c r="W35" s="194"/>
      <c r="X35" s="194"/>
      <c r="Y35" s="194"/>
    </row>
    <row r="36" spans="1:25" ht="12" customHeight="1" x14ac:dyDescent="0.15">
      <c r="A36" s="911" t="s">
        <v>193</v>
      </c>
      <c r="B36" s="109"/>
      <c r="C36" s="109"/>
      <c r="D36" s="3416" t="s">
        <v>1185</v>
      </c>
      <c r="E36" s="3416" t="s">
        <v>1185</v>
      </c>
      <c r="F36" s="3416" t="s">
        <v>1185</v>
      </c>
      <c r="G36" s="3416" t="s">
        <v>1185</v>
      </c>
      <c r="H36" s="3416" t="s">
        <v>1185</v>
      </c>
      <c r="I36" s="3416" t="s">
        <v>1185</v>
      </c>
      <c r="J36" s="3416" t="s">
        <v>1185</v>
      </c>
      <c r="K36" s="3416" t="s">
        <v>1185</v>
      </c>
      <c r="L36" s="3416" t="s">
        <v>1185</v>
      </c>
      <c r="M36" s="3418" t="s">
        <v>2942</v>
      </c>
      <c r="N36" s="3416" t="s">
        <v>1185</v>
      </c>
      <c r="O36" s="3418" t="s">
        <v>2942</v>
      </c>
      <c r="P36" s="3418" t="s">
        <v>2942</v>
      </c>
      <c r="Q36" s="3418" t="s">
        <v>2942</v>
      </c>
      <c r="R36" s="3416" t="s">
        <v>1185</v>
      </c>
      <c r="S36" s="3418" t="s">
        <v>2942</v>
      </c>
      <c r="T36" s="194"/>
      <c r="U36" s="194"/>
      <c r="V36" s="194"/>
      <c r="W36" s="194"/>
      <c r="X36" s="194"/>
      <c r="Y36" s="194"/>
    </row>
    <row r="37" spans="1:25" ht="12" customHeight="1" x14ac:dyDescent="0.15">
      <c r="A37" s="916" t="s">
        <v>194</v>
      </c>
      <c r="B37" s="917"/>
      <c r="C37" s="917"/>
      <c r="D37" s="3416" t="s">
        <v>1185</v>
      </c>
      <c r="E37" s="3416" t="s">
        <v>1185</v>
      </c>
      <c r="F37" s="3416" t="s">
        <v>1185</v>
      </c>
      <c r="G37" s="3416" t="s">
        <v>1185</v>
      </c>
      <c r="H37" s="3416" t="s">
        <v>1185</v>
      </c>
      <c r="I37" s="3416" t="s">
        <v>1185</v>
      </c>
      <c r="J37" s="3416" t="s">
        <v>1185</v>
      </c>
      <c r="K37" s="3416" t="s">
        <v>1185</v>
      </c>
      <c r="L37" s="3416" t="s">
        <v>1185</v>
      </c>
      <c r="M37" s="3418" t="n">
        <v>3959.99999993924</v>
      </c>
      <c r="N37" s="3416" t="s">
        <v>1185</v>
      </c>
      <c r="O37" s="3418" t="n">
        <v>100.22580412907043</v>
      </c>
      <c r="P37" s="3418" t="s">
        <v>1185</v>
      </c>
      <c r="Q37" s="3418" t="n">
        <v>100.22580412907043</v>
      </c>
      <c r="R37" s="3416" t="s">
        <v>1185</v>
      </c>
      <c r="S37" s="3418" t="n">
        <v>367.49461513992526</v>
      </c>
      <c r="T37" s="194"/>
      <c r="U37" s="194"/>
      <c r="V37" s="194"/>
      <c r="W37" s="194"/>
      <c r="X37" s="194"/>
      <c r="Y37" s="194"/>
    </row>
    <row r="38" spans="1:25" ht="12" customHeight="1" x14ac:dyDescent="0.15">
      <c r="A38" s="916" t="s">
        <v>195</v>
      </c>
      <c r="B38" s="918"/>
      <c r="C38" s="916" t="s">
        <v>196</v>
      </c>
      <c r="D38" s="3415" t="s">
        <v>2988</v>
      </c>
      <c r="E38" s="3415" t="s">
        <v>2942</v>
      </c>
      <c r="F38" s="3415" t="n">
        <v>98301.25016</v>
      </c>
      <c r="G38" s="3415" t="s">
        <v>2942</v>
      </c>
      <c r="H38" s="3416" t="s">
        <v>1185</v>
      </c>
      <c r="I38" s="3415" t="s">
        <v>2942</v>
      </c>
      <c r="J38" s="3418" t="n">
        <v>98301.25016</v>
      </c>
      <c r="K38" s="3415" t="n">
        <v>1.0</v>
      </c>
      <c r="L38" s="3418" t="s">
        <v>2947</v>
      </c>
      <c r="M38" s="3418" t="n">
        <v>98301.25016</v>
      </c>
      <c r="N38" s="3415" t="n">
        <v>15.27272727</v>
      </c>
      <c r="O38" s="3418" t="n">
        <v>1501.3281839937238</v>
      </c>
      <c r="P38" s="3418" t="s">
        <v>2944</v>
      </c>
      <c r="Q38" s="3418" t="n">
        <v>1501.3281839937238</v>
      </c>
      <c r="R38" s="3415" t="n">
        <v>1.0</v>
      </c>
      <c r="S38" s="3418" t="n">
        <v>5504.870007976992</v>
      </c>
      <c r="T38" s="194"/>
      <c r="U38" s="194"/>
      <c r="V38" s="194"/>
      <c r="W38" s="194"/>
      <c r="X38" s="194"/>
      <c r="Y38" s="194"/>
    </row>
    <row r="39" spans="1:25" ht="12" customHeight="1" x14ac:dyDescent="0.15">
      <c r="A39" s="919" t="s">
        <v>197</v>
      </c>
      <c r="B39" s="919"/>
      <c r="C39" s="919"/>
      <c r="D39" s="3416" t="s">
        <v>1185</v>
      </c>
      <c r="E39" s="3416" t="s">
        <v>1185</v>
      </c>
      <c r="F39" s="3416" t="s">
        <v>1185</v>
      </c>
      <c r="G39" s="3416" t="s">
        <v>1185</v>
      </c>
      <c r="H39" s="3416" t="s">
        <v>1185</v>
      </c>
      <c r="I39" s="3416" t="s">
        <v>1185</v>
      </c>
      <c r="J39" s="3416" t="s">
        <v>1185</v>
      </c>
      <c r="K39" s="3416" t="s">
        <v>1185</v>
      </c>
      <c r="L39" s="3416" t="s">
        <v>1185</v>
      </c>
      <c r="M39" s="3418" t="s">
        <v>2942</v>
      </c>
      <c r="N39" s="3416" t="s">
        <v>1185</v>
      </c>
      <c r="O39" s="3418" t="s">
        <v>2942</v>
      </c>
      <c r="P39" s="3418" t="s">
        <v>2942</v>
      </c>
      <c r="Q39" s="3418" t="s">
        <v>2942</v>
      </c>
      <c r="R39" s="3416" t="s">
        <v>1185</v>
      </c>
      <c r="S39" s="3418" t="s">
        <v>2942</v>
      </c>
      <c r="T39" s="194"/>
      <c r="U39" s="194"/>
      <c r="V39" s="194"/>
      <c r="W39" s="194"/>
      <c r="X39" s="194"/>
      <c r="Y39" s="194"/>
    </row>
    <row r="40" spans="1:25" ht="12" customHeight="1" x14ac:dyDescent="0.15">
      <c r="A40" s="919" t="s">
        <v>198</v>
      </c>
      <c r="B40" s="919"/>
      <c r="C40" s="919"/>
      <c r="D40" s="3416" t="s">
        <v>1185</v>
      </c>
      <c r="E40" s="3416" t="s">
        <v>1185</v>
      </c>
      <c r="F40" s="3416" t="s">
        <v>1185</v>
      </c>
      <c r="G40" s="3416" t="s">
        <v>1185</v>
      </c>
      <c r="H40" s="3416" t="s">
        <v>1185</v>
      </c>
      <c r="I40" s="3416" t="s">
        <v>1185</v>
      </c>
      <c r="J40" s="3416" t="s">
        <v>1185</v>
      </c>
      <c r="K40" s="3416" t="s">
        <v>1185</v>
      </c>
      <c r="L40" s="3416" t="s">
        <v>1185</v>
      </c>
      <c r="M40" s="3418" t="n">
        <v>98301.25016</v>
      </c>
      <c r="N40" s="3416" t="s">
        <v>1185</v>
      </c>
      <c r="O40" s="3418" t="n">
        <v>1501.3281839937238</v>
      </c>
      <c r="P40" s="3418" t="s">
        <v>2943</v>
      </c>
      <c r="Q40" s="3418" t="n">
        <v>1501.3281839937238</v>
      </c>
      <c r="R40" s="3416" t="s">
        <v>1185</v>
      </c>
      <c r="S40" s="3418" t="n">
        <v>5504.870007976992</v>
      </c>
      <c r="T40" s="194"/>
      <c r="U40" s="194"/>
      <c r="V40" s="194"/>
      <c r="W40" s="194"/>
      <c r="X40" s="194"/>
      <c r="Y40" s="194"/>
    </row>
    <row r="41" spans="1:25" x14ac:dyDescent="0.15">
      <c r="A41" s="2573" t="s">
        <v>199</v>
      </c>
      <c r="B41" s="2574"/>
      <c r="C41" s="2575"/>
      <c r="D41" s="3415" t="s">
        <v>2988</v>
      </c>
      <c r="E41" s="3415" t="n">
        <v>22866.5844</v>
      </c>
      <c r="F41" s="3415" t="s">
        <v>2942</v>
      </c>
      <c r="G41" s="3415" t="s">
        <v>2942</v>
      </c>
      <c r="H41" s="3415" t="s">
        <v>2942</v>
      </c>
      <c r="I41" s="3415" t="s">
        <v>2942</v>
      </c>
      <c r="J41" s="3418" t="n">
        <v>22866.5844</v>
      </c>
      <c r="K41" s="3415" t="n">
        <v>1.0</v>
      </c>
      <c r="L41" s="3418" t="s">
        <v>2947</v>
      </c>
      <c r="M41" s="3418" t="n">
        <v>22866.5844</v>
      </c>
      <c r="N41" s="3415" t="n">
        <v>24.08322727</v>
      </c>
      <c r="O41" s="3418" t="n">
        <v>550.7011489938366</v>
      </c>
      <c r="P41" s="3418" t="s">
        <v>2944</v>
      </c>
      <c r="Q41" s="3418" t="n">
        <v>550.7011489938366</v>
      </c>
      <c r="R41" s="3415" t="n">
        <v>1.0</v>
      </c>
      <c r="S41" s="3418" t="n">
        <v>2019.237546310736</v>
      </c>
      <c r="T41" s="194"/>
      <c r="U41" s="194"/>
      <c r="V41" s="194"/>
      <c r="W41" s="194"/>
      <c r="X41" s="194"/>
      <c r="Y41" s="194"/>
    </row>
    <row r="42" spans="1:25" ht="12" customHeight="1" x14ac:dyDescent="0.15">
      <c r="A42" s="919" t="s">
        <v>91</v>
      </c>
      <c r="B42" s="919"/>
      <c r="C42" s="919"/>
      <c r="D42" s="3416" t="s">
        <v>1185</v>
      </c>
      <c r="E42" s="3416" t="s">
        <v>1185</v>
      </c>
      <c r="F42" s="3416" t="s">
        <v>1185</v>
      </c>
      <c r="G42" s="3416" t="s">
        <v>1185</v>
      </c>
      <c r="H42" s="3416" t="s">
        <v>1185</v>
      </c>
      <c r="I42" s="3416" t="s">
        <v>1185</v>
      </c>
      <c r="J42" s="3416" t="s">
        <v>1185</v>
      </c>
      <c r="K42" s="3416" t="s">
        <v>1185</v>
      </c>
      <c r="L42" s="3416" t="s">
        <v>1185</v>
      </c>
      <c r="M42" s="3418" t="s">
        <v>2942</v>
      </c>
      <c r="N42" s="3416" t="s">
        <v>1185</v>
      </c>
      <c r="O42" s="3418" t="s">
        <v>2942</v>
      </c>
      <c r="P42" s="3418" t="s">
        <v>2942</v>
      </c>
      <c r="Q42" s="3418" t="s">
        <v>2942</v>
      </c>
      <c r="R42" s="3416" t="s">
        <v>1185</v>
      </c>
      <c r="S42" s="3418" t="s">
        <v>2942</v>
      </c>
      <c r="T42" s="194"/>
      <c r="U42" s="194"/>
      <c r="V42" s="194"/>
      <c r="W42" s="194"/>
      <c r="X42" s="194"/>
      <c r="Y42" s="194"/>
    </row>
    <row r="43" spans="1:25" ht="12" customHeight="1" x14ac:dyDescent="0.15">
      <c r="A43" s="919" t="s">
        <v>200</v>
      </c>
      <c r="B43" s="919"/>
      <c r="C43" s="919"/>
      <c r="D43" s="3415" t="s">
        <v>2988</v>
      </c>
      <c r="E43" s="3415" t="s">
        <v>2942</v>
      </c>
      <c r="F43" s="3415" t="s">
        <v>2942</v>
      </c>
      <c r="G43" s="3415" t="s">
        <v>2942</v>
      </c>
      <c r="H43" s="3415" t="s">
        <v>2942</v>
      </c>
      <c r="I43" s="3415" t="s">
        <v>2942</v>
      </c>
      <c r="J43" s="3418" t="s">
        <v>2942</v>
      </c>
      <c r="K43" s="3415" t="s">
        <v>2942</v>
      </c>
      <c r="L43" s="3418" t="s">
        <v>2947</v>
      </c>
      <c r="M43" s="3418" t="s">
        <v>2942</v>
      </c>
      <c r="N43" s="3415" t="s">
        <v>2942</v>
      </c>
      <c r="O43" s="3418" t="s">
        <v>2942</v>
      </c>
      <c r="P43" s="3418" t="s">
        <v>2942</v>
      </c>
      <c r="Q43" s="3418" t="s">
        <v>2942</v>
      </c>
      <c r="R43" s="3415" t="s">
        <v>2942</v>
      </c>
      <c r="S43" s="3418" t="s">
        <v>2942</v>
      </c>
      <c r="T43" s="194"/>
      <c r="U43" s="194"/>
      <c r="V43" s="194"/>
      <c r="W43" s="194"/>
      <c r="X43" s="194"/>
      <c r="Y43" s="194"/>
    </row>
    <row r="44" spans="1:25" ht="13.5" customHeight="1" x14ac:dyDescent="0.15">
      <c r="A44" s="922" t="s">
        <v>201</v>
      </c>
      <c r="B44" s="923"/>
      <c r="C44" s="923"/>
      <c r="D44" s="3416" t="s">
        <v>1185</v>
      </c>
      <c r="E44" s="3416" t="s">
        <v>1185</v>
      </c>
      <c r="F44" s="3416" t="s">
        <v>1185</v>
      </c>
      <c r="G44" s="3416" t="s">
        <v>1185</v>
      </c>
      <c r="H44" s="3416" t="s">
        <v>1185</v>
      </c>
      <c r="I44" s="3416" t="s">
        <v>1185</v>
      </c>
      <c r="J44" s="3416" t="s">
        <v>1185</v>
      </c>
      <c r="K44" s="3416" t="s">
        <v>1185</v>
      </c>
      <c r="L44" s="3416" t="s">
        <v>1185</v>
      </c>
      <c r="M44" s="3418" t="n">
        <v>619146.6229419403</v>
      </c>
      <c r="N44" s="3416" t="s">
        <v>1185</v>
      </c>
      <c r="O44" s="3418" t="n">
        <v>12076.993381141247</v>
      </c>
      <c r="P44" s="3418" t="n">
        <v>407.820737549</v>
      </c>
      <c r="Q44" s="3418" t="n">
        <v>11669.172643592246</v>
      </c>
      <c r="R44" s="3416" t="s">
        <v>1185</v>
      </c>
      <c r="S44" s="3418" t="n">
        <v>42786.966359838276</v>
      </c>
      <c r="T44" s="194"/>
      <c r="U44" s="194"/>
      <c r="V44" s="194"/>
      <c r="W44" s="194"/>
      <c r="X44" s="194"/>
      <c r="Y44" s="194"/>
    </row>
    <row r="45" spans="1:25" ht="12" customHeight="1" x14ac:dyDescent="0.15">
      <c r="A45" s="928" t="s">
        <v>202</v>
      </c>
      <c r="B45" s="118"/>
      <c r="C45" s="911"/>
      <c r="D45" s="3416" t="s">
        <v>1185</v>
      </c>
      <c r="E45" s="3416" t="s">
        <v>1185</v>
      </c>
      <c r="F45" s="3416" t="s">
        <v>1185</v>
      </c>
      <c r="G45" s="3416" t="s">
        <v>1185</v>
      </c>
      <c r="H45" s="3416" t="s">
        <v>1185</v>
      </c>
      <c r="I45" s="3416" t="s">
        <v>1185</v>
      </c>
      <c r="J45" s="3416" t="s">
        <v>1185</v>
      </c>
      <c r="K45" s="3416" t="s">
        <v>1185</v>
      </c>
      <c r="L45" s="3416" t="s">
        <v>1185</v>
      </c>
      <c r="M45" s="3418" t="n">
        <v>50002.159772</v>
      </c>
      <c r="N45" s="3416" t="s">
        <v>1185</v>
      </c>
      <c r="O45" s="3418" t="n">
        <v>1286.0995992504645</v>
      </c>
      <c r="P45" s="3418" t="s">
        <v>2944</v>
      </c>
      <c r="Q45" s="3418" t="n">
        <v>1286.0995992504645</v>
      </c>
      <c r="R45" s="3416" t="s">
        <v>1185</v>
      </c>
      <c r="S45" s="3418" t="n">
        <v>4715.698530585041</v>
      </c>
      <c r="T45" s="194"/>
      <c r="U45" s="194"/>
      <c r="V45" s="194"/>
      <c r="W45" s="194"/>
      <c r="X45" s="194"/>
      <c r="Y45" s="194"/>
    </row>
    <row r="46" spans="1:25" ht="12" customHeight="1" x14ac:dyDescent="0.15">
      <c r="A46" s="928"/>
      <c r="B46" s="118"/>
      <c r="C46" s="916" t="s">
        <v>203</v>
      </c>
      <c r="D46" s="3415" t="s">
        <v>2988</v>
      </c>
      <c r="E46" s="3415" t="n">
        <v>30020.0</v>
      </c>
      <c r="F46" s="3415" t="n">
        <v>360.0</v>
      </c>
      <c r="G46" s="3415" t="n">
        <v>170.0</v>
      </c>
      <c r="H46" s="3416" t="s">
        <v>1185</v>
      </c>
      <c r="I46" s="3415" t="s">
        <v>2942</v>
      </c>
      <c r="J46" s="3418" t="n">
        <v>30210.0</v>
      </c>
      <c r="K46" s="3415" t="n">
        <v>1.0</v>
      </c>
      <c r="L46" s="3418" t="s">
        <v>2947</v>
      </c>
      <c r="M46" s="3418" t="n">
        <v>30210.0</v>
      </c>
      <c r="N46" s="3415" t="n">
        <v>27.24545455</v>
      </c>
      <c r="O46" s="3418" t="n">
        <v>823.0851819555</v>
      </c>
      <c r="P46" s="3415" t="s">
        <v>2944</v>
      </c>
      <c r="Q46" s="3418" t="n">
        <v>823.0851819555</v>
      </c>
      <c r="R46" s="3415" t="n">
        <v>1.0</v>
      </c>
      <c r="S46" s="3418" t="n">
        <v>3017.979000503503</v>
      </c>
      <c r="T46" s="194"/>
      <c r="U46" s="194"/>
      <c r="V46" s="194"/>
      <c r="W46" s="194"/>
      <c r="X46" s="194"/>
      <c r="Y46" s="194"/>
    </row>
    <row r="47" spans="1:25" ht="12" customHeight="1" x14ac:dyDescent="0.15">
      <c r="A47" s="928"/>
      <c r="B47" s="118"/>
      <c r="C47" s="916" t="s">
        <v>204</v>
      </c>
      <c r="D47" s="3415" t="s">
        <v>2988</v>
      </c>
      <c r="E47" s="3415" t="n">
        <v>54.332928</v>
      </c>
      <c r="F47" s="3415" t="n">
        <v>0.065304</v>
      </c>
      <c r="G47" s="3415" t="s">
        <v>2942</v>
      </c>
      <c r="H47" s="3416" t="s">
        <v>1185</v>
      </c>
      <c r="I47" s="3415" t="s">
        <v>2942</v>
      </c>
      <c r="J47" s="3418" t="n">
        <v>54.398232</v>
      </c>
      <c r="K47" s="3415" t="n">
        <v>1.0</v>
      </c>
      <c r="L47" s="3418" t="s">
        <v>2947</v>
      </c>
      <c r="M47" s="3418" t="n">
        <v>54.398232</v>
      </c>
      <c r="N47" s="3415" t="n">
        <v>20.07272727</v>
      </c>
      <c r="O47" s="3418" t="n">
        <v>1.09192087490619</v>
      </c>
      <c r="P47" s="3415" t="s">
        <v>2944</v>
      </c>
      <c r="Q47" s="3418" t="n">
        <v>1.09192087490619</v>
      </c>
      <c r="R47" s="3415" t="n">
        <v>1.0</v>
      </c>
      <c r="S47" s="3418" t="n">
        <v>4.00370987465603</v>
      </c>
      <c r="T47" s="194"/>
      <c r="U47" s="194"/>
      <c r="V47" s="194"/>
      <c r="W47" s="194"/>
      <c r="X47" s="194"/>
      <c r="Y47" s="194"/>
    </row>
    <row r="48" spans="1:25" ht="12" customHeight="1" x14ac:dyDescent="0.15">
      <c r="A48" s="928"/>
      <c r="B48" s="118"/>
      <c r="C48" s="916" t="s">
        <v>205</v>
      </c>
      <c r="D48" s="3415" t="s">
        <v>2988</v>
      </c>
      <c r="E48" s="3415" t="n">
        <v>2338.596</v>
      </c>
      <c r="F48" s="3415" t="s">
        <v>2942</v>
      </c>
      <c r="G48" s="3415" t="s">
        <v>2942</v>
      </c>
      <c r="H48" s="3416" t="s">
        <v>1185</v>
      </c>
      <c r="I48" s="3415" t="s">
        <v>2942</v>
      </c>
      <c r="J48" s="3418" t="n">
        <v>2338.596</v>
      </c>
      <c r="K48" s="3415" t="n">
        <v>1.0</v>
      </c>
      <c r="L48" s="3418" t="s">
        <v>2947</v>
      </c>
      <c r="M48" s="3418" t="n">
        <v>2338.596</v>
      </c>
      <c r="N48" s="3415" t="n">
        <v>15.27272727</v>
      </c>
      <c r="O48" s="3418" t="n">
        <v>35.71673890271292</v>
      </c>
      <c r="P48" s="3415" t="s">
        <v>2944</v>
      </c>
      <c r="Q48" s="3418" t="n">
        <v>35.71673890271292</v>
      </c>
      <c r="R48" s="3415" t="n">
        <v>1.0</v>
      </c>
      <c r="S48" s="3418" t="n">
        <v>130.96137597661416</v>
      </c>
      <c r="T48" s="194"/>
      <c r="U48" s="194"/>
      <c r="V48" s="194"/>
      <c r="W48" s="194"/>
      <c r="X48" s="194"/>
      <c r="Y48" s="194"/>
    </row>
    <row r="49" spans="1:25" ht="13.5" customHeight="1" x14ac:dyDescent="0.15">
      <c r="A49" s="911"/>
      <c r="B49" s="929"/>
      <c r="C49" s="919" t="s">
        <v>206</v>
      </c>
      <c r="D49" s="3415" t="s">
        <v>2988</v>
      </c>
      <c r="E49" s="3415" t="n">
        <v>17399.16554</v>
      </c>
      <c r="F49" s="3415" t="s">
        <v>2942</v>
      </c>
      <c r="G49" s="3415" t="s">
        <v>2942</v>
      </c>
      <c r="H49" s="3416" t="s">
        <v>1185</v>
      </c>
      <c r="I49" s="3415" t="s">
        <v>2942</v>
      </c>
      <c r="J49" s="3418" t="n">
        <v>17399.16554</v>
      </c>
      <c r="K49" s="3415" t="n">
        <v>1.0</v>
      </c>
      <c r="L49" s="3418" t="s">
        <v>2947</v>
      </c>
      <c r="M49" s="3418" t="n">
        <v>17399.16554</v>
      </c>
      <c r="N49" s="3415" t="n">
        <v>24.49575852</v>
      </c>
      <c r="O49" s="3418" t="n">
        <v>426.20575751734543</v>
      </c>
      <c r="P49" s="3415" t="s">
        <v>2944</v>
      </c>
      <c r="Q49" s="3418" t="n">
        <v>426.20575751734543</v>
      </c>
      <c r="R49" s="3415" t="n">
        <v>1.0</v>
      </c>
      <c r="S49" s="3418" t="n">
        <v>1562.754444230268</v>
      </c>
      <c r="T49" s="194"/>
      <c r="U49" s="194"/>
      <c r="V49" s="194"/>
      <c r="W49" s="194"/>
      <c r="X49" s="194"/>
      <c r="Y49" s="194"/>
    </row>
    <row r="50" spans="1:25" ht="12" customHeight="1" x14ac:dyDescent="0.15">
      <c r="A50" s="194"/>
      <c r="B50" s="194"/>
      <c r="C50" s="194"/>
      <c r="D50" s="194"/>
      <c r="E50" s="194"/>
      <c r="F50" s="194"/>
      <c r="G50" s="194"/>
      <c r="H50" s="194"/>
      <c r="I50" s="194"/>
      <c r="J50" s="194"/>
      <c r="K50" s="194"/>
      <c r="L50" s="194"/>
      <c r="M50" s="194"/>
      <c r="N50" s="194"/>
      <c r="O50" s="194"/>
      <c r="P50" s="194"/>
      <c r="Q50" s="194"/>
      <c r="R50" s="194"/>
      <c r="S50" s="194"/>
      <c r="T50" s="194"/>
      <c r="U50" s="194"/>
      <c r="V50" s="194"/>
      <c r="W50" s="194"/>
      <c r="X50" s="194"/>
      <c r="Y50" s="194"/>
    </row>
    <row r="51" spans="1:25" ht="13.5" customHeight="1" x14ac:dyDescent="0.15">
      <c r="A51" s="2557" t="s">
        <v>207</v>
      </c>
      <c r="B51" s="2557"/>
      <c r="C51" s="2557"/>
      <c r="D51" s="2557"/>
      <c r="E51" s="2557"/>
      <c r="F51" s="2557"/>
      <c r="G51" s="2557"/>
      <c r="H51" s="2557"/>
      <c r="I51" s="2557"/>
      <c r="J51" s="2557"/>
      <c r="K51" s="2557"/>
      <c r="L51" s="2557"/>
      <c r="M51" s="2557"/>
      <c r="N51" s="2557"/>
      <c r="O51" s="2557"/>
      <c r="P51" s="194"/>
      <c r="Q51" s="194"/>
      <c r="R51" s="194"/>
      <c r="S51" s="194"/>
      <c r="T51" s="194"/>
      <c r="U51" s="194"/>
      <c r="V51" s="194"/>
      <c r="W51" s="194"/>
      <c r="X51" s="194"/>
      <c r="Y51" s="194"/>
    </row>
    <row r="52" spans="1:25" ht="13.5" customHeight="1" x14ac:dyDescent="0.15">
      <c r="A52" s="2557" t="s">
        <v>2934</v>
      </c>
      <c r="B52" s="2557"/>
      <c r="C52" s="2557"/>
      <c r="D52" s="2557"/>
      <c r="E52" s="2557"/>
      <c r="F52" s="2557"/>
      <c r="G52" s="2557"/>
      <c r="H52" s="2557"/>
      <c r="I52" s="2557"/>
      <c r="J52" s="2557"/>
      <c r="K52" s="2557"/>
      <c r="L52" s="2557"/>
      <c r="M52" s="2471"/>
      <c r="N52" s="2471"/>
      <c r="O52" s="2471"/>
      <c r="P52" s="194"/>
      <c r="Q52" s="194"/>
      <c r="R52" s="194"/>
      <c r="S52" s="194"/>
      <c r="T52" s="194"/>
      <c r="U52" s="194"/>
      <c r="V52" s="194"/>
      <c r="W52" s="194"/>
      <c r="X52" s="194"/>
      <c r="Y52" s="194"/>
    </row>
    <row r="53" spans="1:25" ht="13.5" customHeight="1" x14ac:dyDescent="0.15">
      <c r="A53" s="2565" t="s">
        <v>208</v>
      </c>
      <c r="B53" s="2565"/>
      <c r="C53" s="2565"/>
      <c r="D53" s="2565"/>
      <c r="E53" s="2565"/>
      <c r="F53" s="2565"/>
      <c r="G53" s="194"/>
      <c r="H53" s="194"/>
      <c r="I53" s="194"/>
      <c r="J53" s="194"/>
      <c r="K53" s="194"/>
      <c r="L53" s="194"/>
      <c r="M53" s="194"/>
      <c r="N53" s="194"/>
      <c r="O53" s="194"/>
      <c r="P53" s="194"/>
      <c r="Q53" s="194"/>
      <c r="R53" s="194"/>
      <c r="S53" s="194"/>
      <c r="T53" s="194"/>
      <c r="U53" s="194"/>
      <c r="V53" s="194"/>
      <c r="W53" s="194"/>
      <c r="X53" s="194"/>
      <c r="Y53" s="194"/>
    </row>
    <row r="54" spans="1:25" ht="13.5" customHeight="1" x14ac:dyDescent="0.15">
      <c r="A54" s="2565" t="s">
        <v>209</v>
      </c>
      <c r="B54" s="2565"/>
      <c r="C54" s="2565"/>
      <c r="D54" s="194"/>
      <c r="E54" s="194"/>
      <c r="F54" s="194"/>
      <c r="G54" s="194"/>
      <c r="H54" s="194"/>
      <c r="I54" s="194"/>
      <c r="J54" s="194"/>
      <c r="K54" s="194"/>
      <c r="L54" s="194"/>
      <c r="M54" s="194"/>
      <c r="N54" s="194"/>
      <c r="O54" s="194"/>
      <c r="P54" s="194"/>
      <c r="Q54" s="194"/>
      <c r="R54" s="194"/>
      <c r="S54" s="194"/>
      <c r="T54" s="194"/>
      <c r="U54" s="194"/>
      <c r="V54" s="194"/>
      <c r="W54" s="194"/>
      <c r="X54" s="194"/>
      <c r="Y54" s="194"/>
    </row>
    <row r="55" spans="1:25" ht="13.5" customHeight="1" x14ac:dyDescent="0.15">
      <c r="A55" s="2557" t="s">
        <v>210</v>
      </c>
      <c r="B55" s="2557"/>
      <c r="C55" s="2557"/>
      <c r="D55" s="2557"/>
      <c r="E55" s="2557"/>
      <c r="F55" s="2557"/>
      <c r="G55" s="2557"/>
      <c r="H55" s="2557"/>
      <c r="I55" s="2557"/>
      <c r="J55" s="2557"/>
      <c r="K55" s="2557"/>
      <c r="L55" s="2557"/>
      <c r="M55" s="2557"/>
      <c r="N55" s="2557"/>
      <c r="O55" s="194"/>
      <c r="P55" s="194"/>
      <c r="Q55" s="194"/>
      <c r="R55" s="194"/>
      <c r="S55" s="194"/>
      <c r="T55" s="194"/>
      <c r="U55" s="194"/>
      <c r="V55" s="194"/>
      <c r="W55" s="194"/>
      <c r="X55" s="194"/>
      <c r="Y55" s="194"/>
    </row>
    <row r="56" spans="1:25" ht="13.5" customHeight="1" x14ac:dyDescent="0.15">
      <c r="A56" s="2557" t="s">
        <v>211</v>
      </c>
      <c r="B56" s="2557"/>
      <c r="C56" s="2557"/>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2" customHeight="1" x14ac:dyDescent="0.15">
      <c r="A57" s="2558" t="s">
        <v>71</v>
      </c>
      <c r="B57" s="2559"/>
      <c r="C57" s="2559"/>
      <c r="D57" s="2559"/>
      <c r="E57" s="2559"/>
      <c r="F57" s="2559"/>
      <c r="G57" s="2559"/>
      <c r="H57" s="2559"/>
      <c r="I57" s="2559"/>
      <c r="J57" s="2559"/>
      <c r="K57" s="2559"/>
      <c r="L57" s="2559"/>
      <c r="M57" s="2559"/>
      <c r="N57" s="2559"/>
      <c r="O57" s="2559"/>
      <c r="P57" s="2559"/>
      <c r="Q57" s="2559"/>
      <c r="R57" s="2559"/>
      <c r="S57" s="2560"/>
      <c r="T57" s="194"/>
      <c r="U57" s="194"/>
      <c r="V57" s="194"/>
      <c r="W57" s="194"/>
      <c r="X57" s="194"/>
      <c r="Y57" s="194"/>
    </row>
    <row r="58" spans="1:25" ht="32.25" customHeight="1" x14ac:dyDescent="0.15">
      <c r="A58" s="2561" t="s">
        <v>212</v>
      </c>
      <c r="B58" s="2562"/>
      <c r="C58" s="2562"/>
      <c r="D58" s="2562"/>
      <c r="E58" s="2562"/>
      <c r="F58" s="2562"/>
      <c r="G58" s="2562"/>
      <c r="H58" s="2562"/>
      <c r="I58" s="2562"/>
      <c r="J58" s="2562"/>
      <c r="K58" s="2562"/>
      <c r="L58" s="2562"/>
      <c r="M58" s="2562"/>
      <c r="N58" s="2562"/>
      <c r="O58" s="2562"/>
      <c r="P58" s="2562"/>
      <c r="Q58" s="2562"/>
      <c r="R58" s="2562"/>
      <c r="S58" s="2563"/>
      <c r="T58" s="194"/>
      <c r="U58" s="194"/>
      <c r="V58" s="194"/>
      <c r="W58" s="194"/>
      <c r="X58" s="194"/>
      <c r="Y58" s="194"/>
    </row>
    <row r="59" spans="1:25" ht="12" customHeight="1" x14ac:dyDescent="0.15">
      <c r="A59" s="2564" t="s">
        <v>1484</v>
      </c>
      <c r="B59" s="2564"/>
      <c r="C59" s="3415" t="s">
        <v>2989</v>
      </c>
      <c r="D59" s="2555"/>
      <c r="E59" s="2555"/>
      <c r="F59" s="2555"/>
      <c r="G59" s="2555"/>
      <c r="H59" s="2555"/>
      <c r="I59" s="2555"/>
      <c r="J59" s="2555"/>
      <c r="K59" s="2555"/>
      <c r="L59" s="2555"/>
      <c r="M59" s="2555"/>
      <c r="N59" s="2555"/>
      <c r="O59" s="2555"/>
      <c r="P59" s="2555"/>
      <c r="Q59" s="2555"/>
      <c r="R59" s="2555"/>
      <c r="S59" s="2556"/>
      <c r="T59" s="194"/>
      <c r="U59" s="194"/>
      <c r="V59" s="194"/>
      <c r="W59" s="194"/>
      <c r="X59" s="194"/>
      <c r="Y59"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7:A35"/>
    <mergeCell ref="B27:B32"/>
    <mergeCell ref="B33:B35"/>
    <mergeCell ref="A41:C41"/>
    <mergeCell ref="A54:C54"/>
    <mergeCell ref="A51:O51"/>
    <mergeCell ref="A53:F53"/>
    <mergeCell ref="A52:L52"/>
    <mergeCell ref="C59:S59"/>
    <mergeCell ref="A55:N55"/>
    <mergeCell ref="A56:C56"/>
    <mergeCell ref="A57:S57"/>
    <mergeCell ref="A58:S58"/>
    <mergeCell ref="A59:B59"/>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494.0187883820011</v>
      </c>
      <c r="C9" s="3415" t="n">
        <v>473.8064397</v>
      </c>
      <c r="D9" s="3418" t="n">
        <v>34895.364190410626</v>
      </c>
      <c r="E9" s="3418" t="n">
        <v>469.7424354956848</v>
      </c>
      <c r="F9" s="3418" t="n">
        <v>34543.461704233865</v>
      </c>
      <c r="G9" s="3418" t="n">
        <v>0.865155859301</v>
      </c>
      <c r="H9" s="3418" t="n">
        <v>1.018723859206</v>
      </c>
      <c r="I9" s="26"/>
      <c r="J9" s="26"/>
      <c r="K9" s="26"/>
    </row>
    <row r="10" spans="1:11" ht="13.5" customHeight="1" x14ac:dyDescent="0.15">
      <c r="A10" s="935" t="s">
        <v>219</v>
      </c>
      <c r="B10" s="3418" t="n">
        <v>3.95999999993924</v>
      </c>
      <c r="C10" s="3415" t="n">
        <v>3.96</v>
      </c>
      <c r="D10" s="3418" t="n">
        <v>367.49461513992526</v>
      </c>
      <c r="E10" s="3418" t="n">
        <v>3.95999999974</v>
      </c>
      <c r="F10" s="3418" t="n">
        <v>367.49461514667803</v>
      </c>
      <c r="G10" s="3418" t="n">
        <v>6.566E-9</v>
      </c>
      <c r="H10" s="3418" t="n">
        <v>-1.838E-9</v>
      </c>
      <c r="I10" s="26"/>
      <c r="J10" s="26"/>
      <c r="K10" s="26"/>
    </row>
    <row r="11" spans="1:11" ht="12" customHeight="1" x14ac:dyDescent="0.15">
      <c r="A11" s="935" t="s">
        <v>89</v>
      </c>
      <c r="B11" s="3418" t="n">
        <v>98.30125016</v>
      </c>
      <c r="C11" s="3415" t="n">
        <v>98.30125016</v>
      </c>
      <c r="D11" s="3418" t="n">
        <v>5504.870007976992</v>
      </c>
      <c r="E11" s="3418" t="n">
        <v>98.3012501578</v>
      </c>
      <c r="F11" s="3418" t="n">
        <v>5504.8700088368005</v>
      </c>
      <c r="G11" s="3418" t="n">
        <v>2.238E-9</v>
      </c>
      <c r="H11" s="3418" t="n">
        <v>-1.5619E-8</v>
      </c>
      <c r="I11" s="26"/>
      <c r="J11" s="26"/>
      <c r="K11" s="26"/>
    </row>
    <row r="12" spans="1:11" ht="12" customHeight="1" x14ac:dyDescent="0.15">
      <c r="A12" s="935" t="s">
        <v>91</v>
      </c>
      <c r="B12" s="3418" t="n">
        <v>22.8665844</v>
      </c>
      <c r="C12" s="3415" t="n">
        <v>22.8665844</v>
      </c>
      <c r="D12" s="3418" t="n">
        <v>2019.237546310736</v>
      </c>
      <c r="E12" s="3418" t="n">
        <v>23.5855924014</v>
      </c>
      <c r="F12" s="3418" t="n">
        <v>2019.2375467452482</v>
      </c>
      <c r="G12" s="3418" t="n">
        <v>-3.048505160113</v>
      </c>
      <c r="H12" s="3418" t="n">
        <v>-2.1519E-8</v>
      </c>
      <c r="I12" s="26"/>
      <c r="J12" s="26"/>
      <c r="K12" s="26"/>
    </row>
    <row r="13" spans="1:11" ht="13.5" customHeight="1" x14ac:dyDescent="0.15">
      <c r="A13" s="935" t="s">
        <v>93</v>
      </c>
      <c r="B13" s="3418" t="s">
        <v>2942</v>
      </c>
      <c r="C13" s="3415" t="s">
        <v>2942</v>
      </c>
      <c r="D13" s="3418" t="s">
        <v>2942</v>
      </c>
      <c r="E13" s="3418" t="s">
        <v>2943</v>
      </c>
      <c r="F13" s="3418" t="s">
        <v>2943</v>
      </c>
      <c r="G13" s="3418" t="s">
        <v>2943</v>
      </c>
      <c r="H13" s="3418" t="s">
        <v>2943</v>
      </c>
      <c r="I13" s="26"/>
      <c r="J13" s="26"/>
      <c r="K13" s="26"/>
    </row>
    <row r="14" spans="1:11" ht="14.25" customHeight="1" x14ac:dyDescent="0.15">
      <c r="A14" s="938" t="s">
        <v>1992</v>
      </c>
      <c r="B14" s="3418" t="n">
        <v>619.1466229419403</v>
      </c>
      <c r="C14" s="3418" t="n">
        <v>598.93427426</v>
      </c>
      <c r="D14" s="3418" t="n">
        <v>42786.966359838276</v>
      </c>
      <c r="E14" s="3418" t="n">
        <v>595.5892780546247</v>
      </c>
      <c r="F14" s="3418" t="n">
        <v>42435.06387496259</v>
      </c>
      <c r="G14" s="3418" t="n">
        <v>0.561628009205</v>
      </c>
      <c r="H14" s="3418" t="n">
        <v>0.829272900148</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2942</v>
      </c>
      <c r="E9" s="3418" t="s">
        <v>2942</v>
      </c>
      <c r="F9" s="3415" t="s">
        <v>2942</v>
      </c>
      <c r="G9" s="3418" t="s">
        <v>2942</v>
      </c>
      <c r="H9" s="3418" t="s">
        <v>2942</v>
      </c>
      <c r="I9" s="3415" t="s">
        <v>2942</v>
      </c>
      <c r="J9" s="3415" t="s">
        <v>1185</v>
      </c>
      <c r="K9" s="26"/>
      <c r="L9" s="26"/>
      <c r="M9" s="26"/>
    </row>
    <row r="10" spans="1:13" ht="14.25" customHeight="1" x14ac:dyDescent="0.15">
      <c r="A10" s="704" t="s">
        <v>233</v>
      </c>
      <c r="B10" s="124"/>
      <c r="C10" s="123" t="s">
        <v>164</v>
      </c>
      <c r="D10" s="3415" t="s">
        <v>2942</v>
      </c>
      <c r="E10" s="3418" t="s">
        <v>2942</v>
      </c>
      <c r="F10" s="3415" t="s">
        <v>2942</v>
      </c>
      <c r="G10" s="3418" t="s">
        <v>2942</v>
      </c>
      <c r="H10" s="3418" t="s">
        <v>2942</v>
      </c>
      <c r="I10" s="3415" t="s">
        <v>2942</v>
      </c>
      <c r="J10" s="3415" t="s">
        <v>1185</v>
      </c>
      <c r="K10" s="26"/>
      <c r="L10" s="26"/>
      <c r="M10" s="26"/>
    </row>
    <row r="11" spans="1:13" ht="14.25" customHeight="1" x14ac:dyDescent="0.15">
      <c r="A11" s="704"/>
      <c r="B11" s="91"/>
      <c r="C11" s="123" t="s">
        <v>165</v>
      </c>
      <c r="D11" s="3415" t="s">
        <v>2942</v>
      </c>
      <c r="E11" s="3418" t="s">
        <v>2942</v>
      </c>
      <c r="F11" s="3415" t="s">
        <v>2942</v>
      </c>
      <c r="G11" s="3418" t="s">
        <v>2942</v>
      </c>
      <c r="H11" s="3418" t="s">
        <v>2942</v>
      </c>
      <c r="I11" s="3415" t="s">
        <v>2942</v>
      </c>
      <c r="J11" s="3415" t="s">
        <v>1185</v>
      </c>
      <c r="K11" s="26"/>
      <c r="L11" s="26"/>
      <c r="M11" s="26"/>
    </row>
    <row r="12" spans="1:13" ht="14.25" customHeight="1" x14ac:dyDescent="0.15">
      <c r="A12" s="704"/>
      <c r="B12" s="2611" t="s">
        <v>166</v>
      </c>
      <c r="C12" s="123" t="s">
        <v>109</v>
      </c>
      <c r="D12" s="3415" t="s">
        <v>2942</v>
      </c>
      <c r="E12" s="3418" t="s">
        <v>2942</v>
      </c>
      <c r="F12" s="3415" t="s">
        <v>2942</v>
      </c>
      <c r="G12" s="3418" t="s">
        <v>2942</v>
      </c>
      <c r="H12" s="3418" t="s">
        <v>2942</v>
      </c>
      <c r="I12" s="3415" t="s">
        <v>2942</v>
      </c>
      <c r="J12" s="3415" t="s">
        <v>1185</v>
      </c>
      <c r="K12" s="26"/>
      <c r="L12" s="26"/>
      <c r="M12" s="26"/>
    </row>
    <row r="13" spans="1:13" ht="14.25" customHeight="1" x14ac:dyDescent="0.15">
      <c r="A13" s="947"/>
      <c r="B13" s="2612"/>
      <c r="C13" s="123" t="s">
        <v>108</v>
      </c>
      <c r="D13" s="3415" t="s">
        <v>2942</v>
      </c>
      <c r="E13" s="3418" t="s">
        <v>2942</v>
      </c>
      <c r="F13" s="3415" t="s">
        <v>2942</v>
      </c>
      <c r="G13" s="3418" t="s">
        <v>2942</v>
      </c>
      <c r="H13" s="3418" t="s">
        <v>2942</v>
      </c>
      <c r="I13" s="3415" t="s">
        <v>2942</v>
      </c>
      <c r="J13" s="3415" t="s">
        <v>1185</v>
      </c>
      <c r="K13" s="26"/>
      <c r="L13" s="26"/>
      <c r="M13" s="26"/>
    </row>
    <row r="14" spans="1:13" ht="14.25" customHeight="1" x14ac:dyDescent="0.15">
      <c r="A14" s="947"/>
      <c r="B14" s="2612"/>
      <c r="C14" s="123" t="s">
        <v>2006</v>
      </c>
      <c r="D14" s="3415" t="s">
        <v>2942</v>
      </c>
      <c r="E14" s="3418" t="s">
        <v>2942</v>
      </c>
      <c r="F14" s="3415" t="s">
        <v>2942</v>
      </c>
      <c r="G14" s="3418" t="s">
        <v>2942</v>
      </c>
      <c r="H14" s="3418" t="s">
        <v>2962</v>
      </c>
      <c r="I14" s="3415" t="s">
        <v>2942</v>
      </c>
      <c r="J14" s="3415" t="s">
        <v>1185</v>
      </c>
      <c r="K14" s="26"/>
      <c r="L14" s="26"/>
      <c r="M14" s="26"/>
    </row>
    <row r="15" spans="1:13" ht="14.25" customHeight="1" x14ac:dyDescent="0.15">
      <c r="A15" s="947"/>
      <c r="B15" s="2612"/>
      <c r="C15" s="123" t="s">
        <v>168</v>
      </c>
      <c r="D15" s="3415" t="s">
        <v>2942</v>
      </c>
      <c r="E15" s="3418" t="s">
        <v>2942</v>
      </c>
      <c r="F15" s="3415" t="s">
        <v>2942</v>
      </c>
      <c r="G15" s="3418" t="s">
        <v>2942</v>
      </c>
      <c r="H15" s="3418" t="s">
        <v>2942</v>
      </c>
      <c r="I15" s="3415" t="s">
        <v>2942</v>
      </c>
      <c r="J15" s="3415" t="s">
        <v>1185</v>
      </c>
      <c r="K15" s="26"/>
      <c r="L15" s="26"/>
      <c r="M15" s="26"/>
    </row>
    <row r="16" spans="1:13" ht="14.25" customHeight="1" x14ac:dyDescent="0.15">
      <c r="A16" s="947"/>
      <c r="B16" s="2612"/>
      <c r="C16" s="123" t="s">
        <v>2007</v>
      </c>
      <c r="D16" s="3415" t="s">
        <v>2942</v>
      </c>
      <c r="E16" s="3418" t="s">
        <v>2942</v>
      </c>
      <c r="F16" s="3415" t="s">
        <v>2942</v>
      </c>
      <c r="G16" s="3418" t="s">
        <v>2942</v>
      </c>
      <c r="H16" s="3418" t="s">
        <v>2942</v>
      </c>
      <c r="I16" s="3415" t="s">
        <v>2942</v>
      </c>
      <c r="J16" s="3415" t="s">
        <v>1185</v>
      </c>
      <c r="K16" s="26"/>
      <c r="L16" s="26"/>
      <c r="M16" s="26"/>
    </row>
    <row r="17" spans="1:13" ht="14.25" customHeight="1" x14ac:dyDescent="0.15">
      <c r="A17" s="947"/>
      <c r="B17" s="2612"/>
      <c r="C17" s="123" t="s">
        <v>117</v>
      </c>
      <c r="D17" s="3415" t="s">
        <v>2942</v>
      </c>
      <c r="E17" s="3418" t="s">
        <v>2942</v>
      </c>
      <c r="F17" s="3415" t="s">
        <v>2942</v>
      </c>
      <c r="G17" s="3418" t="s">
        <v>2942</v>
      </c>
      <c r="H17" s="3418" t="s">
        <v>2942</v>
      </c>
      <c r="I17" s="3415" t="s">
        <v>2942</v>
      </c>
      <c r="J17" s="3415" t="s">
        <v>1185</v>
      </c>
      <c r="K17" s="26"/>
      <c r="L17" s="26"/>
      <c r="M17" s="26"/>
    </row>
    <row r="18" spans="1:13" ht="14.25" customHeight="1" x14ac:dyDescent="0.15">
      <c r="A18" s="947"/>
      <c r="B18" s="2612"/>
      <c r="C18" s="123" t="s">
        <v>2008</v>
      </c>
      <c r="D18" s="3415" t="s">
        <v>2960</v>
      </c>
      <c r="E18" s="3418" t="s">
        <v>2960</v>
      </c>
      <c r="F18" s="3415" t="s">
        <v>2960</v>
      </c>
      <c r="G18" s="3418" t="s">
        <v>2960</v>
      </c>
      <c r="H18" s="3418" t="s">
        <v>2960</v>
      </c>
      <c r="I18" s="3415" t="s">
        <v>2960</v>
      </c>
      <c r="J18" s="3415" t="s">
        <v>2990</v>
      </c>
      <c r="K18" s="26"/>
      <c r="L18" s="26"/>
      <c r="M18" s="26"/>
    </row>
    <row r="19" spans="1:13" ht="12" customHeight="1" x14ac:dyDescent="0.15">
      <c r="A19" s="947"/>
      <c r="B19" s="2612"/>
      <c r="C19" s="123" t="s">
        <v>2009</v>
      </c>
      <c r="D19" s="3415" t="s">
        <v>2942</v>
      </c>
      <c r="E19" s="3418" t="s">
        <v>2942</v>
      </c>
      <c r="F19" s="3415" t="s">
        <v>2942</v>
      </c>
      <c r="G19" s="3418" t="s">
        <v>2942</v>
      </c>
      <c r="H19" s="3418" t="s">
        <v>2942</v>
      </c>
      <c r="I19" s="3415" t="s">
        <v>2942</v>
      </c>
      <c r="J19" s="3415" t="s">
        <v>1185</v>
      </c>
      <c r="K19" s="26"/>
      <c r="L19" s="26"/>
      <c r="M19" s="26"/>
    </row>
    <row r="20" spans="1:13" ht="12" customHeight="1" x14ac:dyDescent="0.15">
      <c r="A20" s="947"/>
      <c r="B20" s="2612"/>
      <c r="C20" s="123" t="s">
        <v>2010</v>
      </c>
      <c r="D20" s="3415" t="s">
        <v>2960</v>
      </c>
      <c r="E20" s="3418" t="s">
        <v>2960</v>
      </c>
      <c r="F20" s="3415" t="s">
        <v>2960</v>
      </c>
      <c r="G20" s="3418" t="s">
        <v>2960</v>
      </c>
      <c r="H20" s="3418" t="s">
        <v>2960</v>
      </c>
      <c r="I20" s="3415" t="s">
        <v>2960</v>
      </c>
      <c r="J20" s="3415" t="s">
        <v>2990</v>
      </c>
      <c r="K20" s="26"/>
      <c r="L20" s="26"/>
      <c r="M20" s="26"/>
    </row>
    <row r="21" spans="1:13" ht="12" customHeight="1" x14ac:dyDescent="0.15">
      <c r="A21" s="947"/>
      <c r="B21" s="2612"/>
      <c r="C21" s="123" t="s">
        <v>171</v>
      </c>
      <c r="D21" s="3415" t="n">
        <v>11028.80692</v>
      </c>
      <c r="E21" s="3418" t="s">
        <v>2942</v>
      </c>
      <c r="F21" s="3415" t="n">
        <v>242.6337521</v>
      </c>
      <c r="G21" s="3418" t="n">
        <v>889.6570910333334</v>
      </c>
      <c r="H21" s="3418" t="n">
        <v>185.870442805492</v>
      </c>
      <c r="I21" s="3415" t="s">
        <v>2942</v>
      </c>
      <c r="J21" s="3415" t="s">
        <v>1185</v>
      </c>
      <c r="K21" s="26"/>
      <c r="L21" s="26"/>
      <c r="M21" s="26"/>
    </row>
    <row r="22" spans="1:13" ht="13.5" customHeight="1" x14ac:dyDescent="0.15">
      <c r="A22" s="947"/>
      <c r="B22" s="2612"/>
      <c r="C22" s="123" t="s">
        <v>2011</v>
      </c>
      <c r="D22" s="3415" t="n">
        <v>2380.729532</v>
      </c>
      <c r="E22" s="3418" t="n">
        <v>4.12466744095634</v>
      </c>
      <c r="F22" s="3415" t="n">
        <v>47.61459064</v>
      </c>
      <c r="G22" s="3418" t="n">
        <v>174.58683234666668</v>
      </c>
      <c r="H22" s="3418" t="n">
        <v>100.024881814253</v>
      </c>
      <c r="I22" s="3415" t="n">
        <v>36.00563115</v>
      </c>
      <c r="J22" s="3415" t="s">
        <v>2991</v>
      </c>
      <c r="K22" s="26"/>
      <c r="L22" s="26"/>
      <c r="M22" s="26"/>
    </row>
    <row r="23" spans="1:13" ht="13.5" customHeight="1" x14ac:dyDescent="0.15">
      <c r="A23" s="947"/>
      <c r="B23" s="2612"/>
      <c r="C23" s="123" t="s">
        <v>2012</v>
      </c>
      <c r="D23" s="3415" t="s">
        <v>2960</v>
      </c>
      <c r="E23" s="3418" t="s">
        <v>2960</v>
      </c>
      <c r="F23" s="3415" t="s">
        <v>2960</v>
      </c>
      <c r="G23" s="3418" t="s">
        <v>2960</v>
      </c>
      <c r="H23" s="3418" t="s">
        <v>2960</v>
      </c>
      <c r="I23" s="3415" t="s">
        <v>2960</v>
      </c>
      <c r="J23" s="3415" t="s">
        <v>2992</v>
      </c>
      <c r="K23" s="26"/>
      <c r="L23" s="26"/>
      <c r="M23" s="26"/>
    </row>
    <row r="24" spans="1:13" ht="13.5" customHeight="1" x14ac:dyDescent="0.15">
      <c r="A24" s="947"/>
      <c r="B24" s="2612"/>
      <c r="C24" s="123" t="s">
        <v>175</v>
      </c>
      <c r="D24" s="3415" t="s">
        <v>2942</v>
      </c>
      <c r="E24" s="3418" t="s">
        <v>2942</v>
      </c>
      <c r="F24" s="3415" t="s">
        <v>2942</v>
      </c>
      <c r="G24" s="3418" t="s">
        <v>2942</v>
      </c>
      <c r="H24" s="3418" t="s">
        <v>2962</v>
      </c>
      <c r="I24" s="3415" t="s">
        <v>2942</v>
      </c>
      <c r="J24" s="3415" t="s">
        <v>1185</v>
      </c>
      <c r="K24" s="26"/>
      <c r="L24" s="26"/>
      <c r="M24" s="26"/>
    </row>
    <row r="25" spans="1:13" ht="13.5" customHeight="1" x14ac:dyDescent="0.15">
      <c r="A25" s="952"/>
      <c r="B25" s="2613"/>
      <c r="C25" s="125" t="s">
        <v>2013</v>
      </c>
      <c r="D25" s="3415" t="n">
        <v>6802.81227</v>
      </c>
      <c r="E25" s="3418" t="n">
        <v>6.07832066944438</v>
      </c>
      <c r="F25" s="3415" t="n">
        <v>117.572394809</v>
      </c>
      <c r="G25" s="3418" t="n">
        <v>431.0987809663333</v>
      </c>
      <c r="H25" s="3418" t="n">
        <v>1798.625786303296</v>
      </c>
      <c r="I25" s="3415" t="n">
        <v>151.615472914</v>
      </c>
      <c r="J25" s="3415" t="s">
        <v>2993</v>
      </c>
      <c r="K25" s="26"/>
      <c r="L25" s="26"/>
      <c r="M25" s="26"/>
    </row>
    <row r="26" spans="1:13" ht="13.5" customHeight="1" x14ac:dyDescent="0.15">
      <c r="A26" s="954" t="s">
        <v>177</v>
      </c>
      <c r="B26" s="955"/>
      <c r="C26" s="955"/>
      <c r="D26" s="3418" t="s">
        <v>2942</v>
      </c>
      <c r="E26" s="3418" t="s">
        <v>2942</v>
      </c>
      <c r="F26" s="3418" t="s">
        <v>2942</v>
      </c>
      <c r="G26" s="3418" t="s">
        <v>2942</v>
      </c>
      <c r="H26" s="3418" t="s">
        <v>2942</v>
      </c>
      <c r="I26" s="3418" t="s">
        <v>2942</v>
      </c>
      <c r="J26" s="3416" t="s">
        <v>1185</v>
      </c>
      <c r="K26" s="26"/>
      <c r="L26" s="26"/>
      <c r="M26" s="26"/>
    </row>
    <row r="27" spans="1:13" ht="13.5" customHeight="1" x14ac:dyDescent="0.15">
      <c r="A27" s="954" t="s">
        <v>178</v>
      </c>
      <c r="B27" s="955"/>
      <c r="C27" s="955"/>
      <c r="D27" s="3418" t="n">
        <v>20212.348722000002</v>
      </c>
      <c r="E27" s="3418" t="n">
        <v>2.53159059945169</v>
      </c>
      <c r="F27" s="3418" t="n">
        <v>407.820737549</v>
      </c>
      <c r="G27" s="3418" t="n">
        <v>1495.3427043463334</v>
      </c>
      <c r="H27" s="3418" t="n">
        <v>4.109133435278</v>
      </c>
      <c r="I27" s="3418" t="n">
        <v>187.621104064</v>
      </c>
      <c r="J27" s="3416" t="s">
        <v>1185</v>
      </c>
      <c r="K27" s="26"/>
      <c r="L27" s="26"/>
      <c r="M27" s="26"/>
    </row>
    <row r="28" spans="1:13" ht="13.5" customHeight="1" x14ac:dyDescent="0.15">
      <c r="A28" s="959" t="s">
        <v>179</v>
      </c>
      <c r="B28" s="2611" t="s">
        <v>162</v>
      </c>
      <c r="C28" s="126" t="s">
        <v>182</v>
      </c>
      <c r="D28" s="3415" t="s">
        <v>2984</v>
      </c>
      <c r="E28" s="3418" t="s">
        <v>2984</v>
      </c>
      <c r="F28" s="3415" t="s">
        <v>2984</v>
      </c>
      <c r="G28" s="3418" t="s">
        <v>2984</v>
      </c>
      <c r="H28" s="3418" t="s">
        <v>2984</v>
      </c>
      <c r="I28" s="3415" t="s">
        <v>2984</v>
      </c>
      <c r="J28" s="3415" t="s">
        <v>2994</v>
      </c>
      <c r="K28" s="26"/>
      <c r="L28" s="26"/>
      <c r="M28" s="26"/>
    </row>
    <row r="29" spans="1:13" ht="13.5" customHeight="1" x14ac:dyDescent="0.15">
      <c r="A29" s="124"/>
      <c r="B29" s="2612"/>
      <c r="C29" s="123" t="s">
        <v>183</v>
      </c>
      <c r="D29" s="3415" t="s">
        <v>2942</v>
      </c>
      <c r="E29" s="3418" t="s">
        <v>2942</v>
      </c>
      <c r="F29" s="3415" t="s">
        <v>2942</v>
      </c>
      <c r="G29" s="3418" t="s">
        <v>2942</v>
      </c>
      <c r="H29" s="3418" t="s">
        <v>2942</v>
      </c>
      <c r="I29" s="3415" t="s">
        <v>2942</v>
      </c>
      <c r="J29" s="3415" t="s">
        <v>1185</v>
      </c>
      <c r="K29" s="26"/>
      <c r="L29" s="26"/>
      <c r="M29" s="26"/>
    </row>
    <row r="30" spans="1:13" ht="13.5" customHeight="1" x14ac:dyDescent="0.15">
      <c r="A30" s="124"/>
      <c r="B30" s="2612"/>
      <c r="C30" s="123" t="s">
        <v>184</v>
      </c>
      <c r="D30" s="3415" t="s">
        <v>2942</v>
      </c>
      <c r="E30" s="3418" t="s">
        <v>2942</v>
      </c>
      <c r="F30" s="3415" t="s">
        <v>2942</v>
      </c>
      <c r="G30" s="3418" t="s">
        <v>2942</v>
      </c>
      <c r="H30" s="3418" t="s">
        <v>2942</v>
      </c>
      <c r="I30" s="3415" t="s">
        <v>2942</v>
      </c>
      <c r="J30" s="3415" t="s">
        <v>1185</v>
      </c>
      <c r="K30" s="26"/>
      <c r="L30" s="26"/>
      <c r="M30" s="26"/>
    </row>
    <row r="31" spans="1:13" ht="13.5" customHeight="1" x14ac:dyDescent="0.15">
      <c r="A31" s="124"/>
      <c r="B31" s="2612"/>
      <c r="C31" s="123" t="s">
        <v>186</v>
      </c>
      <c r="D31" s="3415" t="s">
        <v>2942</v>
      </c>
      <c r="E31" s="3418" t="s">
        <v>2942</v>
      </c>
      <c r="F31" s="3415" t="s">
        <v>2942</v>
      </c>
      <c r="G31" s="3418" t="s">
        <v>2942</v>
      </c>
      <c r="H31" s="3418" t="s">
        <v>2942</v>
      </c>
      <c r="I31" s="3415" t="s">
        <v>2942</v>
      </c>
      <c r="J31" s="3415" t="s">
        <v>1185</v>
      </c>
      <c r="K31" s="26"/>
      <c r="L31" s="26"/>
      <c r="M31" s="26"/>
    </row>
    <row r="32" spans="1:13" ht="12" customHeight="1" x14ac:dyDescent="0.15">
      <c r="A32" s="124"/>
      <c r="B32" s="2612"/>
      <c r="C32" s="123" t="s">
        <v>187</v>
      </c>
      <c r="D32" s="3415" t="s">
        <v>2942</v>
      </c>
      <c r="E32" s="3418" t="s">
        <v>2942</v>
      </c>
      <c r="F32" s="3415" t="s">
        <v>2942</v>
      </c>
      <c r="G32" s="3418" t="s">
        <v>2942</v>
      </c>
      <c r="H32" s="3418" t="s">
        <v>2942</v>
      </c>
      <c r="I32" s="3415" t="s">
        <v>2942</v>
      </c>
      <c r="J32" s="3415" t="s">
        <v>1185</v>
      </c>
      <c r="K32" s="26"/>
      <c r="L32" s="26"/>
      <c r="M32" s="26"/>
    </row>
    <row r="33" spans="1:13" ht="13.5" customHeight="1" x14ac:dyDescent="0.15">
      <c r="A33" s="124"/>
      <c r="B33" s="2613"/>
      <c r="C33" s="123" t="s">
        <v>188</v>
      </c>
      <c r="D33" s="3415" t="s">
        <v>2942</v>
      </c>
      <c r="E33" s="3418" t="s">
        <v>2942</v>
      </c>
      <c r="F33" s="3415" t="s">
        <v>2942</v>
      </c>
      <c r="G33" s="3418" t="s">
        <v>2942</v>
      </c>
      <c r="H33" s="3418" t="s">
        <v>2942</v>
      </c>
      <c r="I33" s="3415" t="s">
        <v>2942</v>
      </c>
      <c r="J33" s="3415" t="s">
        <v>1185</v>
      </c>
      <c r="K33" s="26"/>
      <c r="L33" s="26"/>
      <c r="M33" s="26"/>
    </row>
    <row r="34" spans="1:13" ht="17.25" customHeight="1" x14ac:dyDescent="0.15">
      <c r="A34" s="124"/>
      <c r="B34" s="2611" t="s">
        <v>189</v>
      </c>
      <c r="C34" s="955" t="s">
        <v>234</v>
      </c>
      <c r="D34" s="3415" t="s">
        <v>2942</v>
      </c>
      <c r="E34" s="3418" t="s">
        <v>2942</v>
      </c>
      <c r="F34" s="3415" t="s">
        <v>2942</v>
      </c>
      <c r="G34" s="3418" t="s">
        <v>2942</v>
      </c>
      <c r="H34" s="3418" t="s">
        <v>2942</v>
      </c>
      <c r="I34" s="3415" t="s">
        <v>2942</v>
      </c>
      <c r="J34" s="3415" t="s">
        <v>1185</v>
      </c>
      <c r="K34" s="26"/>
      <c r="L34" s="26"/>
      <c r="M34" s="26"/>
    </row>
    <row r="35" spans="1:13" ht="17.25" customHeight="1" x14ac:dyDescent="0.15">
      <c r="A35" s="124"/>
      <c r="B35" s="2612"/>
      <c r="C35" s="123" t="s">
        <v>191</v>
      </c>
      <c r="D35" s="3415" t="s">
        <v>2942</v>
      </c>
      <c r="E35" s="3418" t="s">
        <v>2942</v>
      </c>
      <c r="F35" s="3415" t="s">
        <v>2942</v>
      </c>
      <c r="G35" s="3418" t="s">
        <v>2942</v>
      </c>
      <c r="H35" s="3418" t="s">
        <v>2962</v>
      </c>
      <c r="I35" s="3415" t="s">
        <v>2942</v>
      </c>
      <c r="J35" s="3415" t="s">
        <v>1185</v>
      </c>
      <c r="K35" s="26"/>
      <c r="L35" s="26"/>
      <c r="M35" s="26"/>
    </row>
    <row r="36" spans="1:13" ht="17.25" customHeight="1" x14ac:dyDescent="0.15">
      <c r="A36" s="91"/>
      <c r="B36" s="2613"/>
      <c r="C36" s="123" t="s">
        <v>2014</v>
      </c>
      <c r="D36" s="3415" t="s">
        <v>2942</v>
      </c>
      <c r="E36" s="3418" t="s">
        <v>2942</v>
      </c>
      <c r="F36" s="3415" t="s">
        <v>2942</v>
      </c>
      <c r="G36" s="3418" t="s">
        <v>2942</v>
      </c>
      <c r="H36" s="3418" t="s">
        <v>2942</v>
      </c>
      <c r="I36" s="3415" t="s">
        <v>2942</v>
      </c>
      <c r="J36" s="3415" t="s">
        <v>1185</v>
      </c>
      <c r="K36" s="26"/>
      <c r="L36" s="26"/>
      <c r="M36" s="26"/>
    </row>
    <row r="37" spans="1:13" ht="17.25" customHeight="1" x14ac:dyDescent="0.15">
      <c r="A37" s="963" t="s">
        <v>193</v>
      </c>
      <c r="B37" s="123"/>
      <c r="C37" s="123"/>
      <c r="D37" s="3418" t="s">
        <v>2942</v>
      </c>
      <c r="E37" s="3418" t="s">
        <v>2942</v>
      </c>
      <c r="F37" s="3418" t="s">
        <v>2942</v>
      </c>
      <c r="G37" s="3418" t="s">
        <v>2942</v>
      </c>
      <c r="H37" s="3418" t="s">
        <v>2942</v>
      </c>
      <c r="I37" s="3418" t="s">
        <v>2942</v>
      </c>
      <c r="J37" s="3416" t="s">
        <v>1185</v>
      </c>
      <c r="K37" s="26"/>
      <c r="L37" s="26"/>
      <c r="M37" s="26"/>
    </row>
    <row r="38" spans="1:13" ht="17.25" customHeight="1" x14ac:dyDescent="0.15">
      <c r="A38" s="954" t="s">
        <v>194</v>
      </c>
      <c r="B38" s="955"/>
      <c r="C38" s="955"/>
      <c r="D38" s="3418" t="s">
        <v>1185</v>
      </c>
      <c r="E38" s="3418" t="s">
        <v>1185</v>
      </c>
      <c r="F38" s="3418" t="s">
        <v>1185</v>
      </c>
      <c r="G38" s="3418" t="s">
        <v>1185</v>
      </c>
      <c r="H38" s="3418" t="s">
        <v>1185</v>
      </c>
      <c r="I38" s="3418" t="s">
        <v>1185</v>
      </c>
      <c r="J38" s="3416" t="s">
        <v>1185</v>
      </c>
      <c r="K38" s="26"/>
      <c r="L38" s="26"/>
      <c r="M38" s="26"/>
    </row>
    <row r="39" spans="1:13" ht="17.25" customHeight="1" x14ac:dyDescent="0.15">
      <c r="A39" s="954" t="s">
        <v>195</v>
      </c>
      <c r="B39" s="964"/>
      <c r="C39" s="958" t="s">
        <v>2015</v>
      </c>
      <c r="D39" s="3415" t="s">
        <v>2942</v>
      </c>
      <c r="E39" s="3418" t="s">
        <v>2942</v>
      </c>
      <c r="F39" s="3415" t="s">
        <v>2942</v>
      </c>
      <c r="G39" s="3418" t="s">
        <v>2942</v>
      </c>
      <c r="H39" s="3418" t="s">
        <v>2942</v>
      </c>
      <c r="I39" s="3415" t="s">
        <v>2942</v>
      </c>
      <c r="J39" s="3415" t="s">
        <v>1185</v>
      </c>
      <c r="K39" s="26"/>
      <c r="L39" s="26"/>
      <c r="M39" s="26"/>
    </row>
    <row r="40" spans="1:13" ht="17.25" customHeight="1" x14ac:dyDescent="0.15">
      <c r="A40" s="965" t="s">
        <v>197</v>
      </c>
      <c r="B40" s="935"/>
      <c r="C40" s="958"/>
      <c r="D40" s="3418" t="s">
        <v>2942</v>
      </c>
      <c r="E40" s="3418" t="s">
        <v>2942</v>
      </c>
      <c r="F40" s="3418" t="s">
        <v>2942</v>
      </c>
      <c r="G40" s="3418" t="s">
        <v>2942</v>
      </c>
      <c r="H40" s="3418" t="s">
        <v>2942</v>
      </c>
      <c r="I40" s="3418" t="s">
        <v>2942</v>
      </c>
      <c r="J40" s="3416" t="s">
        <v>1185</v>
      </c>
      <c r="K40" s="26"/>
      <c r="L40" s="26"/>
      <c r="M40" s="26"/>
    </row>
    <row r="41" spans="1:13" ht="12" customHeight="1" x14ac:dyDescent="0.15">
      <c r="A41" s="965" t="s">
        <v>198</v>
      </c>
      <c r="B41" s="958"/>
      <c r="C41" s="958"/>
      <c r="D41" s="3418" t="s">
        <v>2942</v>
      </c>
      <c r="E41" s="3418" t="s">
        <v>2942</v>
      </c>
      <c r="F41" s="3418" t="s">
        <v>2942</v>
      </c>
      <c r="G41" s="3418" t="s">
        <v>2942</v>
      </c>
      <c r="H41" s="3418" t="s">
        <v>2942</v>
      </c>
      <c r="I41" s="3418" t="s">
        <v>2942</v>
      </c>
      <c r="J41" s="3416" t="s">
        <v>1185</v>
      </c>
      <c r="K41" s="26"/>
      <c r="L41" s="26"/>
      <c r="M41" s="26"/>
    </row>
    <row r="42" spans="1:13" x14ac:dyDescent="0.15">
      <c r="A42" s="2620" t="s">
        <v>199</v>
      </c>
      <c r="B42" s="2621"/>
      <c r="C42" s="2622"/>
      <c r="D42" s="3415" t="s">
        <v>2942</v>
      </c>
      <c r="E42" s="3418" t="s">
        <v>2942</v>
      </c>
      <c r="F42" s="3415" t="s">
        <v>2942</v>
      </c>
      <c r="G42" s="3418" t="s">
        <v>2942</v>
      </c>
      <c r="H42" s="3418" t="s">
        <v>2942</v>
      </c>
      <c r="I42" s="3415" t="s">
        <v>2942</v>
      </c>
      <c r="J42" s="3415" t="s">
        <v>1185</v>
      </c>
      <c r="K42" s="26"/>
      <c r="L42" s="26"/>
      <c r="M42" s="26"/>
    </row>
    <row r="43" spans="1:13" ht="12" customHeight="1" x14ac:dyDescent="0.15">
      <c r="A43" s="963" t="s">
        <v>235</v>
      </c>
      <c r="B43" s="123"/>
      <c r="C43" s="123"/>
      <c r="D43" s="3418" t="s">
        <v>2942</v>
      </c>
      <c r="E43" s="3418" t="s">
        <v>2942</v>
      </c>
      <c r="F43" s="3418" t="s">
        <v>2942</v>
      </c>
      <c r="G43" s="3418" t="s">
        <v>2942</v>
      </c>
      <c r="H43" s="3418" t="s">
        <v>2942</v>
      </c>
      <c r="I43" s="3418" t="s">
        <v>2942</v>
      </c>
      <c r="J43" s="3416" t="s">
        <v>1185</v>
      </c>
      <c r="K43" s="26"/>
      <c r="L43" s="26"/>
      <c r="M43" s="26"/>
    </row>
    <row r="44" spans="1:13" ht="12" customHeight="1" x14ac:dyDescent="0.15">
      <c r="A44" s="963" t="s">
        <v>236</v>
      </c>
      <c r="B44" s="971"/>
      <c r="C44" s="123"/>
      <c r="D44" s="3418" t="s">
        <v>2942</v>
      </c>
      <c r="E44" s="3418" t="s">
        <v>2942</v>
      </c>
      <c r="F44" s="3418" t="s">
        <v>2942</v>
      </c>
      <c r="G44" s="3418" t="s">
        <v>2942</v>
      </c>
      <c r="H44" s="3418" t="s">
        <v>2942</v>
      </c>
      <c r="I44" s="3418" t="s">
        <v>2942</v>
      </c>
      <c r="J44" s="3416" t="s">
        <v>1185</v>
      </c>
      <c r="K44" s="26"/>
      <c r="L44" s="26"/>
      <c r="M44" s="26"/>
    </row>
    <row r="45" spans="1:13" ht="12" customHeight="1" x14ac:dyDescent="0.15">
      <c r="A45" s="26"/>
      <c r="B45" s="26"/>
      <c r="C45" s="26"/>
      <c r="D45" s="26"/>
      <c r="E45" s="26"/>
      <c r="F45" s="26"/>
      <c r="G45" s="26"/>
      <c r="H45" s="26"/>
      <c r="I45" s="26"/>
      <c r="J45" s="26"/>
      <c r="K45" s="26"/>
      <c r="L45" s="26"/>
      <c r="M45" s="26"/>
    </row>
    <row r="46" spans="1:13" ht="24" customHeight="1" x14ac:dyDescent="0.15">
      <c r="A46" s="2626" t="s">
        <v>2016</v>
      </c>
      <c r="B46" s="2627"/>
      <c r="C46" s="2627"/>
      <c r="D46" s="2627"/>
      <c r="E46" s="2627"/>
      <c r="F46" s="2627"/>
      <c r="G46" s="2627"/>
      <c r="H46" s="2627"/>
      <c r="I46" s="2627"/>
      <c r="J46" s="2627"/>
      <c r="K46" s="26"/>
      <c r="L46" s="26"/>
      <c r="M46" s="26"/>
    </row>
    <row r="47" spans="1:13" ht="12" customHeight="1" x14ac:dyDescent="0.15">
      <c r="A47" s="2551" t="s">
        <v>2017</v>
      </c>
      <c r="B47" s="2551"/>
      <c r="C47" s="2551"/>
      <c r="D47" s="2551"/>
      <c r="E47" s="2551"/>
      <c r="F47" s="2551"/>
      <c r="G47" s="26"/>
      <c r="H47" s="26"/>
      <c r="I47" s="26"/>
      <c r="J47" s="26"/>
      <c r="K47" s="26"/>
      <c r="L47" s="26"/>
      <c r="M47" s="26"/>
    </row>
    <row r="48" spans="1:13" x14ac:dyDescent="0.15">
      <c r="A48" s="2626" t="s">
        <v>2018</v>
      </c>
      <c r="B48" s="2627"/>
      <c r="C48" s="2627"/>
      <c r="D48" s="2627"/>
      <c r="E48" s="2627"/>
      <c r="F48" s="2627"/>
      <c r="G48" s="2627"/>
      <c r="H48" s="2627"/>
      <c r="I48" s="2627"/>
      <c r="J48" s="2627"/>
      <c r="K48" s="26"/>
      <c r="L48" s="26"/>
      <c r="M48" s="26"/>
    </row>
    <row r="49" spans="1:13" ht="12" customHeight="1" x14ac:dyDescent="0.15">
      <c r="A49" s="2626" t="s">
        <v>2019</v>
      </c>
      <c r="B49" s="2626"/>
      <c r="C49" s="2626"/>
      <c r="D49" s="2626"/>
      <c r="E49" s="2626"/>
      <c r="F49" s="2626"/>
      <c r="G49" s="2626"/>
      <c r="H49" s="2626"/>
      <c r="I49" s="2626"/>
      <c r="J49" s="2626"/>
      <c r="K49" s="26"/>
      <c r="L49" s="26"/>
      <c r="M49" s="26"/>
    </row>
    <row r="50" spans="1:13" ht="7.5" customHeight="1" x14ac:dyDescent="0.15">
      <c r="A50" s="2626"/>
      <c r="B50" s="2626"/>
      <c r="C50" s="2626"/>
      <c r="D50" s="2626"/>
      <c r="E50" s="2626"/>
      <c r="F50" s="2626"/>
      <c r="G50" s="2626"/>
      <c r="H50" s="2626"/>
      <c r="I50" s="2626"/>
      <c r="J50" s="2626"/>
      <c r="K50" s="26"/>
      <c r="L50" s="26"/>
      <c r="M50" s="26"/>
    </row>
    <row r="51" spans="1:13" ht="12" customHeight="1" x14ac:dyDescent="0.15">
      <c r="A51" s="2551" t="s">
        <v>2020</v>
      </c>
      <c r="B51" s="2551"/>
      <c r="C51" s="2551"/>
      <c r="D51" s="2551"/>
      <c r="E51" s="26"/>
      <c r="F51" s="26"/>
      <c r="G51" s="26"/>
      <c r="H51" s="26"/>
      <c r="I51" s="26"/>
      <c r="J51" s="26"/>
      <c r="K51" s="26"/>
      <c r="L51" s="26"/>
      <c r="M51" s="26"/>
    </row>
    <row r="52" spans="1:13" ht="12" customHeight="1" x14ac:dyDescent="0.15">
      <c r="A52" s="2551" t="s">
        <v>2021</v>
      </c>
      <c r="B52" s="2551"/>
      <c r="C52" s="2551"/>
      <c r="D52" s="2551"/>
      <c r="E52" s="26"/>
      <c r="F52" s="26"/>
      <c r="G52" s="26"/>
      <c r="H52" s="26"/>
      <c r="I52" s="26"/>
      <c r="J52" s="26"/>
      <c r="K52" s="26"/>
      <c r="L52" s="26"/>
      <c r="M52" s="26"/>
    </row>
    <row r="53" spans="1:13" ht="12" customHeight="1" x14ac:dyDescent="0.15">
      <c r="A53" s="2551" t="s">
        <v>2022</v>
      </c>
      <c r="B53" s="2551"/>
      <c r="C53" s="2551"/>
      <c r="D53" s="2551"/>
      <c r="E53" s="26"/>
      <c r="F53" s="26"/>
      <c r="G53" s="26"/>
      <c r="H53" s="26"/>
      <c r="I53" s="26"/>
      <c r="J53" s="26"/>
      <c r="K53" s="26"/>
      <c r="L53" s="26"/>
      <c r="M53" s="26"/>
    </row>
    <row r="54" spans="1:13" ht="12" customHeight="1" x14ac:dyDescent="0.15">
      <c r="A54" s="2551" t="s">
        <v>2023</v>
      </c>
      <c r="B54" s="2551"/>
      <c r="C54" s="2551"/>
      <c r="D54" s="2551"/>
      <c r="E54" s="26"/>
      <c r="F54" s="26"/>
      <c r="G54" s="26"/>
      <c r="H54" s="26"/>
      <c r="I54" s="26"/>
      <c r="J54" s="26"/>
      <c r="K54" s="26"/>
      <c r="L54" s="26"/>
      <c r="M54" s="26"/>
    </row>
    <row r="55" spans="1:13" ht="12" customHeight="1" thickBot="1" x14ac:dyDescent="0.2">
      <c r="A55" s="321"/>
      <c r="B55" s="321"/>
      <c r="C55" s="321"/>
      <c r="D55" s="299"/>
      <c r="E55" s="299"/>
      <c r="F55" s="299"/>
      <c r="G55" s="299"/>
      <c r="H55" s="299"/>
      <c r="I55" s="299"/>
      <c r="J55" s="299"/>
      <c r="K55" s="26"/>
      <c r="L55" s="26"/>
      <c r="M55" s="26"/>
    </row>
    <row r="56" spans="1:13" ht="17.25" customHeight="1" x14ac:dyDescent="0.15">
      <c r="A56" s="2547" t="s">
        <v>2024</v>
      </c>
      <c r="B56" s="2548"/>
      <c r="C56" s="2548"/>
      <c r="D56" s="2548"/>
      <c r="E56" s="2548"/>
      <c r="F56" s="2548"/>
      <c r="G56" s="2548"/>
      <c r="H56" s="2548"/>
      <c r="I56" s="2548"/>
      <c r="J56" s="2549"/>
      <c r="K56" s="26"/>
      <c r="L56" s="26"/>
      <c r="M56" s="26"/>
    </row>
    <row r="57" spans="1:13" ht="26.25" customHeight="1" x14ac:dyDescent="0.15">
      <c r="A57" s="2623" t="s">
        <v>237</v>
      </c>
      <c r="B57" s="2624"/>
      <c r="C57" s="2624"/>
      <c r="D57" s="2624"/>
      <c r="E57" s="2624"/>
      <c r="F57" s="2624"/>
      <c r="G57" s="2624"/>
      <c r="H57" s="2624"/>
      <c r="I57" s="2624"/>
      <c r="J57" s="2625"/>
      <c r="K57" s="26"/>
      <c r="L57" s="26"/>
      <c r="M57" s="26"/>
    </row>
    <row r="58" spans="1:13" ht="12" customHeight="1" x14ac:dyDescent="0.15">
      <c r="A58" s="2614" t="s">
        <v>1484</v>
      </c>
      <c r="B58" s="2614"/>
      <c r="C58" s="3415" t="s">
        <v>2995</v>
      </c>
      <c r="D58" s="2616"/>
      <c r="E58" s="2616"/>
      <c r="F58" s="2616"/>
      <c r="G58" s="2616"/>
      <c r="H58" s="2616"/>
      <c r="I58" s="2616"/>
      <c r="J58"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2:C42"/>
    <mergeCell ref="A58:B58"/>
    <mergeCell ref="C58:J58"/>
    <mergeCell ref="A53:D53"/>
    <mergeCell ref="A54:D54"/>
    <mergeCell ref="A56:J56"/>
    <mergeCell ref="A57:J57"/>
    <mergeCell ref="A46:J46"/>
    <mergeCell ref="A47:F47"/>
    <mergeCell ref="A48:J48"/>
    <mergeCell ref="A49:J50"/>
    <mergeCell ref="A51:D51"/>
    <mergeCell ref="A52:D52"/>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s">
        <v>2942</v>
      </c>
      <c r="C9" s="3416" t="s">
        <v>1185</v>
      </c>
      <c r="D9" s="3416" t="s">
        <v>1185</v>
      </c>
      <c r="E9" s="3418" t="s">
        <v>2942</v>
      </c>
      <c r="F9" s="3418" t="s">
        <v>2942</v>
      </c>
      <c r="G9" s="3418" t="s">
        <v>2942</v>
      </c>
    </row>
    <row r="10" spans="1:7" ht="13.5" customHeight="1" x14ac:dyDescent="0.15">
      <c r="A10" s="977" t="s">
        <v>2028</v>
      </c>
      <c r="B10" s="3415" t="s">
        <v>2942</v>
      </c>
      <c r="C10" s="3418" t="s">
        <v>2942</v>
      </c>
      <c r="D10" s="3418" t="s">
        <v>2942</v>
      </c>
      <c r="E10" s="3418" t="s">
        <v>2942</v>
      </c>
      <c r="F10" s="3418" t="s">
        <v>2942</v>
      </c>
      <c r="G10" s="3418" t="s">
        <v>2942</v>
      </c>
    </row>
    <row r="11" spans="1:7" ht="12" customHeight="1" x14ac:dyDescent="0.15">
      <c r="A11" s="851" t="s">
        <v>249</v>
      </c>
      <c r="B11" s="3416" t="s">
        <v>1185</v>
      </c>
      <c r="C11" s="3418" t="s">
        <v>2942</v>
      </c>
      <c r="D11" s="3418" t="s">
        <v>2942</v>
      </c>
      <c r="E11" s="3415" t="s">
        <v>2942</v>
      </c>
      <c r="F11" s="3415" t="s">
        <v>2942</v>
      </c>
      <c r="G11" s="3415" t="s">
        <v>2942</v>
      </c>
    </row>
    <row r="12" spans="1:7" ht="12" customHeight="1" x14ac:dyDescent="0.15">
      <c r="A12" s="851" t="s">
        <v>250</v>
      </c>
      <c r="B12" s="3416" t="s">
        <v>1185</v>
      </c>
      <c r="C12" s="3418" t="s">
        <v>2942</v>
      </c>
      <c r="D12" s="3418" t="s">
        <v>2942</v>
      </c>
      <c r="E12" s="3415" t="s">
        <v>2942</v>
      </c>
      <c r="F12" s="3415" t="s">
        <v>2942</v>
      </c>
      <c r="G12" s="3415" t="s">
        <v>2942</v>
      </c>
    </row>
    <row r="13" spans="1:7" ht="12" customHeight="1" x14ac:dyDescent="0.15">
      <c r="A13" s="851" t="s">
        <v>2677</v>
      </c>
      <c r="B13" s="3416" t="s">
        <v>1185</v>
      </c>
      <c r="C13" s="3418" t="s">
        <v>2942</v>
      </c>
      <c r="D13" s="3418" t="s">
        <v>2942</v>
      </c>
      <c r="E13" s="3415" t="s">
        <v>2942</v>
      </c>
      <c r="F13" s="3415" t="s">
        <v>2942</v>
      </c>
      <c r="G13" s="3415" t="s">
        <v>2942</v>
      </c>
    </row>
    <row r="14" spans="1:7" ht="13.5" customHeight="1" x14ac:dyDescent="0.15">
      <c r="A14" s="977" t="s">
        <v>2029</v>
      </c>
      <c r="B14" s="3415" t="s">
        <v>2942</v>
      </c>
      <c r="C14" s="3418" t="s">
        <v>2942</v>
      </c>
      <c r="D14" s="3418" t="s">
        <v>2942</v>
      </c>
      <c r="E14" s="3418" t="s">
        <v>2942</v>
      </c>
      <c r="F14" s="3418" t="s">
        <v>2942</v>
      </c>
      <c r="G14" s="3418" t="s">
        <v>2942</v>
      </c>
    </row>
    <row r="15" spans="1:7" ht="12" customHeight="1" x14ac:dyDescent="0.15">
      <c r="A15" s="851" t="s">
        <v>249</v>
      </c>
      <c r="B15" s="3416" t="s">
        <v>1185</v>
      </c>
      <c r="C15" s="3418" t="s">
        <v>2942</v>
      </c>
      <c r="D15" s="3418" t="s">
        <v>2942</v>
      </c>
      <c r="E15" s="3415" t="s">
        <v>2942</v>
      </c>
      <c r="F15" s="3415" t="s">
        <v>2942</v>
      </c>
      <c r="G15" s="3415" t="s">
        <v>2942</v>
      </c>
    </row>
    <row r="16" spans="1:7" ht="12.75" customHeight="1" x14ac:dyDescent="0.15">
      <c r="A16" s="978" t="s">
        <v>250</v>
      </c>
      <c r="B16" s="3416" t="s">
        <v>1185</v>
      </c>
      <c r="C16" s="3418" t="s">
        <v>2942</v>
      </c>
      <c r="D16" s="3418" t="s">
        <v>2942</v>
      </c>
      <c r="E16" s="3415" t="s">
        <v>2942</v>
      </c>
      <c r="F16" s="3415" t="s">
        <v>2942</v>
      </c>
      <c r="G16" s="3415" t="s">
        <v>2942</v>
      </c>
    </row>
    <row r="17" spans="1:7" ht="12.75" customHeight="1" x14ac:dyDescent="0.15">
      <c r="A17" s="983" t="s">
        <v>2030</v>
      </c>
      <c r="B17" s="3415" t="s">
        <v>2942</v>
      </c>
      <c r="C17" s="3418" t="s">
        <v>2942</v>
      </c>
      <c r="D17" s="3418" t="s">
        <v>2942</v>
      </c>
      <c r="E17" s="3415" t="s">
        <v>2942</v>
      </c>
      <c r="F17" s="3415" t="s">
        <v>2942</v>
      </c>
      <c r="G17" s="3415" t="s">
        <v>2942</v>
      </c>
    </row>
    <row r="18" spans="1:7" ht="14.25" customHeight="1" x14ac:dyDescent="0.15">
      <c r="A18" s="983" t="s">
        <v>2031</v>
      </c>
      <c r="B18" s="3416" t="s">
        <v>1185</v>
      </c>
      <c r="C18" s="3416" t="s">
        <v>1185</v>
      </c>
      <c r="D18" s="3416" t="s">
        <v>1185</v>
      </c>
      <c r="E18" s="3418" t="s">
        <v>2942</v>
      </c>
      <c r="F18" s="3418" t="s">
        <v>2942</v>
      </c>
      <c r="G18" s="3418" t="s">
        <v>2942</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s">
        <v>2945</v>
      </c>
      <c r="I9" s="3418" t="s">
        <v>2942</v>
      </c>
      <c r="J9" s="3418" t="n">
        <v>0.215477</v>
      </c>
      <c r="K9" s="3418" t="s">
        <v>2945</v>
      </c>
      <c r="L9" s="26"/>
    </row>
    <row r="10" spans="1:12" ht="12" customHeight="1" x14ac:dyDescent="0.15">
      <c r="A10" s="892" t="s">
        <v>262</v>
      </c>
      <c r="B10" s="3415" t="s">
        <v>1185</v>
      </c>
      <c r="C10" s="3415" t="s">
        <v>1185</v>
      </c>
      <c r="D10" s="3415" t="s">
        <v>2942</v>
      </c>
      <c r="E10" s="3418" t="s">
        <v>2942</v>
      </c>
      <c r="F10" s="3418" t="s">
        <v>2942</v>
      </c>
      <c r="G10" s="3418" t="s">
        <v>2942</v>
      </c>
      <c r="H10" s="3415" t="s">
        <v>2942</v>
      </c>
      <c r="I10" s="3415" t="s">
        <v>2942</v>
      </c>
      <c r="J10" s="3415" t="s">
        <v>2942</v>
      </c>
      <c r="K10" s="3415" t="s">
        <v>2942</v>
      </c>
      <c r="L10" s="26"/>
    </row>
    <row r="11" spans="1:12" ht="13.5" customHeight="1" x14ac:dyDescent="0.15">
      <c r="A11" s="892" t="s">
        <v>2046</v>
      </c>
      <c r="B11" s="3415" t="s">
        <v>1185</v>
      </c>
      <c r="C11" s="3415" t="s">
        <v>1185</v>
      </c>
      <c r="D11" s="3415" t="s">
        <v>2942</v>
      </c>
      <c r="E11" s="3418" t="s">
        <v>2942</v>
      </c>
      <c r="F11" s="3418" t="s">
        <v>2942</v>
      </c>
      <c r="G11" s="3416" t="s">
        <v>1185</v>
      </c>
      <c r="H11" s="3415" t="s">
        <v>2942</v>
      </c>
      <c r="I11" s="3415" t="s">
        <v>2942</v>
      </c>
      <c r="J11" s="3415" t="s">
        <v>2942</v>
      </c>
      <c r="K11" s="3416" t="s">
        <v>1185</v>
      </c>
      <c r="L11" s="26"/>
    </row>
    <row r="12" spans="1:12" ht="12" customHeight="1" x14ac:dyDescent="0.15">
      <c r="A12" s="892" t="s">
        <v>263</v>
      </c>
      <c r="B12" s="3415" t="s">
        <v>2974</v>
      </c>
      <c r="C12" s="3415" t="s">
        <v>2975</v>
      </c>
      <c r="D12" s="3415" t="n">
        <v>2.0</v>
      </c>
      <c r="E12" s="3418" t="s">
        <v>2945</v>
      </c>
      <c r="F12" s="3418" t="n">
        <v>1.0</v>
      </c>
      <c r="G12" s="3416" t="s">
        <v>1185</v>
      </c>
      <c r="H12" s="3415" t="s">
        <v>2944</v>
      </c>
      <c r="I12" s="3415" t="s">
        <v>2942</v>
      </c>
      <c r="J12" s="3415" t="n">
        <v>2.0E-6</v>
      </c>
      <c r="K12" s="3416" t="s">
        <v>1185</v>
      </c>
      <c r="L12" s="26"/>
    </row>
    <row r="13" spans="1:12" ht="12" customHeight="1" x14ac:dyDescent="0.15">
      <c r="A13" s="892" t="s">
        <v>264</v>
      </c>
      <c r="B13" s="3415" t="s">
        <v>2976</v>
      </c>
      <c r="C13" s="3415" t="s">
        <v>2977</v>
      </c>
      <c r="D13" s="3415" t="n">
        <v>5070.0</v>
      </c>
      <c r="E13" s="3418" t="s">
        <v>2945</v>
      </c>
      <c r="F13" s="3418" t="n">
        <v>42.5</v>
      </c>
      <c r="G13" s="3418" t="s">
        <v>2944</v>
      </c>
      <c r="H13" s="3415" t="s">
        <v>2944</v>
      </c>
      <c r="I13" s="3415" t="s">
        <v>2942</v>
      </c>
      <c r="J13" s="3415" t="n">
        <v>0.215475</v>
      </c>
      <c r="K13" s="3415" t="s">
        <v>2944</v>
      </c>
      <c r="L13" s="26"/>
    </row>
    <row r="14" spans="1:12" ht="12" customHeight="1" x14ac:dyDescent="0.15">
      <c r="A14" s="892" t="s">
        <v>265</v>
      </c>
      <c r="B14" s="3415" t="s">
        <v>2978</v>
      </c>
      <c r="C14" s="3415" t="s">
        <v>2979</v>
      </c>
      <c r="D14" s="3415" t="n">
        <v>162.7713061</v>
      </c>
      <c r="E14" s="3418" t="s">
        <v>2945</v>
      </c>
      <c r="F14" s="3418" t="s">
        <v>2944</v>
      </c>
      <c r="G14" s="3416" t="s">
        <v>1185</v>
      </c>
      <c r="H14" s="3415" t="s">
        <v>2944</v>
      </c>
      <c r="I14" s="3415" t="s">
        <v>2942</v>
      </c>
      <c r="J14" s="3415" t="s">
        <v>2944</v>
      </c>
      <c r="K14" s="3416" t="s">
        <v>1185</v>
      </c>
      <c r="L14" s="26"/>
    </row>
    <row r="15" spans="1:12" ht="12.75" customHeight="1" x14ac:dyDescent="0.15">
      <c r="A15" s="892" t="s">
        <v>266</v>
      </c>
      <c r="B15" s="3415" t="s">
        <v>1185</v>
      </c>
      <c r="C15" s="3415" t="s">
        <v>1185</v>
      </c>
      <c r="D15" s="3415" t="s">
        <v>2942</v>
      </c>
      <c r="E15" s="3418" t="s">
        <v>2942</v>
      </c>
      <c r="F15" s="3418" t="s">
        <v>2942</v>
      </c>
      <c r="G15" s="3416" t="s">
        <v>1185</v>
      </c>
      <c r="H15" s="3415" t="s">
        <v>2942</v>
      </c>
      <c r="I15" s="3415" t="s">
        <v>2942</v>
      </c>
      <c r="J15" s="3415" t="s">
        <v>2942</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0.285632402</v>
      </c>
      <c r="I16" s="3418" t="s">
        <v>2942</v>
      </c>
      <c r="J16" s="3418" t="n">
        <v>13.937181027</v>
      </c>
      <c r="K16" s="3416" t="s">
        <v>1185</v>
      </c>
      <c r="L16" s="26"/>
    </row>
    <row r="17" spans="1:12" ht="12" customHeight="1" x14ac:dyDescent="0.15">
      <c r="A17" s="892" t="s">
        <v>262</v>
      </c>
      <c r="B17" s="3415" t="s">
        <v>1185</v>
      </c>
      <c r="C17" s="3415" t="s">
        <v>1185</v>
      </c>
      <c r="D17" s="3415" t="s">
        <v>2942</v>
      </c>
      <c r="E17" s="3418" t="s">
        <v>2942</v>
      </c>
      <c r="F17" s="3418" t="s">
        <v>2942</v>
      </c>
      <c r="G17" s="3416" t="s">
        <v>1185</v>
      </c>
      <c r="H17" s="3415" t="s">
        <v>2942</v>
      </c>
      <c r="I17" s="3415" t="s">
        <v>2942</v>
      </c>
      <c r="J17" s="3415" t="s">
        <v>2942</v>
      </c>
      <c r="K17" s="3416" t="s">
        <v>1185</v>
      </c>
      <c r="L17" s="26"/>
    </row>
    <row r="18" spans="1:12" ht="13.5" customHeight="1" x14ac:dyDescent="0.15">
      <c r="A18" s="892" t="s">
        <v>2046</v>
      </c>
      <c r="B18" s="3415" t="s">
        <v>2980</v>
      </c>
      <c r="C18" s="3415" t="s">
        <v>2979</v>
      </c>
      <c r="D18" s="3415" t="s">
        <v>2942</v>
      </c>
      <c r="E18" s="3418" t="s">
        <v>2942</v>
      </c>
      <c r="F18" s="3418" t="s">
        <v>2942</v>
      </c>
      <c r="G18" s="3416" t="s">
        <v>1185</v>
      </c>
      <c r="H18" s="3415" t="s">
        <v>2942</v>
      </c>
      <c r="I18" s="3415" t="s">
        <v>2942</v>
      </c>
      <c r="J18" s="3415" t="s">
        <v>2942</v>
      </c>
      <c r="K18" s="3416" t="s">
        <v>1185</v>
      </c>
      <c r="L18" s="26"/>
    </row>
    <row r="19" spans="1:12" ht="13.5" customHeight="1" x14ac:dyDescent="0.15">
      <c r="A19" s="892" t="s">
        <v>268</v>
      </c>
      <c r="B19" s="3415" t="s">
        <v>1185</v>
      </c>
      <c r="C19" s="3415" t="s">
        <v>1185</v>
      </c>
      <c r="D19" s="3415" t="s">
        <v>2942</v>
      </c>
      <c r="E19" s="3418" t="s">
        <v>2942</v>
      </c>
      <c r="F19" s="3418" t="s">
        <v>2942</v>
      </c>
      <c r="G19" s="3416" t="s">
        <v>1185</v>
      </c>
      <c r="H19" s="3415" t="s">
        <v>2942</v>
      </c>
      <c r="I19" s="3415" t="s">
        <v>2942</v>
      </c>
      <c r="J19" s="3415" t="s">
        <v>2942</v>
      </c>
      <c r="K19" s="3416" t="s">
        <v>1185</v>
      </c>
      <c r="L19" s="26"/>
    </row>
    <row r="20" spans="1:12" ht="12" customHeight="1" x14ac:dyDescent="0.15">
      <c r="A20" s="892" t="s">
        <v>269</v>
      </c>
      <c r="B20" s="3415" t="s">
        <v>2981</v>
      </c>
      <c r="C20" s="3415" t="s">
        <v>2979</v>
      </c>
      <c r="D20" s="3415" t="n">
        <v>0.032151</v>
      </c>
      <c r="E20" s="3418" t="n">
        <v>374000.0</v>
      </c>
      <c r="F20" s="3418" t="n">
        <v>1.8249E7</v>
      </c>
      <c r="G20" s="3416" t="s">
        <v>1185</v>
      </c>
      <c r="H20" s="3415" t="n">
        <v>0.012024474</v>
      </c>
      <c r="I20" s="3415" t="s">
        <v>2942</v>
      </c>
      <c r="J20" s="3415" t="n">
        <v>0.586723599</v>
      </c>
      <c r="K20" s="3416" t="s">
        <v>1185</v>
      </c>
      <c r="L20" s="26"/>
    </row>
    <row r="21" spans="1:12" ht="12" customHeight="1" x14ac:dyDescent="0.15">
      <c r="A21" s="892" t="s">
        <v>270</v>
      </c>
      <c r="B21" s="3415" t="s">
        <v>2982</v>
      </c>
      <c r="C21" s="3415" t="s">
        <v>2979</v>
      </c>
      <c r="D21" s="3415" t="n">
        <v>0.731572</v>
      </c>
      <c r="E21" s="3418" t="n">
        <v>374000.0</v>
      </c>
      <c r="F21" s="3418" t="n">
        <v>1.8249E7</v>
      </c>
      <c r="G21" s="3416" t="s">
        <v>1185</v>
      </c>
      <c r="H21" s="3415" t="n">
        <v>0.273607928</v>
      </c>
      <c r="I21" s="3415" t="s">
        <v>2942</v>
      </c>
      <c r="J21" s="3415" t="n">
        <v>13.350457428</v>
      </c>
      <c r="K21" s="3416" t="s">
        <v>1185</v>
      </c>
      <c r="L21" s="26"/>
    </row>
    <row r="22" spans="1:12" ht="12" customHeight="1" x14ac:dyDescent="0.15">
      <c r="A22" s="892" t="s">
        <v>271</v>
      </c>
      <c r="B22" s="3415" t="s">
        <v>2983</v>
      </c>
      <c r="C22" s="3415" t="s">
        <v>2979</v>
      </c>
      <c r="D22" s="3415" t="s">
        <v>2942</v>
      </c>
      <c r="E22" s="3418" t="s">
        <v>2942</v>
      </c>
      <c r="F22" s="3418" t="s">
        <v>2942</v>
      </c>
      <c r="G22" s="3416" t="s">
        <v>1185</v>
      </c>
      <c r="H22" s="3415" t="s">
        <v>2942</v>
      </c>
      <c r="I22" s="3415" t="s">
        <v>2942</v>
      </c>
      <c r="J22" s="3415" t="s">
        <v>2942</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42.081</v>
      </c>
      <c r="I23" s="3418" t="s">
        <v>2942</v>
      </c>
      <c r="J23" s="3418" t="n">
        <v>0.021801</v>
      </c>
      <c r="K23" s="3418" t="n">
        <v>1.521E-4</v>
      </c>
      <c r="L23" s="26"/>
    </row>
    <row r="24" spans="1:12" ht="12" customHeight="1" x14ac:dyDescent="0.15">
      <c r="A24" s="999" t="s">
        <v>272</v>
      </c>
      <c r="B24" s="3416" t="s">
        <v>1185</v>
      </c>
      <c r="C24" s="3416" t="s">
        <v>1185</v>
      </c>
      <c r="D24" s="3416" t="s">
        <v>1185</v>
      </c>
      <c r="E24" s="3416" t="s">
        <v>1185</v>
      </c>
      <c r="F24" s="3416" t="s">
        <v>1185</v>
      </c>
      <c r="G24" s="3416" t="s">
        <v>1185</v>
      </c>
      <c r="H24" s="3418" t="s">
        <v>2942</v>
      </c>
      <c r="I24" s="3418" t="s">
        <v>2942</v>
      </c>
      <c r="J24" s="3418" t="s">
        <v>2942</v>
      </c>
      <c r="K24" s="3416" t="s">
        <v>1185</v>
      </c>
      <c r="L24" s="26"/>
    </row>
    <row r="25" spans="1:12" ht="12" customHeight="1" x14ac:dyDescent="0.15">
      <c r="A25" s="998" t="s">
        <v>273</v>
      </c>
      <c r="B25" s="3415" t="s">
        <v>1185</v>
      </c>
      <c r="C25" s="3415" t="s">
        <v>1185</v>
      </c>
      <c r="D25" s="3415" t="s">
        <v>2942</v>
      </c>
      <c r="E25" s="3418" t="s">
        <v>2942</v>
      </c>
      <c r="F25" s="3418" t="s">
        <v>2942</v>
      </c>
      <c r="G25" s="3416" t="s">
        <v>1185</v>
      </c>
      <c r="H25" s="3415" t="s">
        <v>2942</v>
      </c>
      <c r="I25" s="3415" t="s">
        <v>2942</v>
      </c>
      <c r="J25" s="3415" t="s">
        <v>2942</v>
      </c>
      <c r="K25" s="3416" t="s">
        <v>1185</v>
      </c>
      <c r="L25" s="26"/>
    </row>
    <row r="26" spans="1:12" ht="12" customHeight="1" x14ac:dyDescent="0.15">
      <c r="A26" s="896" t="s">
        <v>274</v>
      </c>
      <c r="B26" s="3415" t="s">
        <v>1185</v>
      </c>
      <c r="C26" s="3415" t="s">
        <v>1185</v>
      </c>
      <c r="D26" s="3415" t="s">
        <v>2942</v>
      </c>
      <c r="E26" s="3418" t="s">
        <v>2942</v>
      </c>
      <c r="F26" s="3418" t="s">
        <v>2942</v>
      </c>
      <c r="G26" s="3416" t="s">
        <v>1185</v>
      </c>
      <c r="H26" s="3415" t="s">
        <v>2942</v>
      </c>
      <c r="I26" s="3415" t="s">
        <v>2942</v>
      </c>
      <c r="J26" s="3415" t="s">
        <v>2942</v>
      </c>
      <c r="K26" s="3416" t="s">
        <v>1185</v>
      </c>
      <c r="L26" s="26"/>
    </row>
    <row r="27" spans="1:12" ht="12.75" customHeight="1" x14ac:dyDescent="0.15">
      <c r="A27" s="896" t="s">
        <v>275</v>
      </c>
      <c r="B27" s="3415" t="s">
        <v>1185</v>
      </c>
      <c r="C27" s="3415" t="s">
        <v>1185</v>
      </c>
      <c r="D27" s="3415" t="s">
        <v>2942</v>
      </c>
      <c r="E27" s="3418" t="s">
        <v>2942</v>
      </c>
      <c r="F27" s="3418" t="s">
        <v>2942</v>
      </c>
      <c r="G27" s="3416" t="s">
        <v>1185</v>
      </c>
      <c r="H27" s="3415" t="s">
        <v>2942</v>
      </c>
      <c r="I27" s="3415" t="s">
        <v>2942</v>
      </c>
      <c r="J27" s="3415" t="s">
        <v>2942</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42.081</v>
      </c>
      <c r="I28" s="3418" t="s">
        <v>2942</v>
      </c>
      <c r="J28" s="3418" t="n">
        <v>0.021801</v>
      </c>
      <c r="K28" s="3418" t="n">
        <v>1.521E-4</v>
      </c>
      <c r="L28" s="26"/>
    </row>
    <row r="29" spans="1:12" ht="12" customHeight="1" x14ac:dyDescent="0.15">
      <c r="A29" s="896" t="s">
        <v>273</v>
      </c>
      <c r="B29" s="3415" t="s">
        <v>1185</v>
      </c>
      <c r="C29" s="3415" t="s">
        <v>2979</v>
      </c>
      <c r="D29" s="3415" t="s">
        <v>2984</v>
      </c>
      <c r="E29" s="3418" t="s">
        <v>1185</v>
      </c>
      <c r="F29" s="3418" t="s">
        <v>1185</v>
      </c>
      <c r="G29" s="3418" t="s">
        <v>1185</v>
      </c>
      <c r="H29" s="3415" t="n">
        <v>42.081</v>
      </c>
      <c r="I29" s="3415" t="s">
        <v>2942</v>
      </c>
      <c r="J29" s="3415" t="n">
        <v>0.021801</v>
      </c>
      <c r="K29" s="3415" t="n">
        <v>1.521E-4</v>
      </c>
      <c r="L29" s="26"/>
    </row>
    <row r="30" spans="1:12" x14ac:dyDescent="0.15">
      <c r="A30" s="896" t="s">
        <v>274</v>
      </c>
      <c r="B30" s="3415" t="s">
        <v>2980</v>
      </c>
      <c r="C30" s="3415" t="s">
        <v>2942</v>
      </c>
      <c r="D30" s="3415" t="s">
        <v>2942</v>
      </c>
      <c r="E30" s="3418" t="s">
        <v>2942</v>
      </c>
      <c r="F30" s="3418" t="s">
        <v>2942</v>
      </c>
      <c r="G30" s="3418" t="s">
        <v>2942</v>
      </c>
      <c r="H30" s="3415" t="s">
        <v>2942</v>
      </c>
      <c r="I30" s="3415" t="s">
        <v>2942</v>
      </c>
      <c r="J30" s="3415" t="s">
        <v>2942</v>
      </c>
      <c r="K30" s="3415" t="s">
        <v>2942</v>
      </c>
      <c r="L30" s="26"/>
    </row>
    <row r="31" spans="1:12" ht="12.75" customHeight="1" x14ac:dyDescent="0.15">
      <c r="A31" s="896" t="s">
        <v>275</v>
      </c>
      <c r="B31" s="3415" t="s">
        <v>1185</v>
      </c>
      <c r="C31" s="3415" t="s">
        <v>1185</v>
      </c>
      <c r="D31" s="3415" t="s">
        <v>2942</v>
      </c>
      <c r="E31" s="3418" t="s">
        <v>2942</v>
      </c>
      <c r="F31" s="3418" t="s">
        <v>2942</v>
      </c>
      <c r="G31" s="3418" t="s">
        <v>2942</v>
      </c>
      <c r="H31" s="3415" t="s">
        <v>2942</v>
      </c>
      <c r="I31" s="3415" t="s">
        <v>2942</v>
      </c>
      <c r="J31" s="3415" t="s">
        <v>2942</v>
      </c>
      <c r="K31" s="3415" t="s">
        <v>2942</v>
      </c>
      <c r="L31" s="26"/>
    </row>
    <row r="32" spans="1:12" ht="12.75" customHeight="1" x14ac:dyDescent="0.15">
      <c r="A32" s="996" t="s">
        <v>2048</v>
      </c>
      <c r="B32" s="3416" t="s">
        <v>1185</v>
      </c>
      <c r="C32" s="3416" t="s">
        <v>1185</v>
      </c>
      <c r="D32" s="3416" t="s">
        <v>1185</v>
      </c>
      <c r="E32" s="3416" t="s">
        <v>1185</v>
      </c>
      <c r="F32" s="3416" t="s">
        <v>1185</v>
      </c>
      <c r="G32" s="3416" t="s">
        <v>1185</v>
      </c>
      <c r="H32" s="3418" t="s">
        <v>2942</v>
      </c>
      <c r="I32" s="3418" t="s">
        <v>2942</v>
      </c>
      <c r="J32" s="3418" t="s">
        <v>2942</v>
      </c>
      <c r="K32" s="3418" t="s">
        <v>2942</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2985</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2942</v>
      </c>
      <c r="C8" s="3418" t="s">
        <v>2942</v>
      </c>
      <c r="D8" s="3418" t="s">
        <v>2942</v>
      </c>
    </row>
    <row r="9" spans="1:4" x14ac:dyDescent="0.15">
      <c r="A9" s="1001" t="s">
        <v>287</v>
      </c>
      <c r="B9" s="3415" t="s">
        <v>2942</v>
      </c>
      <c r="C9" s="3418" t="s">
        <v>2942</v>
      </c>
      <c r="D9" s="3415" t="s">
        <v>2942</v>
      </c>
    </row>
    <row r="10" spans="1:4" x14ac:dyDescent="0.15">
      <c r="A10" s="1001" t="s">
        <v>288</v>
      </c>
      <c r="B10" s="3415" t="s">
        <v>2942</v>
      </c>
      <c r="C10" s="3418" t="s">
        <v>2942</v>
      </c>
      <c r="D10" s="3415" t="s">
        <v>2942</v>
      </c>
    </row>
    <row r="11" spans="1:4" x14ac:dyDescent="0.15">
      <c r="A11" s="1001" t="s">
        <v>289</v>
      </c>
      <c r="B11" s="3415" t="s">
        <v>2942</v>
      </c>
      <c r="C11" s="3418" t="s">
        <v>2942</v>
      </c>
      <c r="D11" s="3415" t="s">
        <v>2942</v>
      </c>
    </row>
    <row r="12" spans="1:4" ht="13" x14ac:dyDescent="0.15">
      <c r="A12" s="1001" t="s">
        <v>2055</v>
      </c>
      <c r="B12" s="3418" t="s">
        <v>2942</v>
      </c>
      <c r="C12" s="3418" t="s">
        <v>2942</v>
      </c>
      <c r="D12" s="3418" t="s">
        <v>2942</v>
      </c>
    </row>
    <row r="13" spans="1:4" x14ac:dyDescent="0.15">
      <c r="A13" s="1001" t="s">
        <v>290</v>
      </c>
      <c r="B13" s="3415" t="s">
        <v>2942</v>
      </c>
      <c r="C13" s="3418" t="s">
        <v>2942</v>
      </c>
      <c r="D13" s="3415" t="s">
        <v>2942</v>
      </c>
    </row>
    <row r="14" spans="1:4" x14ac:dyDescent="0.15">
      <c r="A14" s="1001" t="s">
        <v>291</v>
      </c>
      <c r="B14" s="3415" t="s">
        <v>2942</v>
      </c>
      <c r="C14" s="3418" t="s">
        <v>2942</v>
      </c>
      <c r="D14" s="3415" t="s">
        <v>2942</v>
      </c>
    </row>
    <row r="15" spans="1:4" x14ac:dyDescent="0.15">
      <c r="A15" s="1001" t="s">
        <v>292</v>
      </c>
      <c r="B15" s="3418" t="s">
        <v>2942</v>
      </c>
      <c r="C15" s="3418" t="s">
        <v>2942</v>
      </c>
      <c r="D15" s="3418" t="s">
        <v>2942</v>
      </c>
    </row>
    <row r="16" spans="1:4" ht="13" x14ac:dyDescent="0.15">
      <c r="A16" s="1001" t="s">
        <v>2056</v>
      </c>
      <c r="B16" s="1009"/>
      <c r="C16" s="1009"/>
      <c r="D16" s="1009"/>
    </row>
    <row r="17" spans="1:4" x14ac:dyDescent="0.15">
      <c r="A17" s="1008" t="s">
        <v>293</v>
      </c>
      <c r="B17" s="3416" t="s">
        <v>1185</v>
      </c>
      <c r="C17" s="3416" t="s">
        <v>1185</v>
      </c>
      <c r="D17" s="3415" t="s">
        <v>2942</v>
      </c>
    </row>
    <row r="18" spans="1:4" x14ac:dyDescent="0.15">
      <c r="A18" s="1006" t="s">
        <v>294</v>
      </c>
      <c r="B18" s="3416" t="s">
        <v>1185</v>
      </c>
      <c r="C18" s="3416" t="s">
        <v>1185</v>
      </c>
      <c r="D18" s="3415" t="s">
        <v>2942</v>
      </c>
    </row>
    <row r="19" spans="1:4" x14ac:dyDescent="0.15">
      <c r="A19" s="1007" t="s">
        <v>295</v>
      </c>
      <c r="B19" s="3416" t="s">
        <v>1185</v>
      </c>
      <c r="C19" s="3416" t="s">
        <v>1185</v>
      </c>
      <c r="D19" s="3418" t="s">
        <v>2942</v>
      </c>
    </row>
    <row r="20" spans="1:4" x14ac:dyDescent="0.15">
      <c r="A20" s="1001" t="s">
        <v>296</v>
      </c>
      <c r="B20" s="3416" t="s">
        <v>1185</v>
      </c>
      <c r="C20" s="3416" t="s">
        <v>1185</v>
      </c>
      <c r="D20" s="3415" t="s">
        <v>2942</v>
      </c>
    </row>
    <row r="21" spans="1:4" x14ac:dyDescent="0.15">
      <c r="A21" s="1001" t="s">
        <v>2057</v>
      </c>
      <c r="B21" s="3416" t="s">
        <v>1185</v>
      </c>
      <c r="C21" s="3416" t="s">
        <v>1185</v>
      </c>
      <c r="D21" s="3415" t="s">
        <v>2942</v>
      </c>
    </row>
    <row r="22" spans="1:4" x14ac:dyDescent="0.15">
      <c r="A22" s="1006" t="s">
        <v>297</v>
      </c>
      <c r="B22" s="3416" t="s">
        <v>1185</v>
      </c>
      <c r="C22" s="3416" t="s">
        <v>1185</v>
      </c>
      <c r="D22" s="3415" t="s">
        <v>2942</v>
      </c>
    </row>
    <row r="23" spans="1:4" x14ac:dyDescent="0.15">
      <c r="A23" s="1007" t="s">
        <v>298</v>
      </c>
      <c r="B23" s="3416" t="s">
        <v>1185</v>
      </c>
      <c r="C23" s="3416" t="s">
        <v>1185</v>
      </c>
      <c r="D23" s="3418" t="s">
        <v>2942</v>
      </c>
    </row>
    <row r="24" spans="1:4" ht="13" x14ac:dyDescent="0.15">
      <c r="A24" s="1007" t="s">
        <v>2058</v>
      </c>
      <c r="B24" s="3416" t="s">
        <v>1185</v>
      </c>
      <c r="C24" s="3416" t="s">
        <v>1185</v>
      </c>
      <c r="D24" s="3418" t="s">
        <v>2942</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56598.737898738014</v>
      </c>
      <c r="C8" s="3416" t="s">
        <v>1185</v>
      </c>
      <c r="D8" s="3416" t="s">
        <v>1185</v>
      </c>
      <c r="E8" s="3416" t="s">
        <v>1185</v>
      </c>
      <c r="F8" s="3418" t="n">
        <v>4143.027614187622</v>
      </c>
      <c r="G8" s="3418" t="n">
        <v>0.02399397356155</v>
      </c>
      <c r="H8" s="3418" t="n">
        <v>0.11319747579748</v>
      </c>
      <c r="I8" s="312"/>
      <c r="J8" s="26"/>
      <c r="K8" s="26"/>
      <c r="L8" s="26"/>
    </row>
    <row r="9" spans="1:12" ht="12" customHeight="1" x14ac:dyDescent="0.15">
      <c r="A9" s="1001" t="s">
        <v>108</v>
      </c>
      <c r="B9" s="3415" t="n">
        <v>56598.737898738014</v>
      </c>
      <c r="C9" s="3418" t="n">
        <v>73.19999999999999</v>
      </c>
      <c r="D9" s="3418" t="n">
        <v>0.42393124745075</v>
      </c>
      <c r="E9" s="3418" t="n">
        <v>2.00000000000007</v>
      </c>
      <c r="F9" s="3415" t="n">
        <v>4143.027614187622</v>
      </c>
      <c r="G9" s="3415" t="n">
        <v>0.02399397356155</v>
      </c>
      <c r="H9" s="3415" t="n">
        <v>0.11319747579748</v>
      </c>
      <c r="I9" s="312"/>
      <c r="J9" s="312"/>
      <c r="K9" s="312"/>
      <c r="L9" s="312"/>
    </row>
    <row r="10" spans="1:12" ht="12" customHeight="1" x14ac:dyDescent="0.15">
      <c r="A10" s="1001" t="s">
        <v>107</v>
      </c>
      <c r="B10" s="3415" t="s">
        <v>2960</v>
      </c>
      <c r="C10" s="3418" t="s">
        <v>2960</v>
      </c>
      <c r="D10" s="3418" t="s">
        <v>2960</v>
      </c>
      <c r="E10" s="3418" t="s">
        <v>2960</v>
      </c>
      <c r="F10" s="3415" t="s">
        <v>2960</v>
      </c>
      <c r="G10" s="3415" t="s">
        <v>2960</v>
      </c>
      <c r="H10" s="3415" t="s">
        <v>2960</v>
      </c>
      <c r="I10" s="312"/>
      <c r="J10" s="312"/>
      <c r="K10" s="312"/>
      <c r="L10" s="312"/>
    </row>
    <row r="11" spans="1:12" ht="12.75" customHeight="1" x14ac:dyDescent="0.15">
      <c r="A11" s="1022" t="s">
        <v>65</v>
      </c>
      <c r="B11" s="3415" t="s">
        <v>2942</v>
      </c>
      <c r="C11" s="3418" t="s">
        <v>2942</v>
      </c>
      <c r="D11" s="3418" t="s">
        <v>2942</v>
      </c>
      <c r="E11" s="3418" t="s">
        <v>2942</v>
      </c>
      <c r="F11" s="3415" t="s">
        <v>2942</v>
      </c>
      <c r="G11" s="3415" t="s">
        <v>2942</v>
      </c>
      <c r="H11" s="3415" t="s">
        <v>2942</v>
      </c>
      <c r="I11" s="312"/>
      <c r="J11" s="26"/>
      <c r="K11" s="329"/>
      <c r="L11" s="329"/>
    </row>
    <row r="12" spans="1:12" ht="12.75" customHeight="1" x14ac:dyDescent="0.15">
      <c r="A12" s="909" t="s">
        <v>309</v>
      </c>
      <c r="B12" s="3418" t="n">
        <v>528.39238983</v>
      </c>
      <c r="C12" s="3416" t="s">
        <v>1185</v>
      </c>
      <c r="D12" s="3416" t="s">
        <v>1185</v>
      </c>
      <c r="E12" s="3416" t="s">
        <v>1185</v>
      </c>
      <c r="F12" s="3418" t="n">
        <v>38.889679891488</v>
      </c>
      <c r="G12" s="3418" t="n">
        <v>3.2039015819E-4</v>
      </c>
      <c r="H12" s="3418" t="n">
        <v>0.00123456125451</v>
      </c>
      <c r="I12" s="312"/>
      <c r="J12" s="329"/>
      <c r="K12" s="329"/>
      <c r="L12" s="329"/>
    </row>
    <row r="13" spans="1:12" ht="12" customHeight="1" x14ac:dyDescent="0.15">
      <c r="A13" s="1026" t="s">
        <v>117</v>
      </c>
      <c r="B13" s="3415" t="s">
        <v>2942</v>
      </c>
      <c r="C13" s="3418" t="s">
        <v>2942</v>
      </c>
      <c r="D13" s="3418" t="s">
        <v>2942</v>
      </c>
      <c r="E13" s="3418" t="s">
        <v>2942</v>
      </c>
      <c r="F13" s="3415" t="s">
        <v>2942</v>
      </c>
      <c r="G13" s="3415" t="s">
        <v>2942</v>
      </c>
      <c r="H13" s="3415" t="s">
        <v>2942</v>
      </c>
      <c r="I13" s="312"/>
      <c r="J13" s="329"/>
      <c r="K13" s="329"/>
      <c r="L13" s="329"/>
    </row>
    <row r="14" spans="1:12" ht="12" customHeight="1" x14ac:dyDescent="0.15">
      <c r="A14" s="1013" t="s">
        <v>118</v>
      </c>
      <c r="B14" s="3415" t="n">
        <v>528.39238983</v>
      </c>
      <c r="C14" s="3418" t="n">
        <v>73.60000000000001</v>
      </c>
      <c r="D14" s="3418" t="n">
        <v>0.60634892620819</v>
      </c>
      <c r="E14" s="3418" t="n">
        <v>2.33644783360184</v>
      </c>
      <c r="F14" s="3415" t="n">
        <v>38.889679891488</v>
      </c>
      <c r="G14" s="3415" t="n">
        <v>3.2039015819E-4</v>
      </c>
      <c r="H14" s="3415" t="n">
        <v>0.00123456125451</v>
      </c>
      <c r="I14" s="312"/>
      <c r="J14" s="329"/>
      <c r="K14" s="329"/>
      <c r="L14" s="329"/>
    </row>
    <row r="15" spans="1:12" ht="12" customHeight="1" x14ac:dyDescent="0.15">
      <c r="A15" s="1013" t="s">
        <v>109</v>
      </c>
      <c r="B15" s="3415" t="s">
        <v>2942</v>
      </c>
      <c r="C15" s="3418" t="s">
        <v>2942</v>
      </c>
      <c r="D15" s="3418" t="s">
        <v>2942</v>
      </c>
      <c r="E15" s="3418" t="s">
        <v>2942</v>
      </c>
      <c r="F15" s="3415" t="s">
        <v>2942</v>
      </c>
      <c r="G15" s="3415" t="s">
        <v>2942</v>
      </c>
      <c r="H15" s="3415" t="s">
        <v>2942</v>
      </c>
      <c r="I15" s="312"/>
      <c r="J15" s="329"/>
      <c r="K15" s="329"/>
      <c r="L15" s="329"/>
    </row>
    <row r="16" spans="1:12" ht="12" customHeight="1" x14ac:dyDescent="0.15">
      <c r="A16" s="1013" t="s">
        <v>1962</v>
      </c>
      <c r="B16" s="3418" t="s">
        <v>2942</v>
      </c>
      <c r="C16" s="3416" t="s">
        <v>1185</v>
      </c>
      <c r="D16" s="3416" t="s">
        <v>1185</v>
      </c>
      <c r="E16" s="3416" t="s">
        <v>1185</v>
      </c>
      <c r="F16" s="3418" t="s">
        <v>2942</v>
      </c>
      <c r="G16" s="3418" t="s">
        <v>2942</v>
      </c>
      <c r="H16" s="3418" t="s">
        <v>2942</v>
      </c>
      <c r="I16" s="312"/>
      <c r="J16" s="329"/>
      <c r="K16" s="329"/>
      <c r="L16" s="329"/>
    </row>
    <row r="17" spans="1:12" ht="12" customHeight="1" x14ac:dyDescent="0.15">
      <c r="A17" s="1013" t="s">
        <v>89</v>
      </c>
      <c r="B17" s="3415" t="s">
        <v>2942</v>
      </c>
      <c r="C17" s="3418" t="s">
        <v>2942</v>
      </c>
      <c r="D17" s="3418" t="s">
        <v>2942</v>
      </c>
      <c r="E17" s="3418" t="s">
        <v>2942</v>
      </c>
      <c r="F17" s="3415" t="s">
        <v>2942</v>
      </c>
      <c r="G17" s="3415" t="s">
        <v>2942</v>
      </c>
      <c r="H17" s="3415" t="s">
        <v>2942</v>
      </c>
      <c r="I17" s="312"/>
      <c r="J17" s="329"/>
      <c r="K17" s="329"/>
      <c r="L17" s="329"/>
    </row>
    <row r="18" spans="1:12" ht="12" customHeight="1" x14ac:dyDescent="0.15">
      <c r="A18" s="1013" t="s">
        <v>65</v>
      </c>
      <c r="B18" s="3415" t="s">
        <v>2942</v>
      </c>
      <c r="C18" s="3418" t="s">
        <v>2942</v>
      </c>
      <c r="D18" s="3418" t="s">
        <v>2942</v>
      </c>
      <c r="E18" s="3418" t="s">
        <v>2942</v>
      </c>
      <c r="F18" s="3415" t="s">
        <v>2942</v>
      </c>
      <c r="G18" s="3415" t="s">
        <v>2942</v>
      </c>
      <c r="H18" s="3415" t="s">
        <v>2942</v>
      </c>
      <c r="I18" s="312"/>
      <c r="J18" s="329"/>
      <c r="K18" s="329"/>
      <c r="L18" s="329"/>
    </row>
    <row r="19" spans="1:12" ht="12" customHeight="1" x14ac:dyDescent="0.15">
      <c r="A19" s="1013" t="s">
        <v>2069</v>
      </c>
      <c r="B19" s="3418" t="s">
        <v>2942</v>
      </c>
      <c r="C19" s="3416" t="s">
        <v>1185</v>
      </c>
      <c r="D19" s="3416" t="s">
        <v>1185</v>
      </c>
      <c r="E19" s="3416" t="s">
        <v>1185</v>
      </c>
      <c r="F19" s="3418" t="s">
        <v>2942</v>
      </c>
      <c r="G19" s="3418" t="s">
        <v>2942</v>
      </c>
      <c r="H19" s="3418" t="s">
        <v>2942</v>
      </c>
      <c r="I19" s="312"/>
      <c r="J19" s="329"/>
      <c r="K19" s="329"/>
      <c r="L19" s="329"/>
    </row>
    <row r="20" spans="1:12" ht="16.5" customHeight="1" x14ac:dyDescent="0.15">
      <c r="A20" s="909" t="s">
        <v>2070</v>
      </c>
      <c r="B20" s="3415" t="s">
        <v>2942</v>
      </c>
      <c r="C20" s="3418" t="s">
        <v>2942</v>
      </c>
      <c r="D20" s="3418" t="s">
        <v>2942</v>
      </c>
      <c r="E20" s="3418" t="s">
        <v>2942</v>
      </c>
      <c r="F20" s="3415" t="s">
        <v>2942</v>
      </c>
      <c r="G20" s="3415" t="s">
        <v>2942</v>
      </c>
      <c r="H20" s="3415" t="s">
        <v>2942</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4.62103518243256</v>
      </c>
      <c r="C30" s="3418" t="n">
        <v>95.37896481756744</v>
      </c>
      <c r="D30" s="303"/>
      <c r="E30" s="303"/>
      <c r="F30" s="303"/>
      <c r="G30" s="303"/>
      <c r="H30" s="303"/>
      <c r="I30" s="312"/>
      <c r="J30" s="325"/>
      <c r="K30" s="325"/>
      <c r="L30" s="325"/>
    </row>
    <row r="31" spans="1:12" ht="12" customHeight="1" x14ac:dyDescent="0.15">
      <c r="A31" s="935" t="s">
        <v>308</v>
      </c>
      <c r="B31" s="3418" t="n">
        <v>74.46102561787893</v>
      </c>
      <c r="C31" s="3418" t="n">
        <v>25.53897438212107</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2068.663356442061</v>
      </c>
      <c r="C7" s="3417" t="n">
        <v>0.22807952</v>
      </c>
      <c r="D7" s="3417" t="n">
        <v>2.18805018177622</v>
      </c>
      <c r="E7" s="3417" t="n">
        <v>428.64342507466847</v>
      </c>
      <c r="F7" s="3417" t="n">
        <v>21.51830964595356</v>
      </c>
      <c r="G7" s="3417" t="s">
        <v>2944</v>
      </c>
      <c r="H7" s="3417" t="n">
        <v>0.00670257187867</v>
      </c>
      <c r="I7" s="3417" t="s">
        <v>2945</v>
      </c>
      <c r="J7" s="3417" t="n">
        <v>0.29026365057273</v>
      </c>
      <c r="K7" s="3417" t="n">
        <v>8.0951516935</v>
      </c>
      <c r="L7" s="3417" t="n">
        <v>83.59784507603628</v>
      </c>
      <c r="M7" s="3417" t="n">
        <v>0.83891478820955</v>
      </c>
    </row>
    <row r="8" spans="1:13" ht="12" customHeight="1" x14ac:dyDescent="0.15">
      <c r="A8" s="1077" t="s">
        <v>315</v>
      </c>
      <c r="B8" s="3417" t="n">
        <v>1796.1057452492273</v>
      </c>
      <c r="C8" s="3416" t="s">
        <v>1185</v>
      </c>
      <c r="D8" s="3416" t="s">
        <v>1185</v>
      </c>
      <c r="E8" s="3416" t="s">
        <v>1185</v>
      </c>
      <c r="F8" s="3416" t="s">
        <v>1185</v>
      </c>
      <c r="G8" s="3416" t="s">
        <v>1185</v>
      </c>
      <c r="H8" s="3416" t="s">
        <v>1185</v>
      </c>
      <c r="I8" s="3416" t="s">
        <v>1185</v>
      </c>
      <c r="J8" s="3417" t="n">
        <v>0.01177738057273</v>
      </c>
      <c r="K8" s="3417" t="n">
        <v>0.0210594525</v>
      </c>
      <c r="L8" s="3417" t="n">
        <v>0.03057277257273</v>
      </c>
      <c r="M8" s="3417" t="n">
        <v>5.0954620955E-4</v>
      </c>
    </row>
    <row r="9" spans="1:13" ht="12" customHeight="1" x14ac:dyDescent="0.15">
      <c r="A9" s="1078" t="s">
        <v>316</v>
      </c>
      <c r="B9" s="3417" t="n">
        <v>1607.4893429245</v>
      </c>
      <c r="C9" s="3416" t="s">
        <v>1185</v>
      </c>
      <c r="D9" s="3416" t="s">
        <v>1185</v>
      </c>
      <c r="E9" s="3416" t="s">
        <v>1185</v>
      </c>
      <c r="F9" s="3416" t="s">
        <v>1185</v>
      </c>
      <c r="G9" s="3416" t="s">
        <v>1185</v>
      </c>
      <c r="H9" s="3416" t="s">
        <v>1185</v>
      </c>
      <c r="I9" s="3416" t="s">
        <v>1185</v>
      </c>
      <c r="J9" s="3416" t="s">
        <v>1185</v>
      </c>
      <c r="K9" s="3416" t="s">
        <v>1185</v>
      </c>
      <c r="L9" s="3416" t="s">
        <v>1185</v>
      </c>
      <c r="M9" s="3415" t="n">
        <v>4.28262835E-4</v>
      </c>
    </row>
    <row r="10" spans="1:13" ht="12" customHeight="1" x14ac:dyDescent="0.15">
      <c r="A10" s="1078" t="s">
        <v>317</v>
      </c>
      <c r="B10" s="3417" t="n">
        <v>49.55679360000001</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7.5723652</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131.4872435247273</v>
      </c>
      <c r="C12" s="3416" t="s">
        <v>1185</v>
      </c>
      <c r="D12" s="3416" t="s">
        <v>1185</v>
      </c>
      <c r="E12" s="3416" t="s">
        <v>1185</v>
      </c>
      <c r="F12" s="3416" t="s">
        <v>1185</v>
      </c>
      <c r="G12" s="3416" t="s">
        <v>1185</v>
      </c>
      <c r="H12" s="3416" t="s">
        <v>1185</v>
      </c>
      <c r="I12" s="3416" t="s">
        <v>1185</v>
      </c>
      <c r="J12" s="3417" t="n">
        <v>0.01177738057273</v>
      </c>
      <c r="K12" s="3417" t="n">
        <v>0.0210594525</v>
      </c>
      <c r="L12" s="3417" t="n">
        <v>0.03057277257273</v>
      </c>
      <c r="M12" s="3417" t="n">
        <v>8.128337455E-5</v>
      </c>
    </row>
    <row r="13" spans="1:13" ht="12" customHeight="1" x14ac:dyDescent="0.15">
      <c r="A13" s="1079" t="s">
        <v>320</v>
      </c>
      <c r="B13" s="3417" t="n">
        <v>128.9639808</v>
      </c>
      <c r="C13" s="3417" t="n">
        <v>0.22807952</v>
      </c>
      <c r="D13" s="3417" t="n">
        <v>1.939513</v>
      </c>
      <c r="E13" s="3417" t="s">
        <v>2944</v>
      </c>
      <c r="F13" s="3417" t="s">
        <v>2944</v>
      </c>
      <c r="G13" s="3417" t="s">
        <v>2944</v>
      </c>
      <c r="H13" s="3417" t="s">
        <v>2944</v>
      </c>
      <c r="I13" s="3417" t="s">
        <v>2944</v>
      </c>
      <c r="J13" s="3417" t="n">
        <v>0.07663923</v>
      </c>
      <c r="K13" s="3417" t="n">
        <v>4.387497296</v>
      </c>
      <c r="L13" s="3417" t="n">
        <v>0.03034636</v>
      </c>
      <c r="M13" s="3417" t="n">
        <v>0.5616736</v>
      </c>
    </row>
    <row r="14" spans="1:13" ht="12" customHeight="1" x14ac:dyDescent="0.15">
      <c r="A14" s="1080" t="s">
        <v>321</v>
      </c>
      <c r="B14" s="3417" t="s">
        <v>2960</v>
      </c>
      <c r="C14" s="3417" t="s">
        <v>2944</v>
      </c>
      <c r="D14" s="3417" t="s">
        <v>2944</v>
      </c>
      <c r="E14" s="3416" t="s">
        <v>1185</v>
      </c>
      <c r="F14" s="3416" t="s">
        <v>1185</v>
      </c>
      <c r="G14" s="3416" t="s">
        <v>1185</v>
      </c>
      <c r="H14" s="3416" t="s">
        <v>1185</v>
      </c>
      <c r="I14" s="3416" t="s">
        <v>1185</v>
      </c>
      <c r="J14" s="3415" t="s">
        <v>2944</v>
      </c>
      <c r="K14" s="3415" t="s">
        <v>2944</v>
      </c>
      <c r="L14" s="3415" t="s">
        <v>2960</v>
      </c>
      <c r="M14" s="3415" t="s">
        <v>2944</v>
      </c>
    </row>
    <row r="15" spans="1:13" ht="12" customHeight="1" x14ac:dyDescent="0.15">
      <c r="A15" s="1078" t="s">
        <v>322</v>
      </c>
      <c r="B15" s="3416" t="s">
        <v>1185</v>
      </c>
      <c r="C15" s="3416" t="s">
        <v>1185</v>
      </c>
      <c r="D15" s="3417" t="n">
        <v>0.174633</v>
      </c>
      <c r="E15" s="3416" t="s">
        <v>1185</v>
      </c>
      <c r="F15" s="3416" t="s">
        <v>1185</v>
      </c>
      <c r="G15" s="3416" t="s">
        <v>1185</v>
      </c>
      <c r="H15" s="3416" t="s">
        <v>1185</v>
      </c>
      <c r="I15" s="3416" t="s">
        <v>1185</v>
      </c>
      <c r="J15" s="3415" t="n">
        <v>0.06577843</v>
      </c>
      <c r="K15" s="3416" t="s">
        <v>1185</v>
      </c>
      <c r="L15" s="3416" t="s">
        <v>1185</v>
      </c>
      <c r="M15" s="3416" t="s">
        <v>1185</v>
      </c>
    </row>
    <row r="16" spans="1:13" ht="12" customHeight="1" x14ac:dyDescent="0.15">
      <c r="A16" s="1078" t="s">
        <v>323</v>
      </c>
      <c r="B16" s="3417" t="s">
        <v>2942</v>
      </c>
      <c r="C16" s="3416" t="s">
        <v>1185</v>
      </c>
      <c r="D16" s="3417" t="s">
        <v>2942</v>
      </c>
      <c r="E16" s="3416" t="s">
        <v>1185</v>
      </c>
      <c r="F16" s="3416" t="s">
        <v>1185</v>
      </c>
      <c r="G16" s="3416" t="s">
        <v>1185</v>
      </c>
      <c r="H16" s="3416" t="s">
        <v>1185</v>
      </c>
      <c r="I16" s="3416" t="s">
        <v>1185</v>
      </c>
      <c r="J16" s="3415" t="s">
        <v>2942</v>
      </c>
      <c r="K16" s="3415" t="s">
        <v>2942</v>
      </c>
      <c r="L16" s="3415" t="s">
        <v>2942</v>
      </c>
      <c r="M16" s="3416" t="s">
        <v>1185</v>
      </c>
    </row>
    <row r="17" spans="1:13" ht="12" customHeight="1" x14ac:dyDescent="0.15">
      <c r="A17" s="1078" t="s">
        <v>324</v>
      </c>
      <c r="B17" s="3417" t="s">
        <v>2942</v>
      </c>
      <c r="C17" s="3416" t="s">
        <v>1185</v>
      </c>
      <c r="D17" s="3417" t="s">
        <v>2942</v>
      </c>
      <c r="E17" s="3416" t="s">
        <v>1185</v>
      </c>
      <c r="F17" s="3416" t="s">
        <v>1185</v>
      </c>
      <c r="G17" s="3416" t="s">
        <v>1185</v>
      </c>
      <c r="H17" s="3416" t="s">
        <v>1185</v>
      </c>
      <c r="I17" s="3416" t="s">
        <v>1185</v>
      </c>
      <c r="J17" s="3416" t="s">
        <v>1185</v>
      </c>
      <c r="K17" s="3416" t="s">
        <v>1185</v>
      </c>
      <c r="L17" s="3415" t="s">
        <v>2942</v>
      </c>
      <c r="M17" s="3415" t="s">
        <v>2942</v>
      </c>
    </row>
    <row r="18" spans="1:13" ht="12" customHeight="1" x14ac:dyDescent="0.15">
      <c r="A18" s="1078" t="s">
        <v>325</v>
      </c>
      <c r="B18" s="3417" t="n">
        <v>16.51972</v>
      </c>
      <c r="C18" s="3417" t="n">
        <v>0.225008</v>
      </c>
      <c r="D18" s="3416" t="s">
        <v>1185</v>
      </c>
      <c r="E18" s="3416" t="s">
        <v>1185</v>
      </c>
      <c r="F18" s="3416" t="s">
        <v>1185</v>
      </c>
      <c r="G18" s="3416" t="s">
        <v>1185</v>
      </c>
      <c r="H18" s="3416" t="s">
        <v>1185</v>
      </c>
      <c r="I18" s="3416" t="s">
        <v>1185</v>
      </c>
      <c r="J18" s="3415" t="s">
        <v>2944</v>
      </c>
      <c r="K18" s="3415" t="n">
        <v>4.08688</v>
      </c>
      <c r="L18" s="3415" t="s">
        <v>2944</v>
      </c>
      <c r="M18" s="3415" t="n">
        <v>0.448294</v>
      </c>
    </row>
    <row r="19" spans="1:13" ht="12" customHeight="1" x14ac:dyDescent="0.15">
      <c r="A19" s="1078" t="s">
        <v>326</v>
      </c>
      <c r="B19" s="3417"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2942</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92.41220000000001</v>
      </c>
      <c r="C21" s="3417" t="s">
        <v>2943</v>
      </c>
      <c r="D21" s="3416" t="s">
        <v>1185</v>
      </c>
      <c r="E21" s="3416" t="s">
        <v>1185</v>
      </c>
      <c r="F21" s="3416" t="s">
        <v>1185</v>
      </c>
      <c r="G21" s="3416" t="s">
        <v>1185</v>
      </c>
      <c r="H21" s="3416" t="s">
        <v>1185</v>
      </c>
      <c r="I21" s="3416" t="s">
        <v>1185</v>
      </c>
      <c r="J21" s="3415" t="s">
        <v>2944</v>
      </c>
      <c r="K21" s="3415" t="s">
        <v>2944</v>
      </c>
      <c r="L21" s="3415" t="n">
        <v>0.0211318</v>
      </c>
      <c r="M21" s="3415" t="s">
        <v>2944</v>
      </c>
    </row>
    <row r="22" spans="1:13" ht="12" customHeight="1" x14ac:dyDescent="0.15">
      <c r="A22" s="1078" t="s">
        <v>329</v>
      </c>
      <c r="B22" s="3416" t="s">
        <v>1185</v>
      </c>
      <c r="C22" s="3416" t="s">
        <v>1185</v>
      </c>
      <c r="D22" s="3416" t="s">
        <v>1185</v>
      </c>
      <c r="E22" s="3417" t="s">
        <v>1185</v>
      </c>
      <c r="F22" s="3417" t="s">
        <v>1185</v>
      </c>
      <c r="G22" s="3417" t="s">
        <v>1185</v>
      </c>
      <c r="H22" s="3417" t="s">
        <v>1185</v>
      </c>
      <c r="I22" s="3417" t="s">
        <v>1185</v>
      </c>
      <c r="J22" s="3416" t="s">
        <v>1185</v>
      </c>
      <c r="K22" s="3416" t="s">
        <v>1185</v>
      </c>
      <c r="L22" s="3416" t="s">
        <v>1185</v>
      </c>
      <c r="M22" s="3416" t="s">
        <v>1185</v>
      </c>
    </row>
    <row r="23" spans="1:13" ht="12.75" customHeight="1" x14ac:dyDescent="0.15">
      <c r="A23" s="1081" t="s">
        <v>2080</v>
      </c>
      <c r="B23" s="3417" t="n">
        <v>20.0320608</v>
      </c>
      <c r="C23" s="3417" t="n">
        <v>0.00307152</v>
      </c>
      <c r="D23" s="3417" t="n">
        <v>1.76488</v>
      </c>
      <c r="E23" s="3417" t="s">
        <v>2944</v>
      </c>
      <c r="F23" s="3417" t="s">
        <v>2944</v>
      </c>
      <c r="G23" s="3417" t="s">
        <v>2944</v>
      </c>
      <c r="H23" s="3417" t="s">
        <v>2944</v>
      </c>
      <c r="I23" s="3417" t="s">
        <v>2944</v>
      </c>
      <c r="J23" s="3417" t="n">
        <v>0.0108608</v>
      </c>
      <c r="K23" s="3417" t="n">
        <v>0.300617296</v>
      </c>
      <c r="L23" s="3417" t="n">
        <v>0.00921456</v>
      </c>
      <c r="M23" s="3417" t="n">
        <v>0.1133796</v>
      </c>
    </row>
    <row r="24" spans="1:13" ht="12" customHeight="1" x14ac:dyDescent="0.15">
      <c r="A24" s="1077" t="s">
        <v>330</v>
      </c>
      <c r="B24" s="3417" t="n">
        <v>61.57352085</v>
      </c>
      <c r="C24" s="3417" t="s">
        <v>2943</v>
      </c>
      <c r="D24" s="3417" t="s">
        <v>2944</v>
      </c>
      <c r="E24" s="3417" t="s">
        <v>2944</v>
      </c>
      <c r="F24" s="3417" t="n">
        <v>16.00902324</v>
      </c>
      <c r="G24" s="3417" t="s">
        <v>2944</v>
      </c>
      <c r="H24" s="3417" t="n">
        <v>0.0028</v>
      </c>
      <c r="I24" s="3417" t="s">
        <v>2944</v>
      </c>
      <c r="J24" s="3417" t="n">
        <v>0.13342124</v>
      </c>
      <c r="K24" s="3417" t="n">
        <v>2.422492369</v>
      </c>
      <c r="L24" s="3417" t="n">
        <v>0.72373962045455</v>
      </c>
      <c r="M24" s="3417" t="n">
        <v>0.270880142</v>
      </c>
    </row>
    <row r="25" spans="1:13" ht="12" customHeight="1" x14ac:dyDescent="0.15">
      <c r="A25" s="1078" t="s">
        <v>331</v>
      </c>
      <c r="B25" s="3417" t="n">
        <v>8.31032085</v>
      </c>
      <c r="C25" s="3417" t="s">
        <v>2943</v>
      </c>
      <c r="D25" s="3416" t="s">
        <v>1185</v>
      </c>
      <c r="E25" s="3416" t="s">
        <v>1185</v>
      </c>
      <c r="F25" s="3416" t="s">
        <v>1185</v>
      </c>
      <c r="G25" s="3416" t="s">
        <v>1185</v>
      </c>
      <c r="H25" s="3416" t="s">
        <v>1185</v>
      </c>
      <c r="I25" s="3416" t="s">
        <v>1185</v>
      </c>
      <c r="J25" s="3415" t="n">
        <v>0.12446588</v>
      </c>
      <c r="K25" s="3415" t="n">
        <v>1.113402865</v>
      </c>
      <c r="L25" s="3415" t="n">
        <v>0.69944884045455</v>
      </c>
      <c r="M25" s="3415" t="n">
        <v>0.012323822</v>
      </c>
    </row>
    <row r="26" spans="1:13" ht="12" customHeight="1" x14ac:dyDescent="0.15">
      <c r="A26" s="1078" t="s">
        <v>332</v>
      </c>
      <c r="B26" s="3417" t="s">
        <v>2942</v>
      </c>
      <c r="C26" s="3417" t="s">
        <v>2942</v>
      </c>
      <c r="D26" s="3416" t="s">
        <v>1185</v>
      </c>
      <c r="E26" s="3416" t="s">
        <v>1185</v>
      </c>
      <c r="F26" s="3416" t="s">
        <v>1185</v>
      </c>
      <c r="G26" s="3416" t="s">
        <v>1185</v>
      </c>
      <c r="H26" s="3416" t="s">
        <v>1185</v>
      </c>
      <c r="I26" s="3416" t="s">
        <v>1185</v>
      </c>
      <c r="J26" s="3415" t="s">
        <v>2942</v>
      </c>
      <c r="K26" s="3415" t="s">
        <v>2942</v>
      </c>
      <c r="L26" s="3415" t="s">
        <v>2942</v>
      </c>
      <c r="M26" s="3415" t="s">
        <v>2942</v>
      </c>
    </row>
    <row r="27" spans="1:13" ht="12" customHeight="1" x14ac:dyDescent="0.15">
      <c r="A27" s="1078" t="s">
        <v>333</v>
      </c>
      <c r="B27" s="3417" t="n">
        <v>51.7056</v>
      </c>
      <c r="C27" s="3416" t="s">
        <v>1185</v>
      </c>
      <c r="D27" s="3416" t="s">
        <v>1185</v>
      </c>
      <c r="E27" s="3416" t="s">
        <v>1185</v>
      </c>
      <c r="F27" s="3417" t="n">
        <v>16.00902324</v>
      </c>
      <c r="G27" s="3416" t="s">
        <v>1185</v>
      </c>
      <c r="H27" s="3417" t="n">
        <v>5.0E-5</v>
      </c>
      <c r="I27" s="3416" t="s">
        <v>1185</v>
      </c>
      <c r="J27" s="3415" t="n">
        <v>0.0064632</v>
      </c>
      <c r="K27" s="3415" t="n">
        <v>1.29264</v>
      </c>
      <c r="L27" s="3415" t="n">
        <v>0.0210054</v>
      </c>
      <c r="M27" s="3415" t="n">
        <v>0.258528</v>
      </c>
    </row>
    <row r="28" spans="1:13" ht="12" customHeight="1" x14ac:dyDescent="0.15">
      <c r="A28" s="1081" t="s">
        <v>334</v>
      </c>
      <c r="B28" s="3417" t="s">
        <v>2944</v>
      </c>
      <c r="C28" s="3416" t="s">
        <v>1185</v>
      </c>
      <c r="D28" s="3416" t="s">
        <v>1185</v>
      </c>
      <c r="E28" s="3417" t="s">
        <v>2944</v>
      </c>
      <c r="F28" s="3417" t="s">
        <v>2944</v>
      </c>
      <c r="G28" s="3417" t="s">
        <v>2944</v>
      </c>
      <c r="H28" s="3417" t="n">
        <v>0.00275</v>
      </c>
      <c r="I28" s="3416" t="s">
        <v>1185</v>
      </c>
      <c r="J28" s="3415" t="s">
        <v>2944</v>
      </c>
      <c r="K28" s="3415" t="s">
        <v>2944</v>
      </c>
      <c r="L28" s="3415" t="s">
        <v>2944</v>
      </c>
      <c r="M28" s="3415" t="s">
        <v>2944</v>
      </c>
    </row>
    <row r="29" spans="1:13" ht="12" customHeight="1" x14ac:dyDescent="0.15">
      <c r="A29" s="1082" t="s">
        <v>335</v>
      </c>
      <c r="B29" s="3417" t="s">
        <v>2942</v>
      </c>
      <c r="C29" s="3416" t="s">
        <v>1185</v>
      </c>
      <c r="D29" s="3416" t="s">
        <v>1185</v>
      </c>
      <c r="E29" s="3416" t="s">
        <v>1185</v>
      </c>
      <c r="F29" s="3416" t="s">
        <v>1185</v>
      </c>
      <c r="G29" s="3416" t="s">
        <v>1185</v>
      </c>
      <c r="H29" s="3416" t="s">
        <v>1185</v>
      </c>
      <c r="I29" s="3416" t="s">
        <v>1185</v>
      </c>
      <c r="J29" s="3415" t="s">
        <v>2942</v>
      </c>
      <c r="K29" s="3415" t="s">
        <v>2942</v>
      </c>
      <c r="L29" s="3415" t="s">
        <v>2942</v>
      </c>
      <c r="M29" s="3415" t="s">
        <v>2942</v>
      </c>
    </row>
    <row r="30" spans="1:13" ht="12" customHeight="1" x14ac:dyDescent="0.15">
      <c r="A30" s="1082" t="s">
        <v>336</v>
      </c>
      <c r="B30" s="3417" t="s">
        <v>2942</v>
      </c>
      <c r="C30" s="3416" t="s">
        <v>1185</v>
      </c>
      <c r="D30" s="3416" t="s">
        <v>1185</v>
      </c>
      <c r="E30" s="3416" t="s">
        <v>1185</v>
      </c>
      <c r="F30" s="3416" t="s">
        <v>1185</v>
      </c>
      <c r="G30" s="3416" t="s">
        <v>1185</v>
      </c>
      <c r="H30" s="3416" t="s">
        <v>1185</v>
      </c>
      <c r="I30" s="3416" t="s">
        <v>1185</v>
      </c>
      <c r="J30" s="3415" t="s">
        <v>2942</v>
      </c>
      <c r="K30" s="3415" t="s">
        <v>2942</v>
      </c>
      <c r="L30" s="3415" t="s">
        <v>2942</v>
      </c>
      <c r="M30" s="3415" t="s">
        <v>2942</v>
      </c>
    </row>
    <row r="31" spans="1:13" ht="12.75" customHeight="1" x14ac:dyDescent="0.15">
      <c r="A31" s="1078" t="s">
        <v>2081</v>
      </c>
      <c r="B31" s="3417" t="n">
        <v>1.5576</v>
      </c>
      <c r="C31" s="3417" t="s">
        <v>2944</v>
      </c>
      <c r="D31" s="3417" t="s">
        <v>2944</v>
      </c>
      <c r="E31" s="3417" t="s">
        <v>2944</v>
      </c>
      <c r="F31" s="3417" t="s">
        <v>2944</v>
      </c>
      <c r="G31" s="3417" t="s">
        <v>2944</v>
      </c>
      <c r="H31" s="3417" t="s">
        <v>2944</v>
      </c>
      <c r="I31" s="3417" t="s">
        <v>2944</v>
      </c>
      <c r="J31" s="3417" t="n">
        <v>0.00249216</v>
      </c>
      <c r="K31" s="3417" t="n">
        <v>0.016449504</v>
      </c>
      <c r="L31" s="3417" t="n">
        <v>0.00328538</v>
      </c>
      <c r="M31" s="3417" t="n">
        <v>2.832E-5</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55.7792779782146</v>
      </c>
      <c r="C7" s="3417" t="s">
        <v>2943</v>
      </c>
      <c r="D7" s="3417" t="s">
        <v>2943</v>
      </c>
      <c r="E7" s="3416" t="s">
        <v>1185</v>
      </c>
      <c r="F7" s="3416" t="s">
        <v>1185</v>
      </c>
      <c r="G7" s="3416" t="s">
        <v>1185</v>
      </c>
      <c r="H7" s="3416" t="s">
        <v>1185</v>
      </c>
      <c r="I7" s="3416" t="s">
        <v>1185</v>
      </c>
      <c r="J7" s="3417" t="s">
        <v>2945</v>
      </c>
      <c r="K7" s="3417" t="n">
        <v>3.933E-4</v>
      </c>
      <c r="L7" s="3417" t="n">
        <v>46.07378283732332</v>
      </c>
      <c r="M7" s="3417" t="s">
        <v>2945</v>
      </c>
      <c r="N7" s="26"/>
    </row>
    <row r="8" spans="1:14" ht="14.25" customHeight="1" x14ac:dyDescent="0.15">
      <c r="A8" s="1087" t="s">
        <v>338</v>
      </c>
      <c r="B8" s="3417" t="n">
        <v>36.02137715286911</v>
      </c>
      <c r="C8" s="3417" t="s">
        <v>2944</v>
      </c>
      <c r="D8" s="3417" t="s">
        <v>2944</v>
      </c>
      <c r="E8" s="3416" t="s">
        <v>1185</v>
      </c>
      <c r="F8" s="3416" t="s">
        <v>1185</v>
      </c>
      <c r="G8" s="3416" t="s">
        <v>1185</v>
      </c>
      <c r="H8" s="3416" t="s">
        <v>1185</v>
      </c>
      <c r="I8" s="3416" t="s">
        <v>1185</v>
      </c>
      <c r="J8" s="3415" t="s">
        <v>2944</v>
      </c>
      <c r="K8" s="3415" t="s">
        <v>2944</v>
      </c>
      <c r="L8" s="3415" t="s">
        <v>2944</v>
      </c>
      <c r="M8" s="3415" t="s">
        <v>2944</v>
      </c>
      <c r="N8" s="26"/>
    </row>
    <row r="9" spans="1:14" ht="14.25" customHeight="1" x14ac:dyDescent="0.15">
      <c r="A9" s="1087" t="s">
        <v>339</v>
      </c>
      <c r="B9" s="3417" t="n">
        <v>6.3812408</v>
      </c>
      <c r="C9" s="3417" t="s">
        <v>2944</v>
      </c>
      <c r="D9" s="3417" t="s">
        <v>2944</v>
      </c>
      <c r="E9" s="3416" t="s">
        <v>1185</v>
      </c>
      <c r="F9" s="3416" t="s">
        <v>1185</v>
      </c>
      <c r="G9" s="3416" t="s">
        <v>1185</v>
      </c>
      <c r="H9" s="3416" t="s">
        <v>1185</v>
      </c>
      <c r="I9" s="3416" t="s">
        <v>1185</v>
      </c>
      <c r="J9" s="3415" t="s">
        <v>2944</v>
      </c>
      <c r="K9" s="3415" t="s">
        <v>2944</v>
      </c>
      <c r="L9" s="3415" t="s">
        <v>2944</v>
      </c>
      <c r="M9" s="3415" t="s">
        <v>2944</v>
      </c>
      <c r="N9" s="26"/>
    </row>
    <row r="10" spans="1:14" ht="13.5" customHeight="1" x14ac:dyDescent="0.15">
      <c r="A10" s="1088" t="s">
        <v>340</v>
      </c>
      <c r="B10" s="3417" t="n">
        <v>13.37666002534549</v>
      </c>
      <c r="C10" s="3417" t="s">
        <v>2945</v>
      </c>
      <c r="D10" s="3417" t="s">
        <v>2945</v>
      </c>
      <c r="E10" s="3416" t="s">
        <v>1185</v>
      </c>
      <c r="F10" s="3416" t="s">
        <v>1185</v>
      </c>
      <c r="G10" s="3416" t="s">
        <v>1185</v>
      </c>
      <c r="H10" s="3416" t="s">
        <v>1185</v>
      </c>
      <c r="I10" s="3416" t="s">
        <v>1185</v>
      </c>
      <c r="J10" s="3417" t="s">
        <v>2945</v>
      </c>
      <c r="K10" s="3417" t="n">
        <v>3.933E-4</v>
      </c>
      <c r="L10" s="3417" t="n">
        <v>46.07378283732332</v>
      </c>
      <c r="M10" s="3417" t="s">
        <v>2945</v>
      </c>
      <c r="N10" s="26"/>
    </row>
    <row r="11" spans="1:14" ht="12" customHeight="1" x14ac:dyDescent="0.15">
      <c r="A11" s="1093" t="s">
        <v>341</v>
      </c>
      <c r="B11" s="3416" t="s">
        <v>1185</v>
      </c>
      <c r="C11" s="3416" t="s">
        <v>1185</v>
      </c>
      <c r="D11" s="3416" t="s">
        <v>1185</v>
      </c>
      <c r="E11" s="3417" t="s">
        <v>2942</v>
      </c>
      <c r="F11" s="3417" t="n">
        <v>2.66470803</v>
      </c>
      <c r="G11" s="3417" t="s">
        <v>1185</v>
      </c>
      <c r="H11" s="3417" t="n">
        <v>2.0097E-5</v>
      </c>
      <c r="I11" s="3417" t="s">
        <v>2942</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2942</v>
      </c>
      <c r="F12" s="3417" t="n">
        <v>2.66470803</v>
      </c>
      <c r="G12" s="3417" t="s">
        <v>1185</v>
      </c>
      <c r="H12" s="3417" t="n">
        <v>2.0097E-5</v>
      </c>
      <c r="I12" s="3417" t="s">
        <v>1185</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1185</v>
      </c>
      <c r="F13" s="3417" t="s">
        <v>1185</v>
      </c>
      <c r="G13" s="3417" t="s">
        <v>1185</v>
      </c>
      <c r="H13" s="3417" t="s">
        <v>1185</v>
      </c>
      <c r="I13" s="3417" t="s">
        <v>1185</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1185</v>
      </c>
      <c r="F14" s="3417" t="s">
        <v>1185</v>
      </c>
      <c r="G14" s="3417" t="s">
        <v>1185</v>
      </c>
      <c r="H14" s="3417" t="s">
        <v>1185</v>
      </c>
      <c r="I14" s="3417" t="s">
        <v>2942</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1185</v>
      </c>
      <c r="F15" s="3417" t="s">
        <v>1185</v>
      </c>
      <c r="G15" s="3417" t="s">
        <v>1185</v>
      </c>
      <c r="H15" s="3417" t="s">
        <v>1185</v>
      </c>
      <c r="I15" s="3417" t="s">
        <v>1185</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1185</v>
      </c>
      <c r="F16" s="3417" t="s">
        <v>2942</v>
      </c>
      <c r="G16" s="3417" t="s">
        <v>1185</v>
      </c>
      <c r="H16" s="3417" t="s">
        <v>1185</v>
      </c>
      <c r="I16" s="3417" t="s">
        <v>1185</v>
      </c>
      <c r="J16" s="3416" t="s">
        <v>1185</v>
      </c>
      <c r="K16" s="3416" t="s">
        <v>1185</v>
      </c>
      <c r="L16" s="3416" t="s">
        <v>1185</v>
      </c>
      <c r="M16" s="3416" t="s">
        <v>1185</v>
      </c>
      <c r="N16" s="26"/>
    </row>
    <row r="17" spans="1:14" ht="14" x14ac:dyDescent="0.15">
      <c r="A17" s="1092" t="s">
        <v>2084</v>
      </c>
      <c r="B17" s="3416" t="s">
        <v>1185</v>
      </c>
      <c r="C17" s="3416" t="s">
        <v>1185</v>
      </c>
      <c r="D17" s="3416" t="s">
        <v>1185</v>
      </c>
      <c r="E17" s="3417" t="n">
        <v>428.64342507466847</v>
      </c>
      <c r="F17" s="3417" t="n">
        <v>2.84457837595356</v>
      </c>
      <c r="G17" s="3417" t="s">
        <v>1185</v>
      </c>
      <c r="H17" s="3417" t="s">
        <v>1185</v>
      </c>
      <c r="I17" s="3417" t="s">
        <v>1185</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311.91446638652184</v>
      </c>
      <c r="F18" s="3417" t="n">
        <v>2.84457837595356</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91.08872068814662</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s">
        <v>1185</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25.640238</v>
      </c>
      <c r="F21" s="3417" t="s">
        <v>1185</v>
      </c>
      <c r="G21" s="3417" t="s">
        <v>1185</v>
      </c>
      <c r="H21" s="3417" t="s">
        <v>1185</v>
      </c>
      <c r="I21" s="3417" t="s">
        <v>1185</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2942</v>
      </c>
      <c r="F22" s="3417" t="s">
        <v>1185</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1185</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n">
        <v>25.79083156461878</v>
      </c>
      <c r="C24" s="3417" t="s">
        <v>2944</v>
      </c>
      <c r="D24" s="3417" t="n">
        <v>0.24853718177622</v>
      </c>
      <c r="E24" s="3417" t="s">
        <v>2942</v>
      </c>
      <c r="F24" s="3417" t="s">
        <v>2942</v>
      </c>
      <c r="G24" s="3417" t="s">
        <v>1185</v>
      </c>
      <c r="H24" s="3417" t="n">
        <v>0.00388247487867</v>
      </c>
      <c r="I24" s="3417" t="s">
        <v>1185</v>
      </c>
      <c r="J24" s="3417" t="n">
        <v>0.0290508</v>
      </c>
      <c r="K24" s="3417" t="n">
        <v>0.8885563</v>
      </c>
      <c r="L24" s="3417" t="n">
        <v>34.40765519301901</v>
      </c>
      <c r="M24" s="3417" t="n">
        <v>0.005289</v>
      </c>
      <c r="N24" s="26"/>
    </row>
    <row r="25" spans="1:14" ht="12.75" customHeight="1" x14ac:dyDescent="0.15">
      <c r="A25" s="1087" t="s">
        <v>353</v>
      </c>
      <c r="B25" s="3416" t="s">
        <v>1185</v>
      </c>
      <c r="C25" s="3416" t="s">
        <v>1185</v>
      </c>
      <c r="D25" s="3416" t="s">
        <v>1185</v>
      </c>
      <c r="E25" s="3417" t="s">
        <v>1185</v>
      </c>
      <c r="F25" s="3417" t="s">
        <v>1185</v>
      </c>
      <c r="G25" s="3417" t="s">
        <v>1185</v>
      </c>
      <c r="H25" s="3417" t="n">
        <v>0.00296698333333</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2942</v>
      </c>
      <c r="G26" s="3417" t="s">
        <v>1185</v>
      </c>
      <c r="H26" s="3417" t="n">
        <v>9.1549154534E-4</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0.22748022377622</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n">
        <v>25.79083156461878</v>
      </c>
      <c r="C28" s="3417" t="s">
        <v>2944</v>
      </c>
      <c r="D28" s="3417" t="n">
        <v>0.021056958</v>
      </c>
      <c r="E28" s="3417" t="s">
        <v>2942</v>
      </c>
      <c r="F28" s="3417" t="s">
        <v>1185</v>
      </c>
      <c r="G28" s="3417" t="s">
        <v>1185</v>
      </c>
      <c r="H28" s="3417" t="s">
        <v>1185</v>
      </c>
      <c r="I28" s="3417" t="s">
        <v>1185</v>
      </c>
      <c r="J28" s="3417" t="n">
        <v>0.0290508</v>
      </c>
      <c r="K28" s="3417" t="n">
        <v>0.8885563</v>
      </c>
      <c r="L28" s="3417" t="n">
        <v>34.40765519301901</v>
      </c>
      <c r="M28" s="3417" t="n">
        <v>0.005289</v>
      </c>
      <c r="N28" s="26"/>
    </row>
    <row r="29" spans="1:14" ht="13" x14ac:dyDescent="0.15">
      <c r="A29" s="1086" t="s">
        <v>2087</v>
      </c>
      <c r="B29" s="3417" t="n">
        <v>0.45</v>
      </c>
      <c r="C29" s="3417" t="s">
        <v>2944</v>
      </c>
      <c r="D29" s="3417" t="s">
        <v>2944</v>
      </c>
      <c r="E29" s="3417" t="s">
        <v>2944</v>
      </c>
      <c r="F29" s="3417" t="s">
        <v>2944</v>
      </c>
      <c r="G29" s="3417" t="s">
        <v>2944</v>
      </c>
      <c r="H29" s="3417" t="s">
        <v>2944</v>
      </c>
      <c r="I29" s="3417" t="s">
        <v>2944</v>
      </c>
      <c r="J29" s="3417" t="n">
        <v>0.039375</v>
      </c>
      <c r="K29" s="3417" t="n">
        <v>0.375152976</v>
      </c>
      <c r="L29" s="3417" t="n">
        <v>2.33174829266667</v>
      </c>
      <c r="M29" s="3417" t="n">
        <v>5.625E-4</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2996</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1796.1057452492273</v>
      </c>
      <c r="H9" s="3418" t="s">
        <v>2945</v>
      </c>
      <c r="I9" s="3416" t="s">
        <v>1185</v>
      </c>
      <c r="J9" s="3416" t="s">
        <v>1185</v>
      </c>
      <c r="K9" s="3416" t="s">
        <v>1185</v>
      </c>
      <c r="L9" s="3416" t="s">
        <v>1185</v>
      </c>
      <c r="M9" s="26"/>
      <c r="N9" s="26"/>
    </row>
    <row r="10" spans="1:14" x14ac:dyDescent="0.15">
      <c r="A10" s="1097" t="s">
        <v>360</v>
      </c>
      <c r="B10" s="3415" t="s">
        <v>3005</v>
      </c>
      <c r="C10" s="3415" t="n">
        <v>2994.8450000000003</v>
      </c>
      <c r="D10" s="3418" t="n">
        <v>0.5367521</v>
      </c>
      <c r="E10" s="3416" t="s">
        <v>1185</v>
      </c>
      <c r="F10" s="3416" t="s">
        <v>1185</v>
      </c>
      <c r="G10" s="3415" t="n">
        <v>1607.4893429245</v>
      </c>
      <c r="H10" s="3415" t="s">
        <v>2944</v>
      </c>
      <c r="I10" s="3416" t="s">
        <v>1185</v>
      </c>
      <c r="J10" s="3416" t="s">
        <v>1185</v>
      </c>
      <c r="K10" s="3416" t="s">
        <v>1185</v>
      </c>
      <c r="L10" s="3416" t="s">
        <v>1185</v>
      </c>
      <c r="M10" s="26"/>
      <c r="N10" s="26"/>
    </row>
    <row r="11" spans="1:14" ht="12" customHeight="1" x14ac:dyDescent="0.15">
      <c r="A11" s="1097" t="s">
        <v>317</v>
      </c>
      <c r="B11" s="3415" t="s">
        <v>3006</v>
      </c>
      <c r="C11" s="3415" t="s">
        <v>2984</v>
      </c>
      <c r="D11" s="3418" t="s">
        <v>2984</v>
      </c>
      <c r="E11" s="3416" t="s">
        <v>1185</v>
      </c>
      <c r="F11" s="3416" t="s">
        <v>1185</v>
      </c>
      <c r="G11" s="3415" t="n">
        <v>49.55679360000001</v>
      </c>
      <c r="H11" s="3415" t="s">
        <v>2944</v>
      </c>
      <c r="I11" s="3416" t="s">
        <v>1185</v>
      </c>
      <c r="J11" s="3416" t="s">
        <v>1185</v>
      </c>
      <c r="K11" s="3416" t="s">
        <v>1185</v>
      </c>
      <c r="L11" s="3416" t="s">
        <v>1185</v>
      </c>
      <c r="M11" s="26"/>
      <c r="N11" s="26"/>
    </row>
    <row r="12" spans="1:14" x14ac:dyDescent="0.15">
      <c r="A12" s="1097" t="s">
        <v>318</v>
      </c>
      <c r="B12" s="3415" t="s">
        <v>3007</v>
      </c>
      <c r="C12" s="3415" t="n">
        <v>186.934</v>
      </c>
      <c r="D12" s="3418" t="n">
        <v>0.04050822857265</v>
      </c>
      <c r="E12" s="3416" t="s">
        <v>1185</v>
      </c>
      <c r="F12" s="3416" t="s">
        <v>1185</v>
      </c>
      <c r="G12" s="3415" t="n">
        <v>7.5723652</v>
      </c>
      <c r="H12" s="3415" t="s">
        <v>2944</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131.4872435247273</v>
      </c>
      <c r="H13" s="3418" t="s">
        <v>2945</v>
      </c>
      <c r="I13" s="3416" t="s">
        <v>1185</v>
      </c>
      <c r="J13" s="3416" t="s">
        <v>1185</v>
      </c>
      <c r="K13" s="3416" t="s">
        <v>1185</v>
      </c>
      <c r="L13" s="3416" t="s">
        <v>1185</v>
      </c>
      <c r="M13" s="26"/>
      <c r="N13" s="26"/>
    </row>
    <row r="14" spans="1:14" x14ac:dyDescent="0.15">
      <c r="A14" s="849" t="s">
        <v>361</v>
      </c>
      <c r="B14" s="3415" t="s">
        <v>3008</v>
      </c>
      <c r="C14" s="3415" t="s">
        <v>2944</v>
      </c>
      <c r="D14" s="3418" t="s">
        <v>2944</v>
      </c>
      <c r="E14" s="3416" t="s">
        <v>1185</v>
      </c>
      <c r="F14" s="3416" t="s">
        <v>1185</v>
      </c>
      <c r="G14" s="3415" t="n">
        <v>119.64150900000001</v>
      </c>
      <c r="H14" s="3415" t="s">
        <v>2944</v>
      </c>
      <c r="I14" s="3416" t="s">
        <v>1185</v>
      </c>
      <c r="J14" s="3416" t="s">
        <v>1185</v>
      </c>
      <c r="K14" s="3416" t="s">
        <v>1185</v>
      </c>
      <c r="L14" s="3416" t="s">
        <v>1185</v>
      </c>
      <c r="M14" s="26"/>
      <c r="N14" s="26"/>
    </row>
    <row r="15" spans="1:14" x14ac:dyDescent="0.15">
      <c r="A15" s="849" t="s">
        <v>362</v>
      </c>
      <c r="B15" s="3415" t="s">
        <v>3009</v>
      </c>
      <c r="C15" s="3415" t="s">
        <v>2958</v>
      </c>
      <c r="D15" s="3418" t="s">
        <v>3010</v>
      </c>
      <c r="E15" s="3416" t="s">
        <v>1185</v>
      </c>
      <c r="F15" s="3416" t="s">
        <v>1185</v>
      </c>
      <c r="G15" s="3415" t="s">
        <v>2958</v>
      </c>
      <c r="H15" s="3415" t="s">
        <v>2944</v>
      </c>
      <c r="I15" s="3416" t="s">
        <v>1185</v>
      </c>
      <c r="J15" s="3416" t="s">
        <v>1185</v>
      </c>
      <c r="K15" s="3416" t="s">
        <v>1185</v>
      </c>
      <c r="L15" s="3416" t="s">
        <v>1185</v>
      </c>
      <c r="M15" s="26"/>
      <c r="N15" s="26"/>
    </row>
    <row r="16" spans="1:14" ht="13" x14ac:dyDescent="0.15">
      <c r="A16" s="1104" t="s">
        <v>363</v>
      </c>
      <c r="B16" s="3415" t="s">
        <v>2942</v>
      </c>
      <c r="C16" s="3415" t="s">
        <v>2942</v>
      </c>
      <c r="D16" s="3418" t="s">
        <v>2942</v>
      </c>
      <c r="E16" s="3416" t="s">
        <v>1185</v>
      </c>
      <c r="F16" s="3416" t="s">
        <v>1185</v>
      </c>
      <c r="G16" s="3415" t="s">
        <v>2942</v>
      </c>
      <c r="H16" s="3415" t="s">
        <v>2942</v>
      </c>
      <c r="I16" s="3416" t="s">
        <v>1185</v>
      </c>
      <c r="J16" s="3416" t="s">
        <v>1185</v>
      </c>
      <c r="K16" s="3416" t="s">
        <v>1185</v>
      </c>
      <c r="L16" s="3416" t="s">
        <v>1185</v>
      </c>
      <c r="M16" s="26"/>
      <c r="N16" s="26"/>
    </row>
    <row r="17" spans="1:14" x14ac:dyDescent="0.15">
      <c r="A17" s="1113" t="s">
        <v>364</v>
      </c>
      <c r="B17" s="3415" t="s">
        <v>3011</v>
      </c>
      <c r="C17" s="3415" t="s">
        <v>2944</v>
      </c>
      <c r="D17" s="3418" t="s">
        <v>2944</v>
      </c>
      <c r="E17" s="3416" t="s">
        <v>1185</v>
      </c>
      <c r="F17" s="3416" t="s">
        <v>1185</v>
      </c>
      <c r="G17" s="3415" t="n">
        <v>11.84573452472727</v>
      </c>
      <c r="H17" s="3415" t="s">
        <v>2944</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128.9639808</v>
      </c>
      <c r="H18" s="3418" t="s">
        <v>2943</v>
      </c>
      <c r="I18" s="3418" t="n">
        <v>0.22807952</v>
      </c>
      <c r="J18" s="3418" t="s">
        <v>2943</v>
      </c>
      <c r="K18" s="3418" t="n">
        <v>1.939513</v>
      </c>
      <c r="L18" s="3418" t="s">
        <v>2943</v>
      </c>
      <c r="M18" s="26"/>
      <c r="N18" s="26"/>
    </row>
    <row r="19" spans="1:14" ht="12" customHeight="1" x14ac:dyDescent="0.15">
      <c r="A19" s="1097" t="s">
        <v>2092</v>
      </c>
      <c r="B19" s="3415" t="s">
        <v>3012</v>
      </c>
      <c r="C19" s="3415" t="s">
        <v>2984</v>
      </c>
      <c r="D19" s="3418" t="s">
        <v>2984</v>
      </c>
      <c r="E19" s="3418" t="s">
        <v>2944</v>
      </c>
      <c r="F19" s="3418" t="s">
        <v>2944</v>
      </c>
      <c r="G19" s="3415" t="s">
        <v>2960</v>
      </c>
      <c r="H19" s="3415" t="s">
        <v>2944</v>
      </c>
      <c r="I19" s="3415" t="s">
        <v>2944</v>
      </c>
      <c r="J19" s="3415" t="s">
        <v>2944</v>
      </c>
      <c r="K19" s="3415" t="s">
        <v>2944</v>
      </c>
      <c r="L19" s="3415" t="s">
        <v>2944</v>
      </c>
      <c r="M19" s="26"/>
      <c r="N19" s="26"/>
    </row>
    <row r="20" spans="1:14" ht="13.5" customHeight="1" x14ac:dyDescent="0.15">
      <c r="A20" s="1097" t="s">
        <v>322</v>
      </c>
      <c r="B20" s="3415" t="s">
        <v>3013</v>
      </c>
      <c r="C20" s="3415" t="s">
        <v>2984</v>
      </c>
      <c r="D20" s="3416" t="s">
        <v>1185</v>
      </c>
      <c r="E20" s="3416" t="s">
        <v>1185</v>
      </c>
      <c r="F20" s="3418" t="s">
        <v>2984</v>
      </c>
      <c r="G20" s="3416" t="s">
        <v>1185</v>
      </c>
      <c r="H20" s="3416" t="s">
        <v>1185</v>
      </c>
      <c r="I20" s="3416" t="s">
        <v>1185</v>
      </c>
      <c r="J20" s="3416" t="s">
        <v>1185</v>
      </c>
      <c r="K20" s="3415" t="n">
        <v>0.174633</v>
      </c>
      <c r="L20" s="3415" t="s">
        <v>2944</v>
      </c>
      <c r="M20" s="26"/>
      <c r="N20" s="26"/>
    </row>
    <row r="21" spans="1:14" ht="12" customHeight="1" x14ac:dyDescent="0.15">
      <c r="A21" s="1097" t="s">
        <v>323</v>
      </c>
      <c r="B21" s="3415" t="s">
        <v>2942</v>
      </c>
      <c r="C21" s="3415" t="s">
        <v>2942</v>
      </c>
      <c r="D21" s="3418" t="s">
        <v>2942</v>
      </c>
      <c r="E21" s="3416" t="s">
        <v>1185</v>
      </c>
      <c r="F21" s="3418" t="s">
        <v>2942</v>
      </c>
      <c r="G21" s="3415" t="s">
        <v>2942</v>
      </c>
      <c r="H21" s="3415" t="s">
        <v>2942</v>
      </c>
      <c r="I21" s="3416" t="s">
        <v>1185</v>
      </c>
      <c r="J21" s="3416" t="s">
        <v>1185</v>
      </c>
      <c r="K21" s="3415" t="s">
        <v>2942</v>
      </c>
      <c r="L21" s="3415" t="s">
        <v>2942</v>
      </c>
      <c r="M21" s="26"/>
      <c r="N21" s="26"/>
    </row>
    <row r="22" spans="1:14" ht="11.25" customHeight="1" x14ac:dyDescent="0.15">
      <c r="A22" s="1106" t="s">
        <v>324</v>
      </c>
      <c r="B22" s="3416" t="s">
        <v>1185</v>
      </c>
      <c r="C22" s="3416" t="s">
        <v>1185</v>
      </c>
      <c r="D22" s="3416" t="s">
        <v>1185</v>
      </c>
      <c r="E22" s="3416" t="s">
        <v>1185</v>
      </c>
      <c r="F22" s="3416" t="s">
        <v>1185</v>
      </c>
      <c r="G22" s="3418" t="s">
        <v>2942</v>
      </c>
      <c r="H22" s="3418" t="s">
        <v>2942</v>
      </c>
      <c r="I22" s="3416" t="s">
        <v>1185</v>
      </c>
      <c r="J22" s="3416" t="s">
        <v>1185</v>
      </c>
      <c r="K22" s="3418" t="s">
        <v>2942</v>
      </c>
      <c r="L22" s="3418" t="s">
        <v>2942</v>
      </c>
      <c r="M22" s="26"/>
      <c r="N22" s="26"/>
    </row>
    <row r="23" spans="1:14" ht="12" customHeight="1" x14ac:dyDescent="0.15">
      <c r="A23" s="849" t="s">
        <v>365</v>
      </c>
      <c r="B23" s="3415" t="s">
        <v>2942</v>
      </c>
      <c r="C23" s="3415" t="s">
        <v>2942</v>
      </c>
      <c r="D23" s="3418" t="s">
        <v>2942</v>
      </c>
      <c r="E23" s="3416" t="s">
        <v>1185</v>
      </c>
      <c r="F23" s="3418" t="s">
        <v>2942</v>
      </c>
      <c r="G23" s="3415" t="s">
        <v>2942</v>
      </c>
      <c r="H23" s="3415" t="s">
        <v>2942</v>
      </c>
      <c r="I23" s="3416" t="s">
        <v>1185</v>
      </c>
      <c r="J23" s="3416" t="s">
        <v>1185</v>
      </c>
      <c r="K23" s="3415" t="s">
        <v>2942</v>
      </c>
      <c r="L23" s="3415" t="s">
        <v>2942</v>
      </c>
      <c r="M23" s="26"/>
      <c r="N23" s="26"/>
    </row>
    <row r="24" spans="1:14" ht="12" customHeight="1" x14ac:dyDescent="0.15">
      <c r="A24" s="849" t="s">
        <v>366</v>
      </c>
      <c r="B24" s="3415" t="s">
        <v>2942</v>
      </c>
      <c r="C24" s="3415" t="s">
        <v>2942</v>
      </c>
      <c r="D24" s="3418" t="s">
        <v>2942</v>
      </c>
      <c r="E24" s="3416" t="s">
        <v>1185</v>
      </c>
      <c r="F24" s="3418" t="s">
        <v>2942</v>
      </c>
      <c r="G24" s="3415" t="s">
        <v>2942</v>
      </c>
      <c r="H24" s="3415" t="s">
        <v>2942</v>
      </c>
      <c r="I24" s="3416" t="s">
        <v>1185</v>
      </c>
      <c r="J24" s="3416" t="s">
        <v>1185</v>
      </c>
      <c r="K24" s="3415" t="s">
        <v>2942</v>
      </c>
      <c r="L24" s="3415" t="s">
        <v>2942</v>
      </c>
      <c r="M24" s="26"/>
      <c r="N24" s="26"/>
    </row>
    <row r="25" spans="1:14" ht="12" customHeight="1" x14ac:dyDescent="0.15">
      <c r="A25" s="849" t="s">
        <v>367</v>
      </c>
      <c r="B25" s="3415" t="s">
        <v>2942</v>
      </c>
      <c r="C25" s="3415" t="s">
        <v>2942</v>
      </c>
      <c r="D25" s="3418" t="s">
        <v>2942</v>
      </c>
      <c r="E25" s="3416" t="s">
        <v>1185</v>
      </c>
      <c r="F25" s="3418" t="s">
        <v>2942</v>
      </c>
      <c r="G25" s="3415" t="s">
        <v>2942</v>
      </c>
      <c r="H25" s="3415" t="s">
        <v>2942</v>
      </c>
      <c r="I25" s="3416" t="s">
        <v>1185</v>
      </c>
      <c r="J25" s="3416" t="s">
        <v>1185</v>
      </c>
      <c r="K25" s="3415" t="s">
        <v>2942</v>
      </c>
      <c r="L25" s="3415" t="s">
        <v>2942</v>
      </c>
      <c r="M25" s="26"/>
      <c r="N25" s="26"/>
    </row>
    <row r="26" spans="1:14" ht="12" customHeight="1" x14ac:dyDescent="0.15">
      <c r="A26" s="1097" t="s">
        <v>325</v>
      </c>
      <c r="B26" s="3415" t="s">
        <v>3014</v>
      </c>
      <c r="C26" s="3415" t="s">
        <v>2984</v>
      </c>
      <c r="D26" s="3418" t="s">
        <v>2984</v>
      </c>
      <c r="E26" s="3418" t="s">
        <v>2984</v>
      </c>
      <c r="F26" s="3416" t="s">
        <v>1185</v>
      </c>
      <c r="G26" s="3418" t="n">
        <v>16.51972</v>
      </c>
      <c r="H26" s="3418" t="s">
        <v>2943</v>
      </c>
      <c r="I26" s="3418" t="n">
        <v>0.225008</v>
      </c>
      <c r="J26" s="3418" t="s">
        <v>2943</v>
      </c>
      <c r="K26" s="3416" t="s">
        <v>1185</v>
      </c>
      <c r="L26" s="3416" t="s">
        <v>1185</v>
      </c>
      <c r="M26" s="26"/>
      <c r="N26" s="26"/>
    </row>
    <row r="27" spans="1:14" ht="12" customHeight="1" x14ac:dyDescent="0.15">
      <c r="A27" s="849" t="s">
        <v>368</v>
      </c>
      <c r="B27" s="3415" t="s">
        <v>3015</v>
      </c>
      <c r="C27" s="3415" t="s">
        <v>2984</v>
      </c>
      <c r="D27" s="3418" t="s">
        <v>2984</v>
      </c>
      <c r="E27" s="3418" t="s">
        <v>2984</v>
      </c>
      <c r="F27" s="3416" t="s">
        <v>1185</v>
      </c>
      <c r="G27" s="3415" t="n">
        <v>16.51972</v>
      </c>
      <c r="H27" s="3415" t="s">
        <v>2944</v>
      </c>
      <c r="I27" s="3415" t="n">
        <v>0.225008</v>
      </c>
      <c r="J27" s="3415" t="s">
        <v>2944</v>
      </c>
      <c r="K27" s="3416" t="s">
        <v>1185</v>
      </c>
      <c r="L27" s="3416" t="s">
        <v>1185</v>
      </c>
      <c r="M27" s="26"/>
      <c r="N27" s="26"/>
    </row>
    <row r="28" spans="1:14" ht="12" customHeight="1" x14ac:dyDescent="0.15">
      <c r="A28" s="849" t="s">
        <v>369</v>
      </c>
      <c r="B28" s="3415" t="s">
        <v>2942</v>
      </c>
      <c r="C28" s="3415" t="s">
        <v>2942</v>
      </c>
      <c r="D28" s="3418" t="s">
        <v>2942</v>
      </c>
      <c r="E28" s="3418" t="s">
        <v>2942</v>
      </c>
      <c r="F28" s="3416" t="s">
        <v>1185</v>
      </c>
      <c r="G28" s="3415" t="s">
        <v>2942</v>
      </c>
      <c r="H28" s="3415" t="s">
        <v>2942</v>
      </c>
      <c r="I28" s="3415" t="s">
        <v>2942</v>
      </c>
      <c r="J28" s="3415" t="s">
        <v>2942</v>
      </c>
      <c r="K28" s="3416" t="s">
        <v>1185</v>
      </c>
      <c r="L28" s="3416" t="s">
        <v>1185</v>
      </c>
      <c r="M28" s="26"/>
      <c r="N28" s="26"/>
    </row>
    <row r="29" spans="1:14" ht="12" customHeight="1" x14ac:dyDescent="0.15">
      <c r="A29" s="1097" t="s">
        <v>326</v>
      </c>
      <c r="B29" s="3415" t="s">
        <v>2942</v>
      </c>
      <c r="C29" s="3415" t="s">
        <v>2942</v>
      </c>
      <c r="D29" s="3418" t="s">
        <v>2942</v>
      </c>
      <c r="E29" s="3416" t="s">
        <v>1185</v>
      </c>
      <c r="F29" s="3416" t="s">
        <v>1185</v>
      </c>
      <c r="G29" s="3415" t="s">
        <v>2942</v>
      </c>
      <c r="H29" s="3415" t="s">
        <v>2942</v>
      </c>
      <c r="I29" s="3416" t="s">
        <v>1185</v>
      </c>
      <c r="J29" s="3416" t="s">
        <v>1185</v>
      </c>
      <c r="K29" s="3416" t="s">
        <v>1185</v>
      </c>
      <c r="L29" s="3416" t="s">
        <v>1185</v>
      </c>
      <c r="M29" s="26"/>
      <c r="N29" s="26"/>
    </row>
    <row r="30" spans="1:14" ht="12" customHeight="1" x14ac:dyDescent="0.15">
      <c r="A30" s="1097" t="s">
        <v>327</v>
      </c>
      <c r="B30" s="3415" t="s">
        <v>2942</v>
      </c>
      <c r="C30" s="3415" t="s">
        <v>2942</v>
      </c>
      <c r="D30" s="3418" t="s">
        <v>2942</v>
      </c>
      <c r="E30" s="3416" t="s">
        <v>1185</v>
      </c>
      <c r="F30" s="3416" t="s">
        <v>1185</v>
      </c>
      <c r="G30" s="3415" t="s">
        <v>2942</v>
      </c>
      <c r="H30" s="3415" t="s">
        <v>2942</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92.41220000000001</v>
      </c>
      <c r="H31" s="3418" t="s">
        <v>2943</v>
      </c>
      <c r="I31" s="3418" t="s">
        <v>2943</v>
      </c>
      <c r="J31" s="3418" t="s">
        <v>2943</v>
      </c>
      <c r="K31" s="3416" t="s">
        <v>1185</v>
      </c>
      <c r="L31" s="3416" t="s">
        <v>1185</v>
      </c>
      <c r="M31" s="26"/>
      <c r="N31" s="26"/>
    </row>
    <row r="32" spans="1:14" ht="12" customHeight="1" x14ac:dyDescent="0.15">
      <c r="A32" s="849" t="s">
        <v>370</v>
      </c>
      <c r="B32" s="3415" t="s">
        <v>2942</v>
      </c>
      <c r="C32" s="3415" t="s">
        <v>2942</v>
      </c>
      <c r="D32" s="3418" t="s">
        <v>2942</v>
      </c>
      <c r="E32" s="3418" t="s">
        <v>2942</v>
      </c>
      <c r="F32" s="3416" t="s">
        <v>1185</v>
      </c>
      <c r="G32" s="3415" t="s">
        <v>2942</v>
      </c>
      <c r="H32" s="3415" t="s">
        <v>2942</v>
      </c>
      <c r="I32" s="3415" t="s">
        <v>2942</v>
      </c>
      <c r="J32" s="3415" t="s">
        <v>2942</v>
      </c>
      <c r="K32" s="3416" t="s">
        <v>1185</v>
      </c>
      <c r="L32" s="3416" t="s">
        <v>1185</v>
      </c>
      <c r="M32" s="26"/>
      <c r="N32" s="26"/>
    </row>
    <row r="33" spans="1:14" ht="12" customHeight="1" x14ac:dyDescent="0.15">
      <c r="A33" s="849" t="s">
        <v>371</v>
      </c>
      <c r="B33" s="3415" t="s">
        <v>3016</v>
      </c>
      <c r="C33" s="3415" t="s">
        <v>2984</v>
      </c>
      <c r="D33" s="3418" t="s">
        <v>2984</v>
      </c>
      <c r="E33" s="3418" t="s">
        <v>2944</v>
      </c>
      <c r="F33" s="3416" t="s">
        <v>1185</v>
      </c>
      <c r="G33" s="3415" t="n">
        <v>92.41220000000001</v>
      </c>
      <c r="H33" s="3415" t="s">
        <v>2944</v>
      </c>
      <c r="I33" s="3415" t="s">
        <v>2944</v>
      </c>
      <c r="J33" s="3415" t="s">
        <v>2944</v>
      </c>
      <c r="K33" s="3416" t="s">
        <v>1185</v>
      </c>
      <c r="L33" s="3416" t="s">
        <v>1185</v>
      </c>
      <c r="M33" s="26"/>
      <c r="N33" s="26"/>
    </row>
    <row r="34" spans="1:14" ht="17.25" customHeight="1" x14ac:dyDescent="0.15">
      <c r="A34" s="1104" t="s">
        <v>372</v>
      </c>
      <c r="B34" s="3415" t="s">
        <v>2942</v>
      </c>
      <c r="C34" s="3415" t="s">
        <v>2942</v>
      </c>
      <c r="D34" s="3418" t="s">
        <v>2942</v>
      </c>
      <c r="E34" s="3418" t="s">
        <v>2942</v>
      </c>
      <c r="F34" s="3416" t="s">
        <v>1185</v>
      </c>
      <c r="G34" s="3415" t="s">
        <v>2942</v>
      </c>
      <c r="H34" s="3415" t="s">
        <v>2942</v>
      </c>
      <c r="I34" s="3415" t="s">
        <v>2942</v>
      </c>
      <c r="J34" s="3415" t="s">
        <v>2942</v>
      </c>
      <c r="K34" s="3416" t="s">
        <v>1185</v>
      </c>
      <c r="L34" s="3416" t="s">
        <v>1185</v>
      </c>
      <c r="M34" s="26"/>
      <c r="N34" s="26"/>
    </row>
    <row r="35" spans="1:14" ht="12" customHeight="1" x14ac:dyDescent="0.15">
      <c r="A35" s="849" t="s">
        <v>373</v>
      </c>
      <c r="B35" s="3415" t="s">
        <v>2942</v>
      </c>
      <c r="C35" s="3415" t="s">
        <v>2942</v>
      </c>
      <c r="D35" s="3418" t="s">
        <v>2942</v>
      </c>
      <c r="E35" s="3418" t="s">
        <v>2942</v>
      </c>
      <c r="F35" s="3416" t="s">
        <v>1185</v>
      </c>
      <c r="G35" s="3415" t="s">
        <v>2942</v>
      </c>
      <c r="H35" s="3415" t="s">
        <v>2942</v>
      </c>
      <c r="I35" s="3415" t="s">
        <v>2942</v>
      </c>
      <c r="J35" s="3415" t="s">
        <v>2942</v>
      </c>
      <c r="K35" s="3416" t="s">
        <v>1185</v>
      </c>
      <c r="L35" s="3416" t="s">
        <v>1185</v>
      </c>
      <c r="M35" s="26"/>
      <c r="N35" s="26"/>
    </row>
    <row r="36" spans="1:14" ht="12" customHeight="1" x14ac:dyDescent="0.15">
      <c r="A36" s="849" t="s">
        <v>374</v>
      </c>
      <c r="B36" s="3415" t="s">
        <v>2942</v>
      </c>
      <c r="C36" s="3415" t="s">
        <v>2942</v>
      </c>
      <c r="D36" s="3418" t="s">
        <v>2942</v>
      </c>
      <c r="E36" s="3418" t="s">
        <v>2942</v>
      </c>
      <c r="F36" s="3416" t="s">
        <v>1185</v>
      </c>
      <c r="G36" s="3415" t="s">
        <v>2942</v>
      </c>
      <c r="H36" s="3415" t="s">
        <v>2942</v>
      </c>
      <c r="I36" s="3415" t="s">
        <v>2942</v>
      </c>
      <c r="J36" s="3415" t="s">
        <v>2942</v>
      </c>
      <c r="K36" s="3416" t="s">
        <v>1185</v>
      </c>
      <c r="L36" s="3416" t="s">
        <v>1185</v>
      </c>
      <c r="M36" s="26"/>
      <c r="N36" s="26"/>
    </row>
    <row r="37" spans="1:14" ht="12" customHeight="1" x14ac:dyDescent="0.15">
      <c r="A37" s="849" t="s">
        <v>375</v>
      </c>
      <c r="B37" s="3415" t="s">
        <v>2942</v>
      </c>
      <c r="C37" s="3415" t="s">
        <v>2942</v>
      </c>
      <c r="D37" s="3418" t="s">
        <v>2942</v>
      </c>
      <c r="E37" s="3418" t="s">
        <v>2942</v>
      </c>
      <c r="F37" s="3416" t="s">
        <v>1185</v>
      </c>
      <c r="G37" s="3415" t="s">
        <v>2942</v>
      </c>
      <c r="H37" s="3415" t="s">
        <v>2942</v>
      </c>
      <c r="I37" s="3415" t="s">
        <v>2942</v>
      </c>
      <c r="J37" s="3415" t="s">
        <v>2942</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1185</v>
      </c>
      <c r="H38" s="3418" t="s">
        <v>1185</v>
      </c>
      <c r="I38" s="3418" t="s">
        <v>1185</v>
      </c>
      <c r="J38" s="3418" t="s">
        <v>1185</v>
      </c>
      <c r="K38" s="3416" t="s">
        <v>1185</v>
      </c>
      <c r="L38" s="3416" t="s">
        <v>1185</v>
      </c>
      <c r="M38" s="26"/>
      <c r="N38" s="26"/>
    </row>
    <row r="39" spans="1:14" ht="12" customHeight="1" x14ac:dyDescent="0.15">
      <c r="A39" s="1097" t="s">
        <v>2094</v>
      </c>
      <c r="B39" s="3416" t="s">
        <v>1185</v>
      </c>
      <c r="C39" s="3416" t="s">
        <v>1185</v>
      </c>
      <c r="D39" s="3416" t="s">
        <v>1185</v>
      </c>
      <c r="E39" s="3416" t="s">
        <v>1185</v>
      </c>
      <c r="F39" s="3416" t="s">
        <v>1185</v>
      </c>
      <c r="G39" s="3418" t="n">
        <v>20.0320608</v>
      </c>
      <c r="H39" s="3418" t="s">
        <v>2944</v>
      </c>
      <c r="I39" s="3418" t="n">
        <v>0.00307152</v>
      </c>
      <c r="J39" s="3418" t="s">
        <v>2944</v>
      </c>
      <c r="K39" s="3418" t="n">
        <v>1.76488</v>
      </c>
      <c r="L39" s="3418" t="s">
        <v>2944</v>
      </c>
      <c r="M39" s="26"/>
      <c r="N39" s="26"/>
    </row>
    <row r="40" spans="1:14" ht="12" customHeight="1" x14ac:dyDescent="0.15">
      <c r="A40" s="3430" t="s">
        <v>3017</v>
      </c>
      <c r="B40" s="3415" t="s">
        <v>3018</v>
      </c>
      <c r="C40" s="3415" t="s">
        <v>2984</v>
      </c>
      <c r="D40" s="3418" t="s">
        <v>2984</v>
      </c>
      <c r="E40" s="3418" t="s">
        <v>2984</v>
      </c>
      <c r="F40" s="3418" t="s">
        <v>2944</v>
      </c>
      <c r="G40" s="3415" t="n">
        <v>1.2081312</v>
      </c>
      <c r="H40" s="3415" t="s">
        <v>2944</v>
      </c>
      <c r="I40" s="3415" t="n">
        <v>0.00307152</v>
      </c>
      <c r="J40" s="3415" t="s">
        <v>2944</v>
      </c>
      <c r="K40" s="3415" t="s">
        <v>2944</v>
      </c>
      <c r="L40" s="3415" t="s">
        <v>2944</v>
      </c>
      <c r="M40" s="26"/>
      <c r="N40" s="26"/>
    </row>
    <row r="41">
      <c r="A41" s="3430" t="s">
        <v>3019</v>
      </c>
      <c r="B41" s="3415" t="s">
        <v>3020</v>
      </c>
      <c r="C41" s="3415" t="s">
        <v>2984</v>
      </c>
      <c r="D41" s="3418" t="s">
        <v>2984</v>
      </c>
      <c r="E41" s="3418" t="s">
        <v>2944</v>
      </c>
      <c r="F41" s="3418" t="s">
        <v>2984</v>
      </c>
      <c r="G41" s="3415" t="n">
        <v>16.2912</v>
      </c>
      <c r="H41" s="3415" t="s">
        <v>2944</v>
      </c>
      <c r="I41" s="3415" t="s">
        <v>2944</v>
      </c>
      <c r="J41" s="3415" t="s">
        <v>2944</v>
      </c>
      <c r="K41" s="3415" t="n">
        <v>1.76488</v>
      </c>
      <c r="L41" s="3415" t="s">
        <v>2944</v>
      </c>
    </row>
    <row r="42">
      <c r="A42" s="3430" t="s">
        <v>3021</v>
      </c>
      <c r="B42" s="3415" t="s">
        <v>3022</v>
      </c>
      <c r="C42" s="3415" t="s">
        <v>2984</v>
      </c>
      <c r="D42" s="3418" t="s">
        <v>2984</v>
      </c>
      <c r="E42" s="3418" t="s">
        <v>2944</v>
      </c>
      <c r="F42" s="3418" t="s">
        <v>2944</v>
      </c>
      <c r="G42" s="3415" t="n">
        <v>2.5327296</v>
      </c>
      <c r="H42" s="3415" t="s">
        <v>2944</v>
      </c>
      <c r="I42" s="3415" t="s">
        <v>2944</v>
      </c>
      <c r="J42" s="3415" t="s">
        <v>2944</v>
      </c>
      <c r="K42" s="3415" t="s">
        <v>2944</v>
      </c>
      <c r="L42" s="3415" t="s">
        <v>2944</v>
      </c>
    </row>
    <row r="43" spans="1:14" ht="12" customHeight="1" x14ac:dyDescent="0.15">
      <c r="A43" s="314"/>
      <c r="B43" s="314"/>
      <c r="C43" s="314"/>
      <c r="D43" s="314"/>
      <c r="E43" s="314"/>
      <c r="F43" s="314"/>
      <c r="G43" s="314"/>
      <c r="H43" s="314"/>
      <c r="I43" s="314"/>
      <c r="J43" s="314"/>
      <c r="K43" s="314"/>
      <c r="L43" s="314"/>
      <c r="M43" s="26"/>
      <c r="N43" s="26"/>
    </row>
    <row r="44" spans="1:14" ht="13" x14ac:dyDescent="0.15">
      <c r="A44" s="2652" t="s">
        <v>2095</v>
      </c>
      <c r="B44" s="2652"/>
      <c r="C44" s="2652"/>
      <c r="D44" s="2652"/>
      <c r="E44" s="2652"/>
      <c r="F44" s="2652"/>
      <c r="G44" s="2652"/>
      <c r="H44" s="2652"/>
      <c r="I44" s="2652"/>
      <c r="J44" s="2652"/>
      <c r="K44" s="2652"/>
      <c r="L44" s="2652"/>
      <c r="M44" s="26"/>
      <c r="N44" s="26"/>
    </row>
    <row r="45" spans="1:14" ht="12" customHeight="1" x14ac:dyDescent="0.15">
      <c r="A45" s="2551" t="s">
        <v>2096</v>
      </c>
      <c r="B45" s="2551"/>
      <c r="C45" s="2551"/>
      <c r="D45" s="2551"/>
      <c r="E45" s="2551"/>
      <c r="F45" s="2551"/>
      <c r="G45" s="2551"/>
      <c r="H45" s="2551"/>
      <c r="I45" s="26"/>
      <c r="J45" s="26"/>
      <c r="K45" s="26"/>
      <c r="L45" s="26"/>
      <c r="M45" s="26"/>
      <c r="N45" s="26"/>
    </row>
    <row r="46" spans="1:14" ht="12" customHeight="1" x14ac:dyDescent="0.15">
      <c r="A46" s="2551" t="s">
        <v>2097</v>
      </c>
      <c r="B46" s="2551"/>
      <c r="C46" s="2551"/>
      <c r="D46" s="2551"/>
      <c r="E46" s="26"/>
      <c r="F46" s="26"/>
      <c r="G46" s="26"/>
      <c r="H46" s="26"/>
      <c r="I46" s="26"/>
      <c r="J46" s="26"/>
      <c r="K46" s="26"/>
      <c r="L46" s="26"/>
      <c r="M46" s="26"/>
      <c r="N46" s="26"/>
    </row>
    <row r="47" spans="1:14" ht="12" customHeight="1" x14ac:dyDescent="0.15">
      <c r="A47" s="2551" t="s">
        <v>2098</v>
      </c>
      <c r="B47" s="2551"/>
      <c r="C47" s="2551"/>
      <c r="D47" s="26"/>
      <c r="E47" s="26"/>
      <c r="F47" s="26"/>
      <c r="G47" s="26"/>
      <c r="H47" s="26"/>
      <c r="I47" s="26"/>
      <c r="J47" s="26"/>
      <c r="K47" s="26"/>
      <c r="L47" s="26"/>
      <c r="M47" s="26"/>
      <c r="N47" s="26"/>
    </row>
    <row r="48" spans="1:14" ht="39.75" customHeight="1" x14ac:dyDescent="0.15">
      <c r="A48" s="2681" t="s">
        <v>2099</v>
      </c>
      <c r="B48" s="2681"/>
      <c r="C48" s="2681"/>
      <c r="D48" s="2681"/>
      <c r="E48" s="2681"/>
      <c r="F48" s="2681"/>
      <c r="G48" s="2681"/>
      <c r="H48" s="2681"/>
      <c r="I48" s="2681"/>
      <c r="J48" s="2682"/>
      <c r="K48" s="2682"/>
      <c r="L48" s="2682"/>
      <c r="M48" s="26"/>
      <c r="N48" s="26"/>
    </row>
    <row r="49" spans="1:14" ht="26.25" customHeight="1" x14ac:dyDescent="0.15">
      <c r="A49" s="2626" t="s">
        <v>2100</v>
      </c>
      <c r="B49" s="2626"/>
      <c r="C49" s="2626"/>
      <c r="D49" s="2626"/>
      <c r="E49" s="2626"/>
      <c r="F49" s="2626"/>
      <c r="G49" s="2626"/>
      <c r="H49" s="2626"/>
      <c r="I49" s="2626"/>
      <c r="J49" s="2653"/>
      <c r="K49" s="2653"/>
      <c r="L49" s="2653"/>
      <c r="M49" s="26"/>
      <c r="N49" s="26"/>
    </row>
    <row r="50" spans="1:14" ht="12" customHeight="1" x14ac:dyDescent="0.15">
      <c r="A50" s="26"/>
      <c r="B50" s="26"/>
      <c r="C50" s="26"/>
      <c r="D50" s="26"/>
      <c r="E50" s="26"/>
      <c r="F50" s="26"/>
      <c r="G50" s="26"/>
      <c r="H50" s="26"/>
      <c r="I50" s="26"/>
      <c r="J50" s="26"/>
      <c r="K50" s="26"/>
      <c r="L50" s="26"/>
      <c r="M50" s="26"/>
      <c r="N50" s="26"/>
    </row>
    <row r="51" spans="1:14" ht="25.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row r="53" spans="1:14" ht="13.5" customHeight="1" x14ac:dyDescent="0.15">
      <c r="A53" s="26"/>
      <c r="B53" s="26"/>
      <c r="C53" s="26"/>
      <c r="D53" s="26"/>
      <c r="E53" s="26"/>
      <c r="F53" s="26"/>
      <c r="G53" s="26"/>
      <c r="H53" s="26"/>
      <c r="I53" s="26"/>
      <c r="J53" s="26"/>
      <c r="K53" s="26"/>
      <c r="L53" s="26"/>
      <c r="M53" s="26"/>
      <c r="N53" s="26"/>
    </row>
    <row r="54" spans="1:14" ht="13.5" customHeight="1" x14ac:dyDescent="0.15">
      <c r="A54" s="26"/>
      <c r="B54" s="26"/>
      <c r="C54" s="26"/>
      <c r="D54" s="26"/>
      <c r="E54" s="26"/>
      <c r="F54" s="26"/>
      <c r="G54" s="26"/>
      <c r="H54" s="26"/>
      <c r="I54" s="26"/>
      <c r="J54" s="26"/>
      <c r="K54" s="26"/>
      <c r="L54" s="26"/>
      <c r="M54" s="26"/>
      <c r="N54" s="26"/>
    </row>
    <row r="55" spans="1:14" ht="13.5" customHeight="1" x14ac:dyDescent="0.15">
      <c r="A55" s="26"/>
      <c r="B55" s="26"/>
      <c r="C55" s="26"/>
      <c r="D55" s="26"/>
      <c r="E55" s="26"/>
      <c r="F55" s="26"/>
      <c r="G55" s="26"/>
      <c r="H55" s="26"/>
      <c r="I55" s="26"/>
      <c r="J55" s="26"/>
      <c r="K55" s="26"/>
      <c r="L55" s="26"/>
      <c r="M55" s="26"/>
      <c r="N55"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7:C47"/>
    <mergeCell ref="A48:L48"/>
    <mergeCell ref="A49:L49"/>
    <mergeCell ref="A44:L44"/>
    <mergeCell ref="A45:H45"/>
    <mergeCell ref="A46:D46"/>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61.57352085</v>
      </c>
      <c r="H9" s="3418" t="s">
        <v>2943</v>
      </c>
      <c r="I9" s="3418" t="s">
        <v>2943</v>
      </c>
      <c r="J9" s="3418" t="s">
        <v>2943</v>
      </c>
      <c r="K9" s="3418" t="s">
        <v>2944</v>
      </c>
      <c r="L9" s="3418" t="s">
        <v>2944</v>
      </c>
      <c r="M9" s="26"/>
      <c r="N9" s="26"/>
      <c r="O9" s="26"/>
    </row>
    <row r="10" spans="1:15" ht="12" customHeight="1" x14ac:dyDescent="0.15">
      <c r="A10" s="776" t="s">
        <v>331</v>
      </c>
      <c r="B10" s="3416" t="s">
        <v>1185</v>
      </c>
      <c r="C10" s="3416" t="s">
        <v>1185</v>
      </c>
      <c r="D10" s="3416" t="s">
        <v>1185</v>
      </c>
      <c r="E10" s="3416" t="s">
        <v>1185</v>
      </c>
      <c r="F10" s="3416" t="s">
        <v>1185</v>
      </c>
      <c r="G10" s="3418" t="n">
        <v>8.31032085</v>
      </c>
      <c r="H10" s="3418" t="s">
        <v>2943</v>
      </c>
      <c r="I10" s="3418" t="s">
        <v>2943</v>
      </c>
      <c r="J10" s="3418" t="s">
        <v>2943</v>
      </c>
      <c r="K10" s="3416" t="s">
        <v>1185</v>
      </c>
      <c r="L10" s="3416" t="s">
        <v>1185</v>
      </c>
      <c r="M10" s="26"/>
      <c r="N10" s="26"/>
      <c r="O10" s="26"/>
    </row>
    <row r="11" spans="1:15" ht="12" customHeight="1" x14ac:dyDescent="0.15">
      <c r="A11" s="783" t="s">
        <v>377</v>
      </c>
      <c r="B11" s="3415" t="s">
        <v>3023</v>
      </c>
      <c r="C11" s="3415" t="n">
        <v>880.273</v>
      </c>
      <c r="D11" s="3418" t="n">
        <v>0.00944061768338</v>
      </c>
      <c r="E11" s="3418" t="s">
        <v>2944</v>
      </c>
      <c r="F11" s="3416" t="s">
        <v>1185</v>
      </c>
      <c r="G11" s="3415" t="n">
        <v>8.31032085</v>
      </c>
      <c r="H11" s="3415" t="s">
        <v>2944</v>
      </c>
      <c r="I11" s="3415" t="s">
        <v>2944</v>
      </c>
      <c r="J11" s="3415" t="s">
        <v>2944</v>
      </c>
      <c r="K11" s="3416" t="s">
        <v>1185</v>
      </c>
      <c r="L11" s="3416" t="s">
        <v>1185</v>
      </c>
      <c r="M11" s="26"/>
      <c r="N11" s="26"/>
      <c r="O11" s="26"/>
    </row>
    <row r="12" spans="1:15" ht="12" customHeight="1" x14ac:dyDescent="0.15">
      <c r="A12" s="783" t="s">
        <v>378</v>
      </c>
      <c r="B12" s="3415" t="s">
        <v>2942</v>
      </c>
      <c r="C12" s="3415" t="s">
        <v>2942</v>
      </c>
      <c r="D12" s="3418" t="s">
        <v>2942</v>
      </c>
      <c r="E12" s="3418" t="s">
        <v>2942</v>
      </c>
      <c r="F12" s="3416" t="s">
        <v>1185</v>
      </c>
      <c r="G12" s="3415" t="s">
        <v>2942</v>
      </c>
      <c r="H12" s="3415" t="s">
        <v>2942</v>
      </c>
      <c r="I12" s="3415" t="s">
        <v>2942</v>
      </c>
      <c r="J12" s="3415" t="s">
        <v>2942</v>
      </c>
      <c r="K12" s="3416" t="s">
        <v>1185</v>
      </c>
      <c r="L12" s="3416" t="s">
        <v>1185</v>
      </c>
      <c r="M12" s="26"/>
      <c r="N12" s="26"/>
      <c r="O12" s="26"/>
    </row>
    <row r="13" spans="1:15" ht="12" customHeight="1" x14ac:dyDescent="0.15">
      <c r="A13" s="783" t="s">
        <v>379</v>
      </c>
      <c r="B13" s="3415" t="s">
        <v>2942</v>
      </c>
      <c r="C13" s="3415" t="s">
        <v>2942</v>
      </c>
      <c r="D13" s="3418" t="s">
        <v>2942</v>
      </c>
      <c r="E13" s="3418" t="s">
        <v>2942</v>
      </c>
      <c r="F13" s="3416" t="s">
        <v>1185</v>
      </c>
      <c r="G13" s="3415" t="s">
        <v>2942</v>
      </c>
      <c r="H13" s="3415" t="s">
        <v>2942</v>
      </c>
      <c r="I13" s="3415" t="s">
        <v>2942</v>
      </c>
      <c r="J13" s="3415" t="s">
        <v>2942</v>
      </c>
      <c r="K13" s="3416" t="s">
        <v>1185</v>
      </c>
      <c r="L13" s="3416" t="s">
        <v>1185</v>
      </c>
      <c r="M13" s="26"/>
      <c r="N13" s="26"/>
      <c r="O13" s="26"/>
    </row>
    <row r="14" spans="1:15" ht="12" customHeight="1" x14ac:dyDescent="0.15">
      <c r="A14" s="783" t="s">
        <v>380</v>
      </c>
      <c r="B14" s="3415" t="s">
        <v>2942</v>
      </c>
      <c r="C14" s="3415" t="s">
        <v>2942</v>
      </c>
      <c r="D14" s="3418" t="s">
        <v>2942</v>
      </c>
      <c r="E14" s="3418" t="s">
        <v>2942</v>
      </c>
      <c r="F14" s="3416" t="s">
        <v>1185</v>
      </c>
      <c r="G14" s="3415" t="s">
        <v>2942</v>
      </c>
      <c r="H14" s="3415" t="s">
        <v>2942</v>
      </c>
      <c r="I14" s="3415" t="s">
        <v>2942</v>
      </c>
      <c r="J14" s="3415" t="s">
        <v>2942</v>
      </c>
      <c r="K14" s="3416" t="s">
        <v>1185</v>
      </c>
      <c r="L14" s="3416" t="s">
        <v>1185</v>
      </c>
      <c r="M14" s="26"/>
      <c r="N14" s="26"/>
      <c r="O14" s="26"/>
    </row>
    <row r="15" spans="1:15" ht="12" customHeight="1" x14ac:dyDescent="0.15">
      <c r="A15" s="783" t="s">
        <v>381</v>
      </c>
      <c r="B15" s="3415" t="s">
        <v>2942</v>
      </c>
      <c r="C15" s="3415" t="s">
        <v>2942</v>
      </c>
      <c r="D15" s="3418" t="s">
        <v>2942</v>
      </c>
      <c r="E15" s="3418" t="s">
        <v>2942</v>
      </c>
      <c r="F15" s="3416" t="s">
        <v>1185</v>
      </c>
      <c r="G15" s="3415" t="s">
        <v>2942</v>
      </c>
      <c r="H15" s="3415" t="s">
        <v>2942</v>
      </c>
      <c r="I15" s="3415" t="s">
        <v>2942</v>
      </c>
      <c r="J15" s="3415" t="s">
        <v>2942</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2942</v>
      </c>
      <c r="H16" s="3418" t="s">
        <v>2942</v>
      </c>
      <c r="I16" s="3418" t="s">
        <v>2942</v>
      </c>
      <c r="J16" s="3418" t="s">
        <v>2942</v>
      </c>
      <c r="K16" s="3416" t="s">
        <v>1185</v>
      </c>
      <c r="L16" s="3416" t="s">
        <v>1185</v>
      </c>
      <c r="M16" s="26"/>
      <c r="N16" s="26"/>
      <c r="O16" s="26"/>
    </row>
    <row r="17" spans="1:15" ht="12" customHeight="1" x14ac:dyDescent="0.15">
      <c r="A17" s="776" t="s">
        <v>332</v>
      </c>
      <c r="B17" s="3415" t="s">
        <v>2942</v>
      </c>
      <c r="C17" s="3415" t="s">
        <v>2942</v>
      </c>
      <c r="D17" s="3418" t="s">
        <v>2942</v>
      </c>
      <c r="E17" s="3418" t="s">
        <v>2942</v>
      </c>
      <c r="F17" s="3416" t="s">
        <v>1185</v>
      </c>
      <c r="G17" s="3415" t="s">
        <v>2942</v>
      </c>
      <c r="H17" s="3415" t="s">
        <v>2942</v>
      </c>
      <c r="I17" s="3415" t="s">
        <v>2942</v>
      </c>
      <c r="J17" s="3415" t="s">
        <v>2942</v>
      </c>
      <c r="K17" s="3416" t="s">
        <v>1185</v>
      </c>
      <c r="L17" s="3416" t="s">
        <v>1185</v>
      </c>
      <c r="M17" s="26"/>
      <c r="N17" s="26"/>
      <c r="O17" s="26"/>
    </row>
    <row r="18" spans="1:15" ht="12" customHeight="1" x14ac:dyDescent="0.15">
      <c r="A18" s="776" t="s">
        <v>333</v>
      </c>
      <c r="B18" s="3415" t="s">
        <v>3024</v>
      </c>
      <c r="C18" s="3415" t="n">
        <v>32.316</v>
      </c>
      <c r="D18" s="3418" t="n">
        <v>1.6</v>
      </c>
      <c r="E18" s="3416" t="s">
        <v>1185</v>
      </c>
      <c r="F18" s="3416" t="s">
        <v>1185</v>
      </c>
      <c r="G18" s="3415" t="n">
        <v>51.7056</v>
      </c>
      <c r="H18" s="3415" t="s">
        <v>2944</v>
      </c>
      <c r="I18" s="3416" t="s">
        <v>1185</v>
      </c>
      <c r="J18" s="3416" t="s">
        <v>1185</v>
      </c>
      <c r="K18" s="3416" t="s">
        <v>1185</v>
      </c>
      <c r="L18" s="3416" t="s">
        <v>1185</v>
      </c>
      <c r="M18" s="26"/>
      <c r="N18" s="26"/>
      <c r="O18" s="26"/>
    </row>
    <row r="19" spans="1:15" ht="12" customHeight="1" x14ac:dyDescent="0.15">
      <c r="A19" s="795" t="s">
        <v>382</v>
      </c>
      <c r="B19" s="3415" t="s">
        <v>3025</v>
      </c>
      <c r="C19" s="3415" t="s">
        <v>2944</v>
      </c>
      <c r="D19" s="3418" t="s">
        <v>2944</v>
      </c>
      <c r="E19" s="3416" t="s">
        <v>1185</v>
      </c>
      <c r="F19" s="3416" t="s">
        <v>1185</v>
      </c>
      <c r="G19" s="3415" t="s">
        <v>2944</v>
      </c>
      <c r="H19" s="3415" t="s">
        <v>2944</v>
      </c>
      <c r="I19" s="3416" t="s">
        <v>1185</v>
      </c>
      <c r="J19" s="3416" t="s">
        <v>1185</v>
      </c>
      <c r="K19" s="3416" t="s">
        <v>1185</v>
      </c>
      <c r="L19" s="3416" t="s">
        <v>1185</v>
      </c>
      <c r="M19" s="26"/>
      <c r="N19" s="26"/>
      <c r="O19" s="26"/>
    </row>
    <row r="20" spans="1:15" ht="13" x14ac:dyDescent="0.15">
      <c r="A20" s="796" t="s">
        <v>335</v>
      </c>
      <c r="B20" s="3415" t="s">
        <v>2942</v>
      </c>
      <c r="C20" s="3415" t="s">
        <v>2942</v>
      </c>
      <c r="D20" s="3418" t="s">
        <v>2942</v>
      </c>
      <c r="E20" s="3416" t="s">
        <v>1185</v>
      </c>
      <c r="F20" s="3416" t="s">
        <v>1185</v>
      </c>
      <c r="G20" s="3415" t="s">
        <v>2942</v>
      </c>
      <c r="H20" s="3415" t="s">
        <v>2942</v>
      </c>
      <c r="I20" s="3416" t="s">
        <v>1185</v>
      </c>
      <c r="J20" s="3416" t="s">
        <v>1185</v>
      </c>
      <c r="K20" s="3416" t="s">
        <v>1185</v>
      </c>
      <c r="L20" s="3416" t="s">
        <v>1185</v>
      </c>
      <c r="M20" s="26"/>
      <c r="N20" s="26"/>
      <c r="O20" s="26" t="s">
        <v>173</v>
      </c>
    </row>
    <row r="21" spans="1:15" ht="13" x14ac:dyDescent="0.15">
      <c r="A21" s="796" t="s">
        <v>336</v>
      </c>
      <c r="B21" s="3415" t="s">
        <v>2942</v>
      </c>
      <c r="C21" s="3415" t="s">
        <v>2942</v>
      </c>
      <c r="D21" s="3418" t="s">
        <v>2942</v>
      </c>
      <c r="E21" s="3416" t="s">
        <v>1185</v>
      </c>
      <c r="F21" s="3416" t="s">
        <v>1185</v>
      </c>
      <c r="G21" s="3415" t="s">
        <v>2942</v>
      </c>
      <c r="H21" s="3415" t="s">
        <v>2942</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n">
        <v>1.5576</v>
      </c>
      <c r="H22" s="3418" t="s">
        <v>2944</v>
      </c>
      <c r="I22" s="3418" t="s">
        <v>2944</v>
      </c>
      <c r="J22" s="3418" t="s">
        <v>2944</v>
      </c>
      <c r="K22" s="3418" t="s">
        <v>2944</v>
      </c>
      <c r="L22" s="3418" t="s">
        <v>2944</v>
      </c>
      <c r="M22" s="26"/>
      <c r="N22" s="26"/>
      <c r="O22" s="26"/>
    </row>
    <row r="23" spans="1:15" ht="12" customHeight="1" x14ac:dyDescent="0.15">
      <c r="A23" s="3433" t="s">
        <v>3026</v>
      </c>
      <c r="B23" s="3415" t="s">
        <v>3027</v>
      </c>
      <c r="C23" s="3415" t="s">
        <v>2984</v>
      </c>
      <c r="D23" s="3418" t="s">
        <v>2984</v>
      </c>
      <c r="E23" s="3418" t="s">
        <v>2984</v>
      </c>
      <c r="F23" s="3418" t="s">
        <v>2984</v>
      </c>
      <c r="G23" s="3415" t="n">
        <v>1.5576</v>
      </c>
      <c r="H23" s="3415" t="s">
        <v>2944</v>
      </c>
      <c r="I23" s="3415" t="s">
        <v>2944</v>
      </c>
      <c r="J23" s="3415" t="s">
        <v>2944</v>
      </c>
      <c r="K23" s="3415" t="s">
        <v>2944</v>
      </c>
      <c r="L23" s="3415" t="s">
        <v>2944</v>
      </c>
      <c r="M23" s="26"/>
      <c r="N23" s="26"/>
      <c r="O23" s="26"/>
    </row>
    <row r="24" spans="1:15" ht="24" customHeight="1" x14ac:dyDescent="0.15">
      <c r="A24" s="801" t="s">
        <v>383</v>
      </c>
      <c r="B24" s="3416" t="s">
        <v>1185</v>
      </c>
      <c r="C24" s="3416" t="s">
        <v>1185</v>
      </c>
      <c r="D24" s="3416" t="s">
        <v>1185</v>
      </c>
      <c r="E24" s="3416" t="s">
        <v>1185</v>
      </c>
      <c r="F24" s="3416" t="s">
        <v>1185</v>
      </c>
      <c r="G24" s="3418" t="n">
        <v>55.7792779782146</v>
      </c>
      <c r="H24" s="3418" t="s">
        <v>2945</v>
      </c>
      <c r="I24" s="3418" t="s">
        <v>2943</v>
      </c>
      <c r="J24" s="3418" t="s">
        <v>2945</v>
      </c>
      <c r="K24" s="3418" t="s">
        <v>2943</v>
      </c>
      <c r="L24" s="3418" t="s">
        <v>2945</v>
      </c>
      <c r="M24" s="26"/>
      <c r="N24" s="26"/>
      <c r="O24" s="26"/>
    </row>
    <row r="25" spans="1:15" ht="12" customHeight="1" x14ac:dyDescent="0.15">
      <c r="A25" s="776" t="s">
        <v>338</v>
      </c>
      <c r="B25" s="3415" t="s">
        <v>3028</v>
      </c>
      <c r="C25" s="3415" t="n">
        <v>59.2221276629</v>
      </c>
      <c r="D25" s="3418" t="n">
        <v>0.60824186118249</v>
      </c>
      <c r="E25" s="3418" t="s">
        <v>2944</v>
      </c>
      <c r="F25" s="3418" t="s">
        <v>2944</v>
      </c>
      <c r="G25" s="3415" t="n">
        <v>36.02137715286911</v>
      </c>
      <c r="H25" s="3415" t="s">
        <v>2944</v>
      </c>
      <c r="I25" s="3415" t="s">
        <v>2944</v>
      </c>
      <c r="J25" s="3415" t="s">
        <v>2944</v>
      </c>
      <c r="K25" s="3415" t="s">
        <v>2944</v>
      </c>
      <c r="L25" s="3415" t="s">
        <v>2944</v>
      </c>
      <c r="M25" s="26"/>
      <c r="N25" s="26"/>
      <c r="O25" s="26"/>
    </row>
    <row r="26" spans="1:15" ht="12" customHeight="1" x14ac:dyDescent="0.15">
      <c r="A26" s="776" t="s">
        <v>339</v>
      </c>
      <c r="B26" s="3415" t="s">
        <v>3029</v>
      </c>
      <c r="C26" s="3415" t="n">
        <v>10.823</v>
      </c>
      <c r="D26" s="3418" t="n">
        <v>0.5896</v>
      </c>
      <c r="E26" s="3418" t="s">
        <v>2944</v>
      </c>
      <c r="F26" s="3418" t="s">
        <v>2944</v>
      </c>
      <c r="G26" s="3415" t="n">
        <v>6.3812408</v>
      </c>
      <c r="H26" s="3415" t="s">
        <v>2944</v>
      </c>
      <c r="I26" s="3415" t="s">
        <v>2944</v>
      </c>
      <c r="J26" s="3415" t="s">
        <v>2944</v>
      </c>
      <c r="K26" s="3415" t="s">
        <v>2944</v>
      </c>
      <c r="L26" s="3415" t="s">
        <v>2944</v>
      </c>
      <c r="M26" s="26"/>
      <c r="N26" s="26"/>
      <c r="O26" s="26"/>
    </row>
    <row r="27" spans="1:15" ht="12" customHeight="1" x14ac:dyDescent="0.15">
      <c r="A27" s="776" t="s">
        <v>2106</v>
      </c>
      <c r="B27" s="3416" t="s">
        <v>1185</v>
      </c>
      <c r="C27" s="3416" t="s">
        <v>1185</v>
      </c>
      <c r="D27" s="3416" t="s">
        <v>1185</v>
      </c>
      <c r="E27" s="3416" t="s">
        <v>1185</v>
      </c>
      <c r="F27" s="3416" t="s">
        <v>1185</v>
      </c>
      <c r="G27" s="3418" t="n">
        <v>13.37666002534549</v>
      </c>
      <c r="H27" s="3418" t="s">
        <v>2945</v>
      </c>
      <c r="I27" s="3418" t="s">
        <v>2945</v>
      </c>
      <c r="J27" s="3418" t="s">
        <v>2945</v>
      </c>
      <c r="K27" s="3418" t="s">
        <v>2945</v>
      </c>
      <c r="L27" s="3418" t="s">
        <v>2945</v>
      </c>
      <c r="M27" s="26"/>
      <c r="N27" s="26"/>
      <c r="O27" s="26"/>
    </row>
    <row r="28" spans="1:15" ht="12" customHeight="1" x14ac:dyDescent="0.15">
      <c r="A28" s="3433" t="s">
        <v>3030</v>
      </c>
      <c r="B28" s="3415" t="s">
        <v>11</v>
      </c>
      <c r="C28" s="3415" t="n">
        <v>6.6648723846</v>
      </c>
      <c r="D28" s="3418" t="n">
        <v>2.00703918296379</v>
      </c>
      <c r="E28" s="3418" t="s">
        <v>2944</v>
      </c>
      <c r="F28" s="3418" t="s">
        <v>2944</v>
      </c>
      <c r="G28" s="3415" t="n">
        <v>13.37666002534549</v>
      </c>
      <c r="H28" s="3415" t="s">
        <v>2944</v>
      </c>
      <c r="I28" s="3415" t="s">
        <v>2944</v>
      </c>
      <c r="J28" s="3415" t="s">
        <v>2944</v>
      </c>
      <c r="K28" s="3415" t="s">
        <v>2944</v>
      </c>
      <c r="L28" s="3415" t="s">
        <v>2944</v>
      </c>
      <c r="M28" s="26"/>
      <c r="N28" s="26"/>
      <c r="O28" s="26"/>
    </row>
    <row r="29">
      <c r="A29" s="3433" t="s">
        <v>2811</v>
      </c>
      <c r="B29" s="3416" t="s">
        <v>1185</v>
      </c>
      <c r="C29" s="3416" t="s">
        <v>1185</v>
      </c>
      <c r="D29" s="3416" t="s">
        <v>1185</v>
      </c>
      <c r="E29" s="3416" t="s">
        <v>1185</v>
      </c>
      <c r="F29" s="3416" t="s">
        <v>1185</v>
      </c>
      <c r="G29" s="3418" t="s">
        <v>2942</v>
      </c>
      <c r="H29" s="3418" t="s">
        <v>2942</v>
      </c>
      <c r="I29" s="3418" t="s">
        <v>2942</v>
      </c>
      <c r="J29" s="3418" t="s">
        <v>2942</v>
      </c>
      <c r="K29" s="3418" t="s">
        <v>2942</v>
      </c>
      <c r="L29" s="3418" t="s">
        <v>2942</v>
      </c>
    </row>
    <row r="30">
      <c r="A30" s="3438" t="s">
        <v>3031</v>
      </c>
      <c r="B30" s="3415" t="s">
        <v>3032</v>
      </c>
      <c r="C30" s="3415" t="s">
        <v>2942</v>
      </c>
      <c r="D30" s="3418" t="s">
        <v>2942</v>
      </c>
      <c r="E30" s="3418" t="s">
        <v>2942</v>
      </c>
      <c r="F30" s="3418" t="s">
        <v>2942</v>
      </c>
      <c r="G30" s="3415" t="s">
        <v>2942</v>
      </c>
      <c r="H30" s="3415" t="s">
        <v>2942</v>
      </c>
      <c r="I30" s="3415" t="s">
        <v>2942</v>
      </c>
      <c r="J30" s="3415" t="s">
        <v>2942</v>
      </c>
      <c r="K30" s="3415" t="s">
        <v>2942</v>
      </c>
      <c r="L30" s="3415" t="s">
        <v>2942</v>
      </c>
    </row>
    <row r="31" spans="1:15" ht="12" customHeight="1" x14ac:dyDescent="0.15">
      <c r="A31" s="808" t="s">
        <v>352</v>
      </c>
      <c r="B31" s="3416" t="s">
        <v>1185</v>
      </c>
      <c r="C31" s="3416" t="s">
        <v>1185</v>
      </c>
      <c r="D31" s="3416" t="s">
        <v>1185</v>
      </c>
      <c r="E31" s="3416" t="s">
        <v>1185</v>
      </c>
      <c r="F31" s="3416" t="s">
        <v>1185</v>
      </c>
      <c r="G31" s="3418" t="n">
        <v>25.79083156461878</v>
      </c>
      <c r="H31" s="3418" t="s">
        <v>2944</v>
      </c>
      <c r="I31" s="3418" t="s">
        <v>2944</v>
      </c>
      <c r="J31" s="3418" t="s">
        <v>2944</v>
      </c>
      <c r="K31" s="3418" t="n">
        <v>0.24853718177622</v>
      </c>
      <c r="L31" s="3418" t="s">
        <v>2944</v>
      </c>
      <c r="M31" s="26"/>
      <c r="N31" s="26"/>
      <c r="O31" s="26"/>
    </row>
    <row r="32" spans="1:15" ht="12" customHeight="1" x14ac:dyDescent="0.15">
      <c r="A32" s="804" t="s">
        <v>2086</v>
      </c>
      <c r="B32" s="3416" t="s">
        <v>1185</v>
      </c>
      <c r="C32" s="3416" t="s">
        <v>1185</v>
      </c>
      <c r="D32" s="3416" t="s">
        <v>1185</v>
      </c>
      <c r="E32" s="3416" t="s">
        <v>1185</v>
      </c>
      <c r="F32" s="3416" t="s">
        <v>1185</v>
      </c>
      <c r="G32" s="3416" t="s">
        <v>1185</v>
      </c>
      <c r="H32" s="3416" t="s">
        <v>1185</v>
      </c>
      <c r="I32" s="3416" t="s">
        <v>1185</v>
      </c>
      <c r="J32" s="3416" t="s">
        <v>1185</v>
      </c>
      <c r="K32" s="3418" t="n">
        <v>0.22748022377622</v>
      </c>
      <c r="L32" s="3418" t="s">
        <v>2944</v>
      </c>
      <c r="M32" s="26"/>
      <c r="N32" s="26"/>
      <c r="O32" s="26"/>
    </row>
    <row r="33" spans="1:15" ht="12" customHeight="1" x14ac:dyDescent="0.15">
      <c r="A33" s="805" t="s">
        <v>384</v>
      </c>
      <c r="B33" s="3415" t="s">
        <v>3033</v>
      </c>
      <c r="C33" s="3415" t="s">
        <v>2944</v>
      </c>
      <c r="D33" s="3416" t="s">
        <v>1185</v>
      </c>
      <c r="E33" s="3416" t="s">
        <v>1185</v>
      </c>
      <c r="F33" s="3418" t="s">
        <v>2944</v>
      </c>
      <c r="G33" s="3416" t="s">
        <v>1185</v>
      </c>
      <c r="H33" s="3416" t="s">
        <v>1185</v>
      </c>
      <c r="I33" s="3416" t="s">
        <v>1185</v>
      </c>
      <c r="J33" s="3416" t="s">
        <v>1185</v>
      </c>
      <c r="K33" s="3415" t="n">
        <v>0.15473945454545</v>
      </c>
      <c r="L33" s="3415" t="s">
        <v>2944</v>
      </c>
      <c r="M33" s="26"/>
      <c r="N33" s="26"/>
      <c r="O33" s="26"/>
    </row>
    <row r="34" spans="1:15" ht="12" customHeight="1" x14ac:dyDescent="0.15">
      <c r="A34" s="805" t="s">
        <v>2107</v>
      </c>
      <c r="B34" s="3416" t="s">
        <v>1185</v>
      </c>
      <c r="C34" s="3416" t="s">
        <v>1185</v>
      </c>
      <c r="D34" s="3416" t="s">
        <v>1185</v>
      </c>
      <c r="E34" s="3416" t="s">
        <v>1185</v>
      </c>
      <c r="F34" s="3416" t="s">
        <v>1185</v>
      </c>
      <c r="G34" s="3416" t="s">
        <v>1185</v>
      </c>
      <c r="H34" s="3416" t="s">
        <v>1185</v>
      </c>
      <c r="I34" s="3416" t="s">
        <v>1185</v>
      </c>
      <c r="J34" s="3416" t="s">
        <v>1185</v>
      </c>
      <c r="K34" s="3418" t="n">
        <v>0.07274076923077</v>
      </c>
      <c r="L34" s="3418" t="s">
        <v>2944</v>
      </c>
      <c r="M34" s="26"/>
      <c r="N34" s="26"/>
      <c r="O34" s="26"/>
    </row>
    <row r="35" spans="1:15" ht="12" customHeight="1" x14ac:dyDescent="0.15">
      <c r="A35" s="3438" t="s">
        <v>2811</v>
      </c>
      <c r="B35" s="3416" t="s">
        <v>1185</v>
      </c>
      <c r="C35" s="3416" t="s">
        <v>1185</v>
      </c>
      <c r="D35" s="3416" t="s">
        <v>1185</v>
      </c>
      <c r="E35" s="3416" t="s">
        <v>1185</v>
      </c>
      <c r="F35" s="3416" t="s">
        <v>1185</v>
      </c>
      <c r="G35" s="3416" t="s">
        <v>1185</v>
      </c>
      <c r="H35" s="3416" t="s">
        <v>1185</v>
      </c>
      <c r="I35" s="3416" t="s">
        <v>1185</v>
      </c>
      <c r="J35" s="3416" t="s">
        <v>1185</v>
      </c>
      <c r="K35" s="3418" t="n">
        <v>0.07274076923077</v>
      </c>
      <c r="L35" s="3418" t="s">
        <v>2944</v>
      </c>
      <c r="M35" s="26"/>
      <c r="N35" s="26"/>
      <c r="O35" s="26"/>
    </row>
    <row r="36">
      <c r="A36" s="3443" t="s">
        <v>3034</v>
      </c>
      <c r="B36" s="3415" t="s">
        <v>3033</v>
      </c>
      <c r="C36" s="3415" t="s">
        <v>2944</v>
      </c>
      <c r="D36" s="3416" t="s">
        <v>1185</v>
      </c>
      <c r="E36" s="3416" t="s">
        <v>1185</v>
      </c>
      <c r="F36" s="3418" t="s">
        <v>2944</v>
      </c>
      <c r="G36" s="3416" t="s">
        <v>1185</v>
      </c>
      <c r="H36" s="3416" t="s">
        <v>1185</v>
      </c>
      <c r="I36" s="3416" t="s">
        <v>1185</v>
      </c>
      <c r="J36" s="3416" t="s">
        <v>1185</v>
      </c>
      <c r="K36" s="3415" t="n">
        <v>0.07274076923077</v>
      </c>
      <c r="L36" s="3415" t="s">
        <v>2944</v>
      </c>
    </row>
    <row r="37" spans="1:15" ht="12" customHeight="1" x14ac:dyDescent="0.15">
      <c r="A37" s="776" t="s">
        <v>354</v>
      </c>
      <c r="B37" s="3416" t="s">
        <v>1185</v>
      </c>
      <c r="C37" s="3416" t="s">
        <v>1185</v>
      </c>
      <c r="D37" s="3416" t="s">
        <v>1185</v>
      </c>
      <c r="E37" s="3416" t="s">
        <v>1185</v>
      </c>
      <c r="F37" s="3416" t="s">
        <v>1185</v>
      </c>
      <c r="G37" s="3418" t="n">
        <v>25.79083156461878</v>
      </c>
      <c r="H37" s="3418" t="s">
        <v>2944</v>
      </c>
      <c r="I37" s="3418" t="s">
        <v>2944</v>
      </c>
      <c r="J37" s="3418" t="s">
        <v>2944</v>
      </c>
      <c r="K37" s="3418" t="n">
        <v>0.021056958</v>
      </c>
      <c r="L37" s="3418" t="s">
        <v>2944</v>
      </c>
      <c r="M37" s="26"/>
      <c r="N37" s="26"/>
      <c r="O37" s="26"/>
    </row>
    <row r="38" spans="1:15" ht="12" customHeight="1" x14ac:dyDescent="0.15">
      <c r="A38" s="3433" t="s">
        <v>553</v>
      </c>
      <c r="B38" s="3415" t="s">
        <v>3035</v>
      </c>
      <c r="C38" s="3415" t="s">
        <v>2944</v>
      </c>
      <c r="D38" s="3418" t="s">
        <v>2944</v>
      </c>
      <c r="E38" s="3418" t="s">
        <v>2944</v>
      </c>
      <c r="F38" s="3418" t="s">
        <v>2944</v>
      </c>
      <c r="G38" s="3415" t="n">
        <v>25.79083156461878</v>
      </c>
      <c r="H38" s="3415" t="s">
        <v>2944</v>
      </c>
      <c r="I38" s="3415" t="s">
        <v>2944</v>
      </c>
      <c r="J38" s="3415" t="s">
        <v>2944</v>
      </c>
      <c r="K38" s="3415" t="n">
        <v>0.021056958</v>
      </c>
      <c r="L38" s="3415" t="s">
        <v>2944</v>
      </c>
      <c r="M38" s="26"/>
      <c r="N38" s="26"/>
      <c r="O38" s="26"/>
    </row>
    <row r="39" spans="1:15" ht="12" customHeight="1" x14ac:dyDescent="0.15">
      <c r="A39" s="775" t="s">
        <v>2767</v>
      </c>
      <c r="B39" s="3416" t="s">
        <v>1185</v>
      </c>
      <c r="C39" s="3416" t="s">
        <v>1185</v>
      </c>
      <c r="D39" s="3416" t="s">
        <v>1185</v>
      </c>
      <c r="E39" s="3416" t="s">
        <v>1185</v>
      </c>
      <c r="F39" s="3416" t="s">
        <v>1185</v>
      </c>
      <c r="G39" s="3418" t="n">
        <v>0.45</v>
      </c>
      <c r="H39" s="3418" t="s">
        <v>2944</v>
      </c>
      <c r="I39" s="3418" t="s">
        <v>2944</v>
      </c>
      <c r="J39" s="3418" t="s">
        <v>2944</v>
      </c>
      <c r="K39" s="3418" t="s">
        <v>2944</v>
      </c>
      <c r="L39" s="3418" t="s">
        <v>2944</v>
      </c>
      <c r="M39" s="26"/>
      <c r="N39" s="26"/>
      <c r="O39" s="26"/>
    </row>
    <row r="40" spans="1:15" ht="12.75" customHeight="1" x14ac:dyDescent="0.15">
      <c r="A40" s="3428" t="s">
        <v>2997</v>
      </c>
      <c r="B40" s="3416" t="s">
        <v>1185</v>
      </c>
      <c r="C40" s="3416" t="s">
        <v>1185</v>
      </c>
      <c r="D40" s="3416" t="s">
        <v>1185</v>
      </c>
      <c r="E40" s="3416" t="s">
        <v>1185</v>
      </c>
      <c r="F40" s="3416" t="s">
        <v>1185</v>
      </c>
      <c r="G40" s="3418" t="n">
        <v>0.45</v>
      </c>
      <c r="H40" s="3418" t="s">
        <v>2944</v>
      </c>
      <c r="I40" s="3418" t="s">
        <v>2944</v>
      </c>
      <c r="J40" s="3418" t="s">
        <v>2944</v>
      </c>
      <c r="K40" s="3418" t="s">
        <v>2944</v>
      </c>
      <c r="L40" s="3418" t="s">
        <v>2944</v>
      </c>
      <c r="M40" s="336"/>
      <c r="N40" s="26"/>
      <c r="O40" s="26"/>
    </row>
    <row r="41">
      <c r="A41" s="3433" t="s">
        <v>3036</v>
      </c>
      <c r="B41" s="3415" t="s">
        <v>3037</v>
      </c>
      <c r="C41" s="3415" t="n">
        <v>1.125</v>
      </c>
      <c r="D41" s="3418" t="n">
        <v>0.4</v>
      </c>
      <c r="E41" s="3418" t="s">
        <v>2944</v>
      </c>
      <c r="F41" s="3418" t="s">
        <v>2944</v>
      </c>
      <c r="G41" s="3415" t="n">
        <v>0.45</v>
      </c>
      <c r="H41" s="3415" t="s">
        <v>2944</v>
      </c>
      <c r="I41" s="3415" t="s">
        <v>2944</v>
      </c>
      <c r="J41" s="3415" t="s">
        <v>2944</v>
      </c>
      <c r="K41" s="3415" t="s">
        <v>2944</v>
      </c>
      <c r="L41" s="3415" t="s">
        <v>2944</v>
      </c>
    </row>
    <row r="42" spans="1:15" ht="12" customHeight="1" x14ac:dyDescent="0.15">
      <c r="A42" s="2398" t="s">
        <v>2831</v>
      </c>
      <c r="B42" s="314"/>
      <c r="C42" s="314"/>
      <c r="D42" s="314"/>
      <c r="E42" s="314"/>
      <c r="F42" s="314"/>
      <c r="G42" s="314"/>
      <c r="H42" s="314"/>
      <c r="I42" s="314"/>
      <c r="J42" s="314"/>
      <c r="K42" s="314"/>
      <c r="L42" s="314"/>
      <c r="M42" s="26"/>
      <c r="N42" s="26"/>
      <c r="O42" s="26"/>
    </row>
    <row r="43" spans="1:15" ht="13" x14ac:dyDescent="0.15">
      <c r="A43" s="2652" t="s">
        <v>2108</v>
      </c>
      <c r="B43" s="2652"/>
      <c r="C43" s="2652"/>
      <c r="D43" s="2652"/>
      <c r="E43" s="2652"/>
      <c r="F43" s="2652"/>
      <c r="G43" s="2652"/>
      <c r="H43" s="2652"/>
      <c r="I43" s="2652"/>
      <c r="J43" s="2652"/>
      <c r="K43" s="2652"/>
      <c r="L43" s="2652"/>
      <c r="M43" s="26"/>
      <c r="N43" s="26"/>
      <c r="O43" s="26"/>
    </row>
    <row r="44" spans="1:15" ht="13" x14ac:dyDescent="0.15">
      <c r="A44" s="2551" t="s">
        <v>2109</v>
      </c>
      <c r="B44" s="2551"/>
      <c r="C44" s="2551"/>
      <c r="D44" s="2551"/>
      <c r="E44" s="2551"/>
      <c r="F44" s="2551"/>
      <c r="G44" s="2551"/>
      <c r="H44" s="312"/>
      <c r="I44" s="312"/>
      <c r="J44" s="312"/>
      <c r="K44" s="312"/>
      <c r="L44" s="312"/>
      <c r="M44" s="26"/>
      <c r="N44" s="26"/>
      <c r="O44" s="26"/>
    </row>
    <row r="45" spans="1:15" ht="13.5" customHeight="1" x14ac:dyDescent="0.15">
      <c r="A45" s="2551" t="s">
        <v>2097</v>
      </c>
      <c r="B45" s="2551"/>
      <c r="C45" s="2551"/>
      <c r="D45" s="2551"/>
      <c r="E45" s="2551"/>
      <c r="F45" s="312"/>
      <c r="G45" s="312"/>
      <c r="H45" s="312"/>
      <c r="I45" s="312"/>
      <c r="J45" s="312"/>
      <c r="K45" s="312"/>
      <c r="L45" s="312"/>
      <c r="M45" s="26"/>
      <c r="N45" s="26"/>
      <c r="O45" s="26"/>
    </row>
    <row r="46" spans="1:15" ht="13.5" customHeight="1" x14ac:dyDescent="0.15">
      <c r="A46" s="2551" t="s">
        <v>2098</v>
      </c>
      <c r="B46" s="2551"/>
      <c r="C46" s="312"/>
      <c r="D46" s="312"/>
      <c r="E46" s="312"/>
      <c r="F46" s="312"/>
      <c r="G46" s="312"/>
      <c r="H46" s="312"/>
      <c r="I46" s="312"/>
      <c r="J46" s="312"/>
      <c r="K46" s="312"/>
      <c r="L46" s="312"/>
      <c r="M46" s="26"/>
      <c r="N46" s="26"/>
      <c r="O46" s="26"/>
    </row>
    <row r="47" spans="1:15" ht="29.25" customHeight="1" x14ac:dyDescent="0.15">
      <c r="A47" s="2626" t="s">
        <v>2110</v>
      </c>
      <c r="B47" s="2626"/>
      <c r="C47" s="2626"/>
      <c r="D47" s="2626"/>
      <c r="E47" s="2626"/>
      <c r="F47" s="2626"/>
      <c r="G47" s="2626"/>
      <c r="H47" s="2626"/>
      <c r="I47" s="2626"/>
      <c r="J47" s="2626"/>
      <c r="K47" s="2626"/>
      <c r="L47" s="2626"/>
      <c r="M47" s="26"/>
      <c r="N47" s="26"/>
      <c r="O47" s="26"/>
    </row>
    <row r="48" spans="1:15" ht="13" x14ac:dyDescent="0.15">
      <c r="A48" s="2626" t="s">
        <v>2111</v>
      </c>
      <c r="B48" s="2626"/>
      <c r="C48" s="2626"/>
      <c r="D48" s="2626"/>
      <c r="E48" s="2626"/>
      <c r="F48" s="2626"/>
      <c r="G48" s="2626"/>
      <c r="H48" s="2626"/>
      <c r="I48" s="2626"/>
      <c r="J48" s="2626"/>
      <c r="K48" s="2626"/>
      <c r="L48" s="2626"/>
      <c r="M48" s="26"/>
      <c r="N48" s="26"/>
      <c r="O48" s="26"/>
    </row>
    <row r="49" spans="1:15" ht="31.5" customHeight="1" x14ac:dyDescent="0.15">
      <c r="A49" s="2626" t="s">
        <v>2112</v>
      </c>
      <c r="B49" s="2626"/>
      <c r="C49" s="2626"/>
      <c r="D49" s="2626"/>
      <c r="E49" s="2626"/>
      <c r="F49" s="2626"/>
      <c r="G49" s="2626"/>
      <c r="H49" s="2626"/>
      <c r="I49" s="2626"/>
      <c r="J49" s="2626"/>
      <c r="K49" s="2626"/>
      <c r="L49" s="2626"/>
      <c r="M49" s="26"/>
      <c r="N49" s="26"/>
      <c r="O49" s="26"/>
    </row>
    <row r="50" spans="1:15" ht="30" customHeight="1" x14ac:dyDescent="0.15">
      <c r="A50" s="2652" t="s">
        <v>1364</v>
      </c>
      <c r="B50" s="2596"/>
      <c r="C50" s="2596"/>
      <c r="D50" s="2596"/>
      <c r="E50" s="2596"/>
      <c r="F50" s="2596"/>
      <c r="G50" s="2596"/>
      <c r="H50" s="2596"/>
      <c r="I50" s="2596"/>
      <c r="J50" s="2596"/>
      <c r="K50" s="2596"/>
      <c r="L50" s="2596"/>
      <c r="M50" s="26"/>
      <c r="N50" s="26"/>
      <c r="O50" s="26"/>
    </row>
    <row r="51" spans="1:15" ht="12.75" customHeight="1" x14ac:dyDescent="0.15">
      <c r="A51" s="312"/>
      <c r="B51" s="312"/>
      <c r="C51" s="312"/>
      <c r="D51" s="312"/>
      <c r="E51" s="312"/>
      <c r="F51" s="312"/>
      <c r="G51" s="312"/>
      <c r="H51" s="312"/>
      <c r="I51" s="312"/>
      <c r="J51" s="312"/>
      <c r="K51" s="312"/>
      <c r="L51" s="312"/>
      <c r="M51" s="26"/>
      <c r="N51" s="26"/>
      <c r="O51" s="26"/>
    </row>
    <row r="52" spans="1:15" ht="12" customHeight="1" x14ac:dyDescent="0.15">
      <c r="A52" s="2632" t="s">
        <v>71</v>
      </c>
      <c r="B52" s="2633"/>
      <c r="C52" s="2633"/>
      <c r="D52" s="2633"/>
      <c r="E52" s="2633"/>
      <c r="F52" s="2633"/>
      <c r="G52" s="2633"/>
      <c r="H52" s="2633"/>
      <c r="I52" s="2633"/>
      <c r="J52" s="2633"/>
      <c r="K52" s="2633"/>
      <c r="L52" s="2634"/>
      <c r="M52" s="26"/>
      <c r="N52" s="26"/>
      <c r="O52" s="26"/>
    </row>
    <row r="53" spans="1:15" ht="27" customHeight="1" x14ac:dyDescent="0.15">
      <c r="A53" s="2628" t="s">
        <v>385</v>
      </c>
      <c r="B53" s="2629"/>
      <c r="C53" s="2629"/>
      <c r="D53" s="2629"/>
      <c r="E53" s="2629"/>
      <c r="F53" s="2629"/>
      <c r="G53" s="2629"/>
      <c r="H53" s="2629"/>
      <c r="I53" s="2629"/>
      <c r="J53" s="2629"/>
      <c r="K53" s="2629"/>
      <c r="L53" s="2630"/>
      <c r="M53" s="26"/>
      <c r="N53" s="26"/>
      <c r="O53" s="26"/>
    </row>
    <row r="54" spans="1:15" ht="15.75" customHeight="1" x14ac:dyDescent="0.15">
      <c r="A54" s="2628" t="s">
        <v>386</v>
      </c>
      <c r="B54" s="2629"/>
      <c r="C54" s="2629"/>
      <c r="D54" s="2629"/>
      <c r="E54" s="2629"/>
      <c r="F54" s="2629"/>
      <c r="G54" s="2629"/>
      <c r="H54" s="2629"/>
      <c r="I54" s="2629"/>
      <c r="J54" s="2629"/>
      <c r="K54" s="2629"/>
      <c r="L54" s="2630"/>
      <c r="M54" s="26"/>
      <c r="N54" s="26"/>
      <c r="O54" s="26"/>
    </row>
    <row r="55" spans="1:15" ht="12" customHeight="1" x14ac:dyDescent="0.15">
      <c r="A55" s="2645" t="s">
        <v>387</v>
      </c>
      <c r="B55" s="2646"/>
      <c r="C55" s="2646"/>
      <c r="D55" s="2646"/>
      <c r="E55" s="2646"/>
      <c r="F55" s="2646"/>
      <c r="G55" s="2646"/>
      <c r="H55" s="2646"/>
      <c r="I55" s="2646"/>
      <c r="J55" s="2646"/>
      <c r="K55" s="2646"/>
      <c r="L55" s="2647"/>
      <c r="M55" s="26"/>
      <c r="N55" s="26"/>
      <c r="O55" s="26"/>
    </row>
    <row r="56" spans="1:15" ht="12" customHeight="1" x14ac:dyDescent="0.15">
      <c r="A56" s="2415" t="s">
        <v>1484</v>
      </c>
      <c r="B56" s="3415" t="s">
        <v>3038</v>
      </c>
      <c r="C56" s="2635"/>
      <c r="D56" s="2635"/>
      <c r="E56" s="2635"/>
      <c r="F56" s="2635"/>
      <c r="G56" s="2635"/>
      <c r="H56" s="2635"/>
      <c r="I56" s="2635"/>
      <c r="J56" s="2635"/>
      <c r="K56" s="2635"/>
      <c r="L56" s="2635"/>
      <c r="M56" s="26"/>
      <c r="N56" s="26"/>
      <c r="O56" s="26"/>
    </row>
    <row r="57" spans="1:15" ht="12" customHeight="1" x14ac:dyDescent="0.15">
      <c r="A57" s="2415" t="s">
        <v>1484</v>
      </c>
      <c r="B57" s="3415" t="s">
        <v>3039</v>
      </c>
      <c r="C57" s="2696"/>
      <c r="D57" s="2696"/>
      <c r="E57" s="2696"/>
      <c r="F57" s="2696"/>
      <c r="G57" s="2696"/>
      <c r="H57" s="2696"/>
      <c r="I57" s="2696"/>
      <c r="J57" s="2696"/>
      <c r="K57" s="2696"/>
      <c r="L57" s="2696"/>
    </row>
    <row r="58" spans="1:15" ht="12" customHeight="1" x14ac:dyDescent="0.15">
      <c r="A58" s="2415" t="s">
        <v>1484</v>
      </c>
      <c r="B58" s="3415" t="s">
        <v>1185</v>
      </c>
      <c r="C58" s="2696"/>
      <c r="D58" s="2696"/>
      <c r="E58" s="2696"/>
      <c r="F58" s="2696"/>
      <c r="G58" s="2696"/>
      <c r="H58" s="2696"/>
      <c r="I58" s="2696"/>
      <c r="J58" s="2696"/>
      <c r="K58" s="2696"/>
      <c r="L58" s="2696"/>
    </row>
    <row r="59" spans="1:15" ht="12" customHeight="1" x14ac:dyDescent="0.15">
      <c r="A59" s="2415" t="s">
        <v>1484</v>
      </c>
      <c r="B59" s="3415" t="s">
        <v>3040</v>
      </c>
      <c r="C59" s="2696"/>
      <c r="D59" s="2696"/>
      <c r="E59" s="2696"/>
      <c r="F59" s="2696"/>
      <c r="G59" s="2696"/>
      <c r="H59" s="2696"/>
      <c r="I59" s="2696"/>
      <c r="J59" s="2696"/>
      <c r="K59" s="2696"/>
      <c r="L59" s="2696"/>
    </row>
    <row r="60" spans="1:15" ht="12" customHeight="1" x14ac:dyDescent="0.15">
      <c r="A60" s="2415" t="s">
        <v>1484</v>
      </c>
      <c r="B60" s="3415" t="s">
        <v>3041</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5" ht="12" customHeight="1" x14ac:dyDescent="0.15">
      <c r="A67" s="2415" t="s">
        <v>1484</v>
      </c>
      <c r="B67" s="3415" t="s">
        <v>3042</v>
      </c>
      <c r="C67" s="2696"/>
      <c r="D67" s="2696"/>
      <c r="E67" s="2696"/>
      <c r="F67" s="2696"/>
      <c r="G67" s="2696"/>
      <c r="H67" s="2696"/>
      <c r="I67" s="2696"/>
      <c r="J67" s="2696"/>
      <c r="K67" s="2696"/>
      <c r="L67" s="2696"/>
    </row>
    <row r="68" spans="1:12" ht="12" customHeight="1" x14ac:dyDescent="0.15">
      <c r="A68" s="2415" t="s">
        <v>1484</v>
      </c>
      <c r="B68" s="3415" t="s">
        <v>2998</v>
      </c>
      <c r="C68" s="2696"/>
      <c r="D68" s="2696"/>
      <c r="E68" s="2696"/>
      <c r="F68" s="2696"/>
      <c r="G68" s="2696"/>
      <c r="H68" s="2696"/>
      <c r="I68" s="2696"/>
      <c r="J68" s="2696"/>
      <c r="K68" s="2696"/>
      <c r="L68" s="2696"/>
    </row>
    <row r="69" spans="1:12" ht="12" customHeight="1" x14ac:dyDescent="0.15">
      <c r="A69" s="2415" t="s">
        <v>1484</v>
      </c>
      <c r="B69" s="3415" t="s">
        <v>3043</v>
      </c>
      <c r="C69" s="2696"/>
      <c r="D69" s="2696"/>
      <c r="E69" s="2696"/>
      <c r="F69" s="2696"/>
      <c r="G69" s="2696"/>
      <c r="H69" s="2696"/>
      <c r="I69" s="2696"/>
      <c r="J69" s="2696"/>
      <c r="K69" s="2696"/>
      <c r="L69" s="2696"/>
    </row>
    <row r="70" spans="1:12" ht="12" customHeight="1" x14ac:dyDescent="0.15">
      <c r="A70" s="2415" t="s">
        <v>1484</v>
      </c>
      <c r="B70" s="3415" t="s">
        <v>1185</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2999</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3044</v>
      </c>
      <c r="C78" s="2696"/>
      <c r="D78" s="2696"/>
      <c r="E78" s="2696"/>
      <c r="F78" s="2696"/>
      <c r="G78" s="2696"/>
      <c r="H78" s="2696"/>
      <c r="I78" s="2696"/>
      <c r="J78" s="2696"/>
      <c r="K78" s="2696"/>
      <c r="L78" s="2696"/>
    </row>
    <row r="79" spans="1:12" ht="12" customHeight="1" x14ac:dyDescent="0.15">
      <c r="A79" s="2415" t="s">
        <v>1484</v>
      </c>
      <c r="B79" s="3415" t="s">
        <v>3045</v>
      </c>
      <c r="C79" s="2696"/>
      <c r="D79" s="2696"/>
      <c r="E79" s="2696"/>
      <c r="F79" s="2696"/>
      <c r="G79" s="2696"/>
      <c r="H79" s="2696"/>
      <c r="I79" s="2696"/>
      <c r="J79" s="2696"/>
      <c r="K79" s="2696"/>
      <c r="L79" s="2696"/>
    </row>
    <row r="80" spans="1:12" ht="12" customHeight="1" x14ac:dyDescent="0.15">
      <c r="A80" s="2415" t="s">
        <v>1484</v>
      </c>
      <c r="B80" s="3415" t="s">
        <v>3003</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3004</v>
      </c>
      <c r="C83" s="2697"/>
      <c r="D83" s="2697"/>
      <c r="E83" s="2697"/>
      <c r="F83" s="2697"/>
      <c r="G83" s="2697"/>
      <c r="H83" s="2697"/>
      <c r="I83" s="2697"/>
      <c r="J83" s="2697"/>
      <c r="K83" s="2697"/>
      <c r="L83" s="2697"/>
    </row>
    <row r="84" spans="1:1" ht="12" customHeight="1" x14ac:dyDescent="0.15">
      <c r="A84"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4:L74"/>
    <mergeCell ref="B75:L75"/>
    <mergeCell ref="B81:L81"/>
    <mergeCell ref="B82:L82"/>
    <mergeCell ref="B83:L83"/>
    <mergeCell ref="B76:L76"/>
    <mergeCell ref="B77:L77"/>
    <mergeCell ref="B78:L78"/>
    <mergeCell ref="B79:L79"/>
    <mergeCell ref="B80:L80"/>
    <mergeCell ref="B71:L71"/>
    <mergeCell ref="B72:L72"/>
    <mergeCell ref="B73:L73"/>
    <mergeCell ref="B61:L61"/>
    <mergeCell ref="B62:L62"/>
    <mergeCell ref="B63:L63"/>
    <mergeCell ref="B64:L64"/>
    <mergeCell ref="B65:L65"/>
    <mergeCell ref="B66:L66"/>
    <mergeCell ref="B67:L67"/>
    <mergeCell ref="B68:L68"/>
    <mergeCell ref="B69:L69"/>
    <mergeCell ref="B70:L70"/>
    <mergeCell ref="B56:L56"/>
    <mergeCell ref="B57:L57"/>
    <mergeCell ref="B58:L58"/>
    <mergeCell ref="B59:L59"/>
    <mergeCell ref="B60:L60"/>
    <mergeCell ref="A45:E45"/>
    <mergeCell ref="A43:L43"/>
    <mergeCell ref="A44:G44"/>
    <mergeCell ref="A54:L54"/>
    <mergeCell ref="A55:L55"/>
    <mergeCell ref="A46:B46"/>
    <mergeCell ref="A47:L47"/>
    <mergeCell ref="A48:L48"/>
    <mergeCell ref="A50:L50"/>
    <mergeCell ref="A52:L52"/>
    <mergeCell ref="A53:L53"/>
    <mergeCell ref="A49:L49"/>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n">
        <v>0.19014499161246</v>
      </c>
      <c r="C7" s="3417" t="n">
        <v>2.26988956198338</v>
      </c>
      <c r="D7" s="3417" t="s">
        <v>2944</v>
      </c>
      <c r="E7" s="3417" t="s">
        <v>2943</v>
      </c>
      <c r="F7" s="3417" t="n">
        <v>18.69042484719979</v>
      </c>
      <c r="G7" s="3417" t="s">
        <v>2944</v>
      </c>
      <c r="H7" s="3417" t="n">
        <v>209.2637042942866</v>
      </c>
      <c r="I7" s="3417" t="s">
        <v>2944</v>
      </c>
      <c r="J7" s="3417" t="n">
        <v>18.18209402058714</v>
      </c>
      <c r="K7" s="3417" t="s">
        <v>2944</v>
      </c>
      <c r="L7" s="3417" t="n">
        <v>39.90361085650018</v>
      </c>
      <c r="M7" s="3417" t="s">
        <v>2944</v>
      </c>
      <c r="N7" s="3417" t="n">
        <v>0.202</v>
      </c>
      <c r="O7" s="3417" t="s">
        <v>2944</v>
      </c>
      <c r="P7" s="3417" t="s">
        <v>2944</v>
      </c>
      <c r="Q7" s="3417" t="s">
        <v>2943</v>
      </c>
      <c r="R7" s="3417" t="s">
        <v>2944</v>
      </c>
      <c r="S7" s="3417" t="s">
        <v>2943</v>
      </c>
      <c r="T7" s="3417" t="s">
        <v>2943</v>
      </c>
      <c r="U7" s="3417" t="s">
        <v>2944</v>
      </c>
      <c r="V7" s="3416" t="s">
        <v>1185</v>
      </c>
      <c r="W7" s="3417" t="n">
        <v>2.202561</v>
      </c>
      <c r="X7" s="3417" t="n">
        <v>0.3667344</v>
      </c>
      <c r="Y7" s="3417" t="n">
        <v>0.31961554785995</v>
      </c>
      <c r="Z7" s="3417" t="s">
        <v>2943</v>
      </c>
      <c r="AA7" s="3417" t="s">
        <v>2943</v>
      </c>
      <c r="AB7" s="3417" t="s">
        <v>2944</v>
      </c>
      <c r="AC7" s="3417" t="s">
        <v>2943</v>
      </c>
      <c r="AD7" s="3417" t="s">
        <v>2944</v>
      </c>
      <c r="AE7" s="3417" t="s">
        <v>2944</v>
      </c>
      <c r="AF7" s="3417" t="s">
        <v>2943</v>
      </c>
      <c r="AG7" s="3416" t="s">
        <v>1185</v>
      </c>
      <c r="AH7" s="3417" t="s">
        <v>2944</v>
      </c>
      <c r="AI7" s="3417" t="n">
        <v>6.70257187867</v>
      </c>
      <c r="AJ7" s="3417" t="s">
        <v>2945</v>
      </c>
    </row>
    <row r="8" spans="1:36" ht="13" x14ac:dyDescent="0.15">
      <c r="A8" s="1129" t="s">
        <v>410</v>
      </c>
      <c r="B8" s="3417" t="s">
        <v>2944</v>
      </c>
      <c r="C8" s="3417" t="s">
        <v>2944</v>
      </c>
      <c r="D8" s="3417" t="s">
        <v>2944</v>
      </c>
      <c r="E8" s="3417" t="s">
        <v>2944</v>
      </c>
      <c r="F8" s="3417" t="s">
        <v>2944</v>
      </c>
      <c r="G8" s="3417" t="s">
        <v>2944</v>
      </c>
      <c r="H8" s="3417" t="s">
        <v>2944</v>
      </c>
      <c r="I8" s="3417" t="s">
        <v>2944</v>
      </c>
      <c r="J8" s="3417" t="s">
        <v>2944</v>
      </c>
      <c r="K8" s="3417" t="s">
        <v>2944</v>
      </c>
      <c r="L8" s="3417" t="s">
        <v>2944</v>
      </c>
      <c r="M8" s="3417" t="s">
        <v>2944</v>
      </c>
      <c r="N8" s="3417" t="s">
        <v>2944</v>
      </c>
      <c r="O8" s="3417" t="s">
        <v>2944</v>
      </c>
      <c r="P8" s="3417" t="s">
        <v>2944</v>
      </c>
      <c r="Q8" s="3417" t="s">
        <v>2944</v>
      </c>
      <c r="R8" s="3417" t="s">
        <v>2944</v>
      </c>
      <c r="S8" s="3417" t="s">
        <v>2944</v>
      </c>
      <c r="T8" s="3417" t="s">
        <v>2944</v>
      </c>
      <c r="U8" s="3417" t="s">
        <v>2944</v>
      </c>
      <c r="V8" s="3416" t="s">
        <v>1185</v>
      </c>
      <c r="W8" s="3417" t="s">
        <v>2944</v>
      </c>
      <c r="X8" s="3417" t="s">
        <v>2944</v>
      </c>
      <c r="Y8" s="3417" t="s">
        <v>2944</v>
      </c>
      <c r="Z8" s="3417" t="s">
        <v>2944</v>
      </c>
      <c r="AA8" s="3417" t="s">
        <v>2944</v>
      </c>
      <c r="AB8" s="3417" t="s">
        <v>2944</v>
      </c>
      <c r="AC8" s="3417" t="s">
        <v>2944</v>
      </c>
      <c r="AD8" s="3417" t="s">
        <v>2944</v>
      </c>
      <c r="AE8" s="3417" t="s">
        <v>2944</v>
      </c>
      <c r="AF8" s="3417" t="s">
        <v>2944</v>
      </c>
      <c r="AG8" s="3416" t="s">
        <v>1185</v>
      </c>
      <c r="AH8" s="3417" t="s">
        <v>2944</v>
      </c>
      <c r="AI8" s="3417" t="s">
        <v>2944</v>
      </c>
      <c r="AJ8" s="3417" t="s">
        <v>2944</v>
      </c>
    </row>
    <row r="9" spans="1:36" ht="12" x14ac:dyDescent="0.15">
      <c r="A9" s="1087" t="s">
        <v>411</v>
      </c>
      <c r="B9" s="3417" t="s">
        <v>1185</v>
      </c>
      <c r="C9" s="3417" t="s">
        <v>1185</v>
      </c>
      <c r="D9" s="3417" t="s">
        <v>1185</v>
      </c>
      <c r="E9" s="3417" t="s">
        <v>1185</v>
      </c>
      <c r="F9" s="3417" t="s">
        <v>1185</v>
      </c>
      <c r="G9" s="3417" t="s">
        <v>1185</v>
      </c>
      <c r="H9" s="3417" t="s">
        <v>1185</v>
      </c>
      <c r="I9" s="3417" t="s">
        <v>1185</v>
      </c>
      <c r="J9" s="3417" t="s">
        <v>1185</v>
      </c>
      <c r="K9" s="3417" t="s">
        <v>1185</v>
      </c>
      <c r="L9" s="3417" t="s">
        <v>1185</v>
      </c>
      <c r="M9" s="3417" t="s">
        <v>1185</v>
      </c>
      <c r="N9" s="3417" t="s">
        <v>1185</v>
      </c>
      <c r="O9" s="3417" t="s">
        <v>1185</v>
      </c>
      <c r="P9" s="3417" t="s">
        <v>1185</v>
      </c>
      <c r="Q9" s="3417" t="s">
        <v>1185</v>
      </c>
      <c r="R9" s="3417" t="s">
        <v>1185</v>
      </c>
      <c r="S9" s="3417" t="s">
        <v>1185</v>
      </c>
      <c r="T9" s="3417" t="s">
        <v>1185</v>
      </c>
      <c r="U9" s="3417" t="s">
        <v>1185</v>
      </c>
      <c r="V9" s="3416" t="s">
        <v>1185</v>
      </c>
      <c r="W9" s="3417" t="s">
        <v>1185</v>
      </c>
      <c r="X9" s="3417" t="s">
        <v>1185</v>
      </c>
      <c r="Y9" s="3417" t="s">
        <v>1185</v>
      </c>
      <c r="Z9" s="3417" t="s">
        <v>1185</v>
      </c>
      <c r="AA9" s="3417" t="s">
        <v>1185</v>
      </c>
      <c r="AB9" s="3417" t="s">
        <v>1185</v>
      </c>
      <c r="AC9" s="3417" t="s">
        <v>1185</v>
      </c>
      <c r="AD9" s="3417" t="s">
        <v>1185</v>
      </c>
      <c r="AE9" s="3417" t="s">
        <v>1185</v>
      </c>
      <c r="AF9" s="3417" t="s">
        <v>1185</v>
      </c>
      <c r="AG9" s="3416" t="s">
        <v>1185</v>
      </c>
      <c r="AH9" s="3417" t="s">
        <v>1185</v>
      </c>
      <c r="AI9" s="3417" t="s">
        <v>1185</v>
      </c>
      <c r="AJ9" s="3417" t="s">
        <v>1185</v>
      </c>
    </row>
    <row r="10" spans="1:36" ht="12" x14ac:dyDescent="0.15">
      <c r="A10" s="1132" t="s">
        <v>412</v>
      </c>
      <c r="B10" s="3417" t="s">
        <v>1185</v>
      </c>
      <c r="C10" s="3417" t="s">
        <v>1185</v>
      </c>
      <c r="D10" s="3417" t="s">
        <v>1185</v>
      </c>
      <c r="E10" s="3417" t="s">
        <v>1185</v>
      </c>
      <c r="F10" s="3417" t="s">
        <v>1185</v>
      </c>
      <c r="G10" s="3417" t="s">
        <v>1185</v>
      </c>
      <c r="H10" s="3417" t="s">
        <v>1185</v>
      </c>
      <c r="I10" s="3417" t="s">
        <v>1185</v>
      </c>
      <c r="J10" s="3417" t="s">
        <v>1185</v>
      </c>
      <c r="K10" s="3417" t="s">
        <v>1185</v>
      </c>
      <c r="L10" s="3417" t="s">
        <v>1185</v>
      </c>
      <c r="M10" s="3417" t="s">
        <v>1185</v>
      </c>
      <c r="N10" s="3417" t="s">
        <v>1185</v>
      </c>
      <c r="O10" s="3417" t="s">
        <v>1185</v>
      </c>
      <c r="P10" s="3417" t="s">
        <v>1185</v>
      </c>
      <c r="Q10" s="3417" t="s">
        <v>1185</v>
      </c>
      <c r="R10" s="3417" t="s">
        <v>1185</v>
      </c>
      <c r="S10" s="3417" t="s">
        <v>1185</v>
      </c>
      <c r="T10" s="3417" t="s">
        <v>1185</v>
      </c>
      <c r="U10" s="3417" t="s">
        <v>1185</v>
      </c>
      <c r="V10" s="3416" t="s">
        <v>1185</v>
      </c>
      <c r="W10" s="3417" t="s">
        <v>1185</v>
      </c>
      <c r="X10" s="3417" t="s">
        <v>1185</v>
      </c>
      <c r="Y10" s="3417" t="s">
        <v>1185</v>
      </c>
      <c r="Z10" s="3417" t="s">
        <v>1185</v>
      </c>
      <c r="AA10" s="3417" t="s">
        <v>1185</v>
      </c>
      <c r="AB10" s="3417" t="s">
        <v>1185</v>
      </c>
      <c r="AC10" s="3417" t="s">
        <v>1185</v>
      </c>
      <c r="AD10" s="3417" t="s">
        <v>1185</v>
      </c>
      <c r="AE10" s="3417" t="s">
        <v>1185</v>
      </c>
      <c r="AF10" s="3417" t="s">
        <v>1185</v>
      </c>
      <c r="AG10" s="3416" t="s">
        <v>1185</v>
      </c>
      <c r="AH10" s="3417" t="s">
        <v>1185</v>
      </c>
      <c r="AI10" s="3417" t="s">
        <v>1185</v>
      </c>
      <c r="AJ10" s="3417" t="s">
        <v>1185</v>
      </c>
    </row>
    <row r="11" spans="1:36" ht="12" x14ac:dyDescent="0.15">
      <c r="A11" s="1132" t="s">
        <v>413</v>
      </c>
      <c r="B11" s="3417" t="s">
        <v>1185</v>
      </c>
      <c r="C11" s="3417" t="s">
        <v>1185</v>
      </c>
      <c r="D11" s="3417" t="s">
        <v>1185</v>
      </c>
      <c r="E11" s="3417" t="s">
        <v>1185</v>
      </c>
      <c r="F11" s="3417" t="s">
        <v>1185</v>
      </c>
      <c r="G11" s="3417" t="s">
        <v>1185</v>
      </c>
      <c r="H11" s="3417" t="s">
        <v>1185</v>
      </c>
      <c r="I11" s="3417" t="s">
        <v>1185</v>
      </c>
      <c r="J11" s="3417" t="s">
        <v>1185</v>
      </c>
      <c r="K11" s="3417" t="s">
        <v>1185</v>
      </c>
      <c r="L11" s="3417" t="s">
        <v>1185</v>
      </c>
      <c r="M11" s="3417" t="s">
        <v>1185</v>
      </c>
      <c r="N11" s="3417" t="s">
        <v>1185</v>
      </c>
      <c r="O11" s="3417" t="s">
        <v>1185</v>
      </c>
      <c r="P11" s="3417" t="s">
        <v>1185</v>
      </c>
      <c r="Q11" s="3417" t="s">
        <v>1185</v>
      </c>
      <c r="R11" s="3417" t="s">
        <v>1185</v>
      </c>
      <c r="S11" s="3417" t="s">
        <v>1185</v>
      </c>
      <c r="T11" s="3417" t="s">
        <v>1185</v>
      </c>
      <c r="U11" s="3417" t="s">
        <v>1185</v>
      </c>
      <c r="V11" s="3416" t="s">
        <v>1185</v>
      </c>
      <c r="W11" s="3417" t="s">
        <v>1185</v>
      </c>
      <c r="X11" s="3417" t="s">
        <v>1185</v>
      </c>
      <c r="Y11" s="3417" t="s">
        <v>1185</v>
      </c>
      <c r="Z11" s="3417" t="s">
        <v>1185</v>
      </c>
      <c r="AA11" s="3417" t="s">
        <v>1185</v>
      </c>
      <c r="AB11" s="3417" t="s">
        <v>1185</v>
      </c>
      <c r="AC11" s="3417" t="s">
        <v>1185</v>
      </c>
      <c r="AD11" s="3417" t="s">
        <v>1185</v>
      </c>
      <c r="AE11" s="3417" t="s">
        <v>1185</v>
      </c>
      <c r="AF11" s="3417" t="s">
        <v>1185</v>
      </c>
      <c r="AG11" s="3416" t="s">
        <v>1185</v>
      </c>
      <c r="AH11" s="3417" t="s">
        <v>1185</v>
      </c>
      <c r="AI11" s="3417" t="s">
        <v>1185</v>
      </c>
      <c r="AJ11" s="3417" t="s">
        <v>1185</v>
      </c>
    </row>
    <row r="12" spans="1:36" ht="12" x14ac:dyDescent="0.15">
      <c r="A12" s="1087" t="s">
        <v>414</v>
      </c>
      <c r="B12" s="3417" t="s">
        <v>2944</v>
      </c>
      <c r="C12" s="3417" t="s">
        <v>2944</v>
      </c>
      <c r="D12" s="3417" t="s">
        <v>2944</v>
      </c>
      <c r="E12" s="3417" t="s">
        <v>2944</v>
      </c>
      <c r="F12" s="3417" t="s">
        <v>2944</v>
      </c>
      <c r="G12" s="3417" t="s">
        <v>2944</v>
      </c>
      <c r="H12" s="3417" t="s">
        <v>2944</v>
      </c>
      <c r="I12" s="3417" t="s">
        <v>2944</v>
      </c>
      <c r="J12" s="3417" t="s">
        <v>2944</v>
      </c>
      <c r="K12" s="3417" t="s">
        <v>2944</v>
      </c>
      <c r="L12" s="3417" t="s">
        <v>2944</v>
      </c>
      <c r="M12" s="3417" t="s">
        <v>2944</v>
      </c>
      <c r="N12" s="3417" t="s">
        <v>2944</v>
      </c>
      <c r="O12" s="3417" t="s">
        <v>2944</v>
      </c>
      <c r="P12" s="3417" t="s">
        <v>2944</v>
      </c>
      <c r="Q12" s="3417" t="s">
        <v>2944</v>
      </c>
      <c r="R12" s="3417" t="s">
        <v>2944</v>
      </c>
      <c r="S12" s="3417" t="s">
        <v>2944</v>
      </c>
      <c r="T12" s="3417" t="s">
        <v>2944</v>
      </c>
      <c r="U12" s="3417" t="s">
        <v>2944</v>
      </c>
      <c r="V12" s="3416" t="s">
        <v>1185</v>
      </c>
      <c r="W12" s="3417" t="s">
        <v>2944</v>
      </c>
      <c r="X12" s="3417" t="s">
        <v>2944</v>
      </c>
      <c r="Y12" s="3417" t="s">
        <v>2944</v>
      </c>
      <c r="Z12" s="3417" t="s">
        <v>2944</v>
      </c>
      <c r="AA12" s="3417" t="s">
        <v>2944</v>
      </c>
      <c r="AB12" s="3417" t="s">
        <v>2944</v>
      </c>
      <c r="AC12" s="3417" t="s">
        <v>2944</v>
      </c>
      <c r="AD12" s="3417" t="s">
        <v>2944</v>
      </c>
      <c r="AE12" s="3417" t="s">
        <v>2944</v>
      </c>
      <c r="AF12" s="3417" t="s">
        <v>2944</v>
      </c>
      <c r="AG12" s="3416" t="s">
        <v>1185</v>
      </c>
      <c r="AH12" s="3417" t="s">
        <v>2944</v>
      </c>
      <c r="AI12" s="3417" t="s">
        <v>2944</v>
      </c>
      <c r="AJ12" s="3417" t="s">
        <v>2944</v>
      </c>
    </row>
    <row r="13" spans="1:36" ht="13" x14ac:dyDescent="0.15">
      <c r="A13" s="1129" t="s">
        <v>415</v>
      </c>
      <c r="B13" s="3417" t="s">
        <v>1185</v>
      </c>
      <c r="C13" s="3417" t="s">
        <v>1185</v>
      </c>
      <c r="D13" s="3417" t="s">
        <v>1185</v>
      </c>
      <c r="E13" s="3417" t="s">
        <v>1185</v>
      </c>
      <c r="F13" s="3417" t="s">
        <v>1185</v>
      </c>
      <c r="G13" s="3417" t="s">
        <v>1185</v>
      </c>
      <c r="H13" s="3417" t="s">
        <v>1185</v>
      </c>
      <c r="I13" s="3417" t="s">
        <v>1185</v>
      </c>
      <c r="J13" s="3417" t="s">
        <v>1185</v>
      </c>
      <c r="K13" s="3417" t="s">
        <v>1185</v>
      </c>
      <c r="L13" s="3417" t="s">
        <v>1185</v>
      </c>
      <c r="M13" s="3417" t="s">
        <v>1185</v>
      </c>
      <c r="N13" s="3417" t="s">
        <v>1185</v>
      </c>
      <c r="O13" s="3417" t="s">
        <v>1185</v>
      </c>
      <c r="P13" s="3417" t="s">
        <v>1185</v>
      </c>
      <c r="Q13" s="3417" t="s">
        <v>1185</v>
      </c>
      <c r="R13" s="3417" t="s">
        <v>1185</v>
      </c>
      <c r="S13" s="3417" t="s">
        <v>1185</v>
      </c>
      <c r="T13" s="3417" t="s">
        <v>1185</v>
      </c>
      <c r="U13" s="3417" t="s">
        <v>2944</v>
      </c>
      <c r="V13" s="3416" t="s">
        <v>1185</v>
      </c>
      <c r="W13" s="3417" t="n">
        <v>2.035908</v>
      </c>
      <c r="X13" s="3417" t="n">
        <v>0.226212</v>
      </c>
      <c r="Y13" s="3417" t="s">
        <v>1185</v>
      </c>
      <c r="Z13" s="3417" t="s">
        <v>1185</v>
      </c>
      <c r="AA13" s="3417" t="s">
        <v>1185</v>
      </c>
      <c r="AB13" s="3417" t="s">
        <v>1185</v>
      </c>
      <c r="AC13" s="3417" t="s">
        <v>1185</v>
      </c>
      <c r="AD13" s="3417" t="s">
        <v>1185</v>
      </c>
      <c r="AE13" s="3417" t="s">
        <v>1185</v>
      </c>
      <c r="AF13" s="3417" t="s">
        <v>2944</v>
      </c>
      <c r="AG13" s="3416" t="s">
        <v>1185</v>
      </c>
      <c r="AH13" s="3417" t="s">
        <v>2944</v>
      </c>
      <c r="AI13" s="3417" t="n">
        <v>2.8</v>
      </c>
      <c r="AJ13" s="3417" t="s">
        <v>2944</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2.035908</v>
      </c>
      <c r="X14" s="3417" t="n">
        <v>0.226212</v>
      </c>
      <c r="Y14" s="3417" t="s">
        <v>1185</v>
      </c>
      <c r="Z14" s="3417" t="s">
        <v>1185</v>
      </c>
      <c r="AA14" s="3417" t="s">
        <v>1185</v>
      </c>
      <c r="AB14" s="3417" t="s">
        <v>1185</v>
      </c>
      <c r="AC14" s="3417" t="s">
        <v>1185</v>
      </c>
      <c r="AD14" s="3417" t="s">
        <v>1185</v>
      </c>
      <c r="AE14" s="3417" t="s">
        <v>1185</v>
      </c>
      <c r="AF14" s="3417" t="s">
        <v>1185</v>
      </c>
      <c r="AG14" s="3416" t="s">
        <v>1185</v>
      </c>
      <c r="AH14" s="3416" t="s">
        <v>1185</v>
      </c>
      <c r="AI14" s="3417" t="n">
        <v>0.05</v>
      </c>
      <c r="AJ14" s="3416" t="s">
        <v>1185</v>
      </c>
    </row>
    <row r="15" spans="1:36" ht="12" x14ac:dyDescent="0.15">
      <c r="A15" s="1087" t="s">
        <v>417</v>
      </c>
      <c r="B15" s="3417" t="s">
        <v>1185</v>
      </c>
      <c r="C15" s="3417" t="s">
        <v>1185</v>
      </c>
      <c r="D15" s="3417" t="s">
        <v>1185</v>
      </c>
      <c r="E15" s="3417" t="s">
        <v>1185</v>
      </c>
      <c r="F15" s="3417" t="s">
        <v>1185</v>
      </c>
      <c r="G15" s="3417" t="s">
        <v>1185</v>
      </c>
      <c r="H15" s="3417" t="s">
        <v>1185</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2944</v>
      </c>
      <c r="V15" s="3416" t="s">
        <v>1185</v>
      </c>
      <c r="W15" s="3417" t="s">
        <v>1185</v>
      </c>
      <c r="X15" s="3417" t="s">
        <v>1185</v>
      </c>
      <c r="Y15" s="3417" t="s">
        <v>1185</v>
      </c>
      <c r="Z15" s="3417" t="s">
        <v>1185</v>
      </c>
      <c r="AA15" s="3417" t="s">
        <v>1185</v>
      </c>
      <c r="AB15" s="3417" t="s">
        <v>1185</v>
      </c>
      <c r="AC15" s="3417" t="s">
        <v>1185</v>
      </c>
      <c r="AD15" s="3417" t="s">
        <v>1185</v>
      </c>
      <c r="AE15" s="3417" t="s">
        <v>1185</v>
      </c>
      <c r="AF15" s="3417" t="s">
        <v>2944</v>
      </c>
      <c r="AG15" s="3416" t="s">
        <v>1185</v>
      </c>
      <c r="AH15" s="3417" t="s">
        <v>2944</v>
      </c>
      <c r="AI15" s="3417" t="n">
        <v>2.75</v>
      </c>
      <c r="AJ15" s="3416" t="s">
        <v>1185</v>
      </c>
    </row>
    <row r="16" spans="1:36" ht="12" x14ac:dyDescent="0.15">
      <c r="A16" s="1088" t="s">
        <v>418</v>
      </c>
      <c r="B16" s="3417" t="s">
        <v>1185</v>
      </c>
      <c r="C16" s="3417" t="s">
        <v>1185</v>
      </c>
      <c r="D16" s="3417" t="s">
        <v>1185</v>
      </c>
      <c r="E16" s="3417" t="s">
        <v>1185</v>
      </c>
      <c r="F16" s="3417" t="s">
        <v>1185</v>
      </c>
      <c r="G16" s="3417" t="s">
        <v>1185</v>
      </c>
      <c r="H16" s="3417" t="s">
        <v>1185</v>
      </c>
      <c r="I16" s="3417" t="s">
        <v>1185</v>
      </c>
      <c r="J16" s="3417" t="s">
        <v>1185</v>
      </c>
      <c r="K16" s="3417" t="s">
        <v>1185</v>
      </c>
      <c r="L16" s="3417" t="s">
        <v>1185</v>
      </c>
      <c r="M16" s="3417" t="s">
        <v>1185</v>
      </c>
      <c r="N16" s="3417" t="s">
        <v>1185</v>
      </c>
      <c r="O16" s="3417" t="s">
        <v>1185</v>
      </c>
      <c r="P16" s="3417" t="s">
        <v>1185</v>
      </c>
      <c r="Q16" s="3417" t="s">
        <v>1185</v>
      </c>
      <c r="R16" s="3417" t="s">
        <v>1185</v>
      </c>
      <c r="S16" s="3417" t="s">
        <v>1185</v>
      </c>
      <c r="T16" s="3417" t="s">
        <v>1185</v>
      </c>
      <c r="U16" s="3417" t="s">
        <v>2944</v>
      </c>
      <c r="V16" s="3416" t="s">
        <v>1185</v>
      </c>
      <c r="W16" s="3417" t="s">
        <v>1185</v>
      </c>
      <c r="X16" s="3417" t="s">
        <v>1185</v>
      </c>
      <c r="Y16" s="3417" t="s">
        <v>1185</v>
      </c>
      <c r="Z16" s="3417" t="s">
        <v>1185</v>
      </c>
      <c r="AA16" s="3417" t="s">
        <v>1185</v>
      </c>
      <c r="AB16" s="3417" t="s">
        <v>1185</v>
      </c>
      <c r="AC16" s="3417" t="s">
        <v>1185</v>
      </c>
      <c r="AD16" s="3417" t="s">
        <v>1185</v>
      </c>
      <c r="AE16" s="3417" t="s">
        <v>1185</v>
      </c>
      <c r="AF16" s="3417" t="s">
        <v>2944</v>
      </c>
      <c r="AG16" s="3416" t="s">
        <v>1185</v>
      </c>
      <c r="AH16" s="3417" t="s">
        <v>2944</v>
      </c>
      <c r="AI16" s="3417" t="s">
        <v>2944</v>
      </c>
      <c r="AJ16" s="3417" t="s">
        <v>2944</v>
      </c>
    </row>
    <row r="17" spans="1:36" ht="13" x14ac:dyDescent="0.15">
      <c r="A17" s="1155" t="s">
        <v>341</v>
      </c>
      <c r="B17" s="3417" t="s">
        <v>2942</v>
      </c>
      <c r="C17" s="3417" t="s">
        <v>1185</v>
      </c>
      <c r="D17" s="3417" t="s">
        <v>1185</v>
      </c>
      <c r="E17" s="3417" t="s">
        <v>1185</v>
      </c>
      <c r="F17" s="3417" t="s">
        <v>1185</v>
      </c>
      <c r="G17" s="3417" t="s">
        <v>1185</v>
      </c>
      <c r="H17" s="3417" t="s">
        <v>1185</v>
      </c>
      <c r="I17" s="3417" t="s">
        <v>1185</v>
      </c>
      <c r="J17" s="3417" t="s">
        <v>1185</v>
      </c>
      <c r="K17" s="3417" t="s">
        <v>1185</v>
      </c>
      <c r="L17" s="3417" t="s">
        <v>1185</v>
      </c>
      <c r="M17" s="3417" t="s">
        <v>1185</v>
      </c>
      <c r="N17" s="3417" t="s">
        <v>1185</v>
      </c>
      <c r="O17" s="3417" t="s">
        <v>1185</v>
      </c>
      <c r="P17" s="3417" t="s">
        <v>1185</v>
      </c>
      <c r="Q17" s="3417" t="s">
        <v>1185</v>
      </c>
      <c r="R17" s="3417" t="s">
        <v>1185</v>
      </c>
      <c r="S17" s="3417" t="s">
        <v>1185</v>
      </c>
      <c r="T17" s="3417" t="s">
        <v>1185</v>
      </c>
      <c r="U17" s="3417" t="s">
        <v>1185</v>
      </c>
      <c r="V17" s="3416" t="s">
        <v>1185</v>
      </c>
      <c r="W17" s="3417" t="n">
        <v>0.166653</v>
      </c>
      <c r="X17" s="3417" t="n">
        <v>0.1405224</v>
      </c>
      <c r="Y17" s="3417" t="s">
        <v>2942</v>
      </c>
      <c r="Z17" s="3417" t="s">
        <v>1185</v>
      </c>
      <c r="AA17" s="3417" t="s">
        <v>2942</v>
      </c>
      <c r="AB17" s="3417" t="s">
        <v>1185</v>
      </c>
      <c r="AC17" s="3417" t="s">
        <v>2942</v>
      </c>
      <c r="AD17" s="3417" t="s">
        <v>1185</v>
      </c>
      <c r="AE17" s="3417" t="s">
        <v>1185</v>
      </c>
      <c r="AF17" s="3417" t="s">
        <v>2942</v>
      </c>
      <c r="AG17" s="3416" t="s">
        <v>1185</v>
      </c>
      <c r="AH17" s="3417" t="s">
        <v>1185</v>
      </c>
      <c r="AI17" s="3417" t="n">
        <v>0.020097</v>
      </c>
      <c r="AJ17" s="3417" t="s">
        <v>2942</v>
      </c>
    </row>
    <row r="18" spans="1:36" ht="12" x14ac:dyDescent="0.15">
      <c r="A18" s="1087" t="s">
        <v>342</v>
      </c>
      <c r="B18" s="3417" t="s">
        <v>2942</v>
      </c>
      <c r="C18" s="3417" t="s">
        <v>1185</v>
      </c>
      <c r="D18" s="3417" t="s">
        <v>1185</v>
      </c>
      <c r="E18" s="3417" t="s">
        <v>1185</v>
      </c>
      <c r="F18" s="3417" t="s">
        <v>1185</v>
      </c>
      <c r="G18" s="3417" t="s">
        <v>1185</v>
      </c>
      <c r="H18" s="3417" t="s">
        <v>1185</v>
      </c>
      <c r="I18" s="3417" t="s">
        <v>1185</v>
      </c>
      <c r="J18" s="3417" t="s">
        <v>1185</v>
      </c>
      <c r="K18" s="3417" t="s">
        <v>1185</v>
      </c>
      <c r="L18" s="3417" t="s">
        <v>1185</v>
      </c>
      <c r="M18" s="3417" t="s">
        <v>1185</v>
      </c>
      <c r="N18" s="3417" t="s">
        <v>1185</v>
      </c>
      <c r="O18" s="3417" t="s">
        <v>1185</v>
      </c>
      <c r="P18" s="3417" t="s">
        <v>1185</v>
      </c>
      <c r="Q18" s="3417" t="s">
        <v>1185</v>
      </c>
      <c r="R18" s="3417" t="s">
        <v>1185</v>
      </c>
      <c r="S18" s="3417" t="s">
        <v>1185</v>
      </c>
      <c r="T18" s="3417" t="s">
        <v>1185</v>
      </c>
      <c r="U18" s="3417" t="s">
        <v>1185</v>
      </c>
      <c r="V18" s="3416" t="s">
        <v>1185</v>
      </c>
      <c r="W18" s="3417" t="n">
        <v>0.166653</v>
      </c>
      <c r="X18" s="3417" t="n">
        <v>0.1405224</v>
      </c>
      <c r="Y18" s="3417" t="s">
        <v>2942</v>
      </c>
      <c r="Z18" s="3417" t="s">
        <v>1185</v>
      </c>
      <c r="AA18" s="3417" t="s">
        <v>2942</v>
      </c>
      <c r="AB18" s="3417" t="s">
        <v>1185</v>
      </c>
      <c r="AC18" s="3417" t="s">
        <v>1185</v>
      </c>
      <c r="AD18" s="3417" t="s">
        <v>1185</v>
      </c>
      <c r="AE18" s="3417" t="s">
        <v>1185</v>
      </c>
      <c r="AF18" s="3417" t="s">
        <v>2942</v>
      </c>
      <c r="AG18" s="3416" t="s">
        <v>1185</v>
      </c>
      <c r="AH18" s="3417" t="s">
        <v>1185</v>
      </c>
      <c r="AI18" s="3417" t="n">
        <v>0.020097</v>
      </c>
      <c r="AJ18" s="3417" t="s">
        <v>1185</v>
      </c>
    </row>
    <row r="19" spans="1:36" ht="12" x14ac:dyDescent="0.15">
      <c r="A19" s="1087" t="s">
        <v>343</v>
      </c>
      <c r="B19" s="3417" t="s">
        <v>1185</v>
      </c>
      <c r="C19" s="3417" t="s">
        <v>1185</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1185</v>
      </c>
      <c r="X19" s="3417" t="s">
        <v>1185</v>
      </c>
      <c r="Y19" s="3417" t="s">
        <v>1185</v>
      </c>
      <c r="Z19" s="3417" t="s">
        <v>1185</v>
      </c>
      <c r="AA19" s="3417" t="s">
        <v>1185</v>
      </c>
      <c r="AB19" s="3417" t="s">
        <v>1185</v>
      </c>
      <c r="AC19" s="3417" t="s">
        <v>1185</v>
      </c>
      <c r="AD19" s="3417" t="s">
        <v>1185</v>
      </c>
      <c r="AE19" s="3417" t="s">
        <v>1185</v>
      </c>
      <c r="AF19" s="3417" t="s">
        <v>1185</v>
      </c>
      <c r="AG19" s="3416" t="s">
        <v>1185</v>
      </c>
      <c r="AH19" s="3417" t="s">
        <v>1185</v>
      </c>
      <c r="AI19" s="3417" t="s">
        <v>1185</v>
      </c>
      <c r="AJ19" s="3417" t="s">
        <v>1185</v>
      </c>
    </row>
    <row r="20" spans="1:36" ht="12" x14ac:dyDescent="0.15">
      <c r="A20" s="1087" t="s">
        <v>344</v>
      </c>
      <c r="B20" s="3417" t="s">
        <v>1185</v>
      </c>
      <c r="C20" s="3417" t="s">
        <v>1185</v>
      </c>
      <c r="D20" s="3417" t="s">
        <v>1185</v>
      </c>
      <c r="E20" s="3417" t="s">
        <v>1185</v>
      </c>
      <c r="F20" s="3417" t="s">
        <v>1185</v>
      </c>
      <c r="G20" s="3417" t="s">
        <v>1185</v>
      </c>
      <c r="H20" s="3417" t="s">
        <v>1185</v>
      </c>
      <c r="I20" s="3417" t="s">
        <v>1185</v>
      </c>
      <c r="J20" s="3417" t="s">
        <v>1185</v>
      </c>
      <c r="K20" s="3417" t="s">
        <v>1185</v>
      </c>
      <c r="L20" s="3417" t="s">
        <v>1185</v>
      </c>
      <c r="M20" s="3417" t="s">
        <v>1185</v>
      </c>
      <c r="N20" s="3417" t="s">
        <v>1185</v>
      </c>
      <c r="O20" s="3417" t="s">
        <v>1185</v>
      </c>
      <c r="P20" s="3417" t="s">
        <v>1185</v>
      </c>
      <c r="Q20" s="3417" t="s">
        <v>1185</v>
      </c>
      <c r="R20" s="3417" t="s">
        <v>1185</v>
      </c>
      <c r="S20" s="3417" t="s">
        <v>1185</v>
      </c>
      <c r="T20" s="3417" t="s">
        <v>1185</v>
      </c>
      <c r="U20" s="3417" t="s">
        <v>1185</v>
      </c>
      <c r="V20" s="3416" t="s">
        <v>1185</v>
      </c>
      <c r="W20" s="3417" t="s">
        <v>1185</v>
      </c>
      <c r="X20" s="3417" t="s">
        <v>1185</v>
      </c>
      <c r="Y20" s="3417" t="s">
        <v>1185</v>
      </c>
      <c r="Z20" s="3417" t="s">
        <v>1185</v>
      </c>
      <c r="AA20" s="3417" t="s">
        <v>1185</v>
      </c>
      <c r="AB20" s="3417" t="s">
        <v>1185</v>
      </c>
      <c r="AC20" s="3417" t="s">
        <v>1185</v>
      </c>
      <c r="AD20" s="3417" t="s">
        <v>1185</v>
      </c>
      <c r="AE20" s="3417" t="s">
        <v>1185</v>
      </c>
      <c r="AF20" s="3417" t="s">
        <v>1185</v>
      </c>
      <c r="AG20" s="3416" t="s">
        <v>1185</v>
      </c>
      <c r="AH20" s="3417" t="s">
        <v>1185</v>
      </c>
      <c r="AI20" s="3417" t="s">
        <v>1185</v>
      </c>
      <c r="AJ20" s="3417" t="s">
        <v>2942</v>
      </c>
    </row>
    <row r="21" spans="1:36" ht="12" x14ac:dyDescent="0.15">
      <c r="A21" s="1087" t="s">
        <v>345</v>
      </c>
      <c r="B21" s="3417" t="s">
        <v>1185</v>
      </c>
      <c r="C21" s="3417" t="s">
        <v>1185</v>
      </c>
      <c r="D21" s="3417" t="s">
        <v>1185</v>
      </c>
      <c r="E21" s="3417" t="s">
        <v>1185</v>
      </c>
      <c r="F21" s="3417" t="s">
        <v>1185</v>
      </c>
      <c r="G21" s="3417" t="s">
        <v>1185</v>
      </c>
      <c r="H21" s="3417" t="s">
        <v>1185</v>
      </c>
      <c r="I21" s="3417" t="s">
        <v>1185</v>
      </c>
      <c r="J21" s="3417" t="s">
        <v>1185</v>
      </c>
      <c r="K21" s="3417" t="s">
        <v>1185</v>
      </c>
      <c r="L21" s="3417" t="s">
        <v>1185</v>
      </c>
      <c r="M21" s="3417" t="s">
        <v>1185</v>
      </c>
      <c r="N21" s="3417" t="s">
        <v>1185</v>
      </c>
      <c r="O21" s="3417" t="s">
        <v>1185</v>
      </c>
      <c r="P21" s="3417" t="s">
        <v>1185</v>
      </c>
      <c r="Q21" s="3417" t="s">
        <v>1185</v>
      </c>
      <c r="R21" s="3417" t="s">
        <v>1185</v>
      </c>
      <c r="S21" s="3417" t="s">
        <v>1185</v>
      </c>
      <c r="T21" s="3417" t="s">
        <v>1185</v>
      </c>
      <c r="U21" s="3417" t="s">
        <v>1185</v>
      </c>
      <c r="V21" s="3416" t="s">
        <v>1185</v>
      </c>
      <c r="W21" s="3417" t="s">
        <v>1185</v>
      </c>
      <c r="X21" s="3417" t="s">
        <v>1185</v>
      </c>
      <c r="Y21" s="3417" t="s">
        <v>1185</v>
      </c>
      <c r="Z21" s="3417" t="s">
        <v>1185</v>
      </c>
      <c r="AA21" s="3417" t="s">
        <v>1185</v>
      </c>
      <c r="AB21" s="3417" t="s">
        <v>1185</v>
      </c>
      <c r="AC21" s="3417" t="s">
        <v>1185</v>
      </c>
      <c r="AD21" s="3417" t="s">
        <v>1185</v>
      </c>
      <c r="AE21" s="3417" t="s">
        <v>1185</v>
      </c>
      <c r="AF21" s="3417" t="s">
        <v>1185</v>
      </c>
      <c r="AG21" s="3416" t="s">
        <v>1185</v>
      </c>
      <c r="AH21" s="3417" t="s">
        <v>1185</v>
      </c>
      <c r="AI21" s="3417" t="s">
        <v>1185</v>
      </c>
      <c r="AJ21" s="3417" t="s">
        <v>1185</v>
      </c>
    </row>
    <row r="22" spans="1:36" ht="12" x14ac:dyDescent="0.15">
      <c r="A22" s="1087" t="s">
        <v>2083</v>
      </c>
      <c r="B22" s="3417" t="s">
        <v>1185</v>
      </c>
      <c r="C22" s="3417" t="s">
        <v>1185</v>
      </c>
      <c r="D22" s="3417" t="s">
        <v>1185</v>
      </c>
      <c r="E22" s="3417" t="s">
        <v>1185</v>
      </c>
      <c r="F22" s="3417" t="s">
        <v>1185</v>
      </c>
      <c r="G22" s="3417" t="s">
        <v>1185</v>
      </c>
      <c r="H22" s="3417" t="s">
        <v>1185</v>
      </c>
      <c r="I22" s="3417" t="s">
        <v>1185</v>
      </c>
      <c r="J22" s="3417" t="s">
        <v>1185</v>
      </c>
      <c r="K22" s="3417" t="s">
        <v>1185</v>
      </c>
      <c r="L22" s="3417" t="s">
        <v>1185</v>
      </c>
      <c r="M22" s="3417" t="s">
        <v>1185</v>
      </c>
      <c r="N22" s="3417" t="s">
        <v>1185</v>
      </c>
      <c r="O22" s="3417" t="s">
        <v>1185</v>
      </c>
      <c r="P22" s="3417" t="s">
        <v>1185</v>
      </c>
      <c r="Q22" s="3417" t="s">
        <v>1185</v>
      </c>
      <c r="R22" s="3417" t="s">
        <v>1185</v>
      </c>
      <c r="S22" s="3417" t="s">
        <v>1185</v>
      </c>
      <c r="T22" s="3417" t="s">
        <v>1185</v>
      </c>
      <c r="U22" s="3417" t="s">
        <v>1185</v>
      </c>
      <c r="V22" s="3416" t="s">
        <v>1185</v>
      </c>
      <c r="W22" s="3417" t="s">
        <v>1185</v>
      </c>
      <c r="X22" s="3417" t="s">
        <v>1185</v>
      </c>
      <c r="Y22" s="3417" t="s">
        <v>1185</v>
      </c>
      <c r="Z22" s="3417" t="s">
        <v>1185</v>
      </c>
      <c r="AA22" s="3417" t="s">
        <v>1185</v>
      </c>
      <c r="AB22" s="3417" t="s">
        <v>1185</v>
      </c>
      <c r="AC22" s="3417" t="s">
        <v>2942</v>
      </c>
      <c r="AD22" s="3417" t="s">
        <v>1185</v>
      </c>
      <c r="AE22" s="3417" t="s">
        <v>1185</v>
      </c>
      <c r="AF22" s="3417" t="s">
        <v>1185</v>
      </c>
      <c r="AG22" s="3416" t="s">
        <v>1185</v>
      </c>
      <c r="AH22" s="3417" t="s">
        <v>1185</v>
      </c>
      <c r="AI22" s="3417" t="s">
        <v>1185</v>
      </c>
      <c r="AJ22" s="3417" t="s">
        <v>1185</v>
      </c>
    </row>
    <row r="23" spans="1:36" ht="14" x14ac:dyDescent="0.15">
      <c r="A23" s="1092" t="s">
        <v>2084</v>
      </c>
      <c r="B23" s="3417" t="n">
        <v>0.19014499161246</v>
      </c>
      <c r="C23" s="3417" t="n">
        <v>2.26988956198338</v>
      </c>
      <c r="D23" s="3417" t="s">
        <v>1185</v>
      </c>
      <c r="E23" s="3417" t="s">
        <v>2942</v>
      </c>
      <c r="F23" s="3417" t="n">
        <v>18.69042484719979</v>
      </c>
      <c r="G23" s="3417" t="s">
        <v>1185</v>
      </c>
      <c r="H23" s="3417" t="n">
        <v>209.2637042942866</v>
      </c>
      <c r="I23" s="3417" t="s">
        <v>1185</v>
      </c>
      <c r="J23" s="3417" t="n">
        <v>18.18209402058714</v>
      </c>
      <c r="K23" s="3417" t="s">
        <v>1185</v>
      </c>
      <c r="L23" s="3417" t="n">
        <v>39.90361085650018</v>
      </c>
      <c r="M23" s="3417" t="s">
        <v>1185</v>
      </c>
      <c r="N23" s="3417" t="n">
        <v>0.202</v>
      </c>
      <c r="O23" s="3417" t="s">
        <v>1185</v>
      </c>
      <c r="P23" s="3417" t="s">
        <v>1185</v>
      </c>
      <c r="Q23" s="3417" t="s">
        <v>2942</v>
      </c>
      <c r="R23" s="3417" t="s">
        <v>1185</v>
      </c>
      <c r="S23" s="3417" t="s">
        <v>2942</v>
      </c>
      <c r="T23" s="3417" t="s">
        <v>2942</v>
      </c>
      <c r="U23" s="3417" t="s">
        <v>1185</v>
      </c>
      <c r="V23" s="3416" t="s">
        <v>1185</v>
      </c>
      <c r="W23" s="3417" t="s">
        <v>2942</v>
      </c>
      <c r="X23" s="3417" t="s">
        <v>2942</v>
      </c>
      <c r="Y23" s="3417" t="n">
        <v>0.31961554785995</v>
      </c>
      <c r="Z23" s="3417" t="s">
        <v>1185</v>
      </c>
      <c r="AA23" s="3417" t="s">
        <v>1185</v>
      </c>
      <c r="AB23" s="3417" t="s">
        <v>1185</v>
      </c>
      <c r="AC23" s="3417" t="s">
        <v>1185</v>
      </c>
      <c r="AD23" s="3417" t="s">
        <v>1185</v>
      </c>
      <c r="AE23" s="3417" t="s">
        <v>1185</v>
      </c>
      <c r="AF23" s="3417" t="s">
        <v>1185</v>
      </c>
      <c r="AG23" s="3416" t="s">
        <v>1185</v>
      </c>
      <c r="AH23" s="3417" t="s">
        <v>1185</v>
      </c>
      <c r="AI23" s="3417" t="s">
        <v>1185</v>
      </c>
      <c r="AJ23" s="3417" t="s">
        <v>1185</v>
      </c>
    </row>
    <row r="24" spans="1:36" ht="12" x14ac:dyDescent="0.15">
      <c r="A24" s="1087" t="s">
        <v>346</v>
      </c>
      <c r="B24" s="3417" t="n">
        <v>0.19014499161246</v>
      </c>
      <c r="C24" s="3417" t="n">
        <v>2.26988956198338</v>
      </c>
      <c r="D24" s="3417" t="s">
        <v>1185</v>
      </c>
      <c r="E24" s="3417" t="s">
        <v>1185</v>
      </c>
      <c r="F24" s="3417" t="n">
        <v>18.69042484719979</v>
      </c>
      <c r="G24" s="3417" t="s">
        <v>1185</v>
      </c>
      <c r="H24" s="3417" t="n">
        <v>124.21160664985412</v>
      </c>
      <c r="I24" s="3417" t="s">
        <v>1185</v>
      </c>
      <c r="J24" s="3417" t="n">
        <v>18.18209402058714</v>
      </c>
      <c r="K24" s="3417" t="s">
        <v>1185</v>
      </c>
      <c r="L24" s="3417" t="n">
        <v>0.16062715806264</v>
      </c>
      <c r="M24" s="3417" t="s">
        <v>1185</v>
      </c>
      <c r="N24" s="3417" t="s">
        <v>1185</v>
      </c>
      <c r="O24" s="3417" t="s">
        <v>1185</v>
      </c>
      <c r="P24" s="3417" t="s">
        <v>1185</v>
      </c>
      <c r="Q24" s="3417" t="s">
        <v>2942</v>
      </c>
      <c r="R24" s="3417" t="s">
        <v>1185</v>
      </c>
      <c r="S24" s="3417" t="s">
        <v>2942</v>
      </c>
      <c r="T24" s="3417" t="s">
        <v>1185</v>
      </c>
      <c r="U24" s="3417" t="s">
        <v>1185</v>
      </c>
      <c r="V24" s="3416" t="s">
        <v>1185</v>
      </c>
      <c r="W24" s="3417" t="s">
        <v>2942</v>
      </c>
      <c r="X24" s="3417" t="s">
        <v>2942</v>
      </c>
      <c r="Y24" s="3417" t="n">
        <v>0.31961554785995</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n">
        <v>65.86009764443249</v>
      </c>
      <c r="I25" s="3417" t="s">
        <v>1185</v>
      </c>
      <c r="J25" s="3417" t="s">
        <v>1185</v>
      </c>
      <c r="K25" s="3417" t="s">
        <v>1185</v>
      </c>
      <c r="L25" s="3417" t="n">
        <v>39.64198369843754</v>
      </c>
      <c r="M25" s="3417" t="s">
        <v>1185</v>
      </c>
      <c r="N25" s="3417" t="s">
        <v>2942</v>
      </c>
      <c r="O25" s="3417" t="s">
        <v>1185</v>
      </c>
      <c r="P25" s="3417" t="s">
        <v>1185</v>
      </c>
      <c r="Q25" s="3417" t="s">
        <v>1185</v>
      </c>
      <c r="R25" s="3417" t="s">
        <v>1185</v>
      </c>
      <c r="S25" s="3417" t="s">
        <v>1185</v>
      </c>
      <c r="T25" s="3417" t="s">
        <v>2942</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s">
        <v>1185</v>
      </c>
      <c r="C26" s="3417" t="s">
        <v>1185</v>
      </c>
      <c r="D26" s="3417" t="s">
        <v>1185</v>
      </c>
      <c r="E26" s="3417" t="s">
        <v>1185</v>
      </c>
      <c r="F26" s="3417" t="s">
        <v>1185</v>
      </c>
      <c r="G26" s="3417" t="s">
        <v>1185</v>
      </c>
      <c r="H26" s="3417" t="s">
        <v>1185</v>
      </c>
      <c r="I26" s="3417" t="s">
        <v>1185</v>
      </c>
      <c r="J26" s="3417" t="s">
        <v>1185</v>
      </c>
      <c r="K26" s="3417" t="s">
        <v>1185</v>
      </c>
      <c r="L26" s="3417" t="s">
        <v>1185</v>
      </c>
      <c r="M26" s="3417" t="s">
        <v>1185</v>
      </c>
      <c r="N26" s="3417" t="s">
        <v>1185</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1185</v>
      </c>
      <c r="C27" s="3417" t="s">
        <v>1185</v>
      </c>
      <c r="D27" s="3417" t="s">
        <v>1185</v>
      </c>
      <c r="E27" s="3417" t="s">
        <v>1185</v>
      </c>
      <c r="F27" s="3417" t="s">
        <v>1185</v>
      </c>
      <c r="G27" s="3417" t="s">
        <v>1185</v>
      </c>
      <c r="H27" s="3417" t="n">
        <v>19.192</v>
      </c>
      <c r="I27" s="3417" t="s">
        <v>1185</v>
      </c>
      <c r="J27" s="3417" t="s">
        <v>1185</v>
      </c>
      <c r="K27" s="3417" t="s">
        <v>1185</v>
      </c>
      <c r="L27" s="3417" t="n">
        <v>0.101</v>
      </c>
      <c r="M27" s="3417" t="s">
        <v>1185</v>
      </c>
      <c r="N27" s="3417" t="n">
        <v>0.202</v>
      </c>
      <c r="O27" s="3417" t="s">
        <v>1185</v>
      </c>
      <c r="P27" s="3417" t="s">
        <v>1185</v>
      </c>
      <c r="Q27" s="3417" t="s">
        <v>1185</v>
      </c>
      <c r="R27" s="3417" t="s">
        <v>1185</v>
      </c>
      <c r="S27" s="3417" t="s">
        <v>2942</v>
      </c>
      <c r="T27" s="3417" t="s">
        <v>1185</v>
      </c>
      <c r="U27" s="3417" t="s">
        <v>1185</v>
      </c>
      <c r="V27" s="3416" t="s">
        <v>1185</v>
      </c>
      <c r="W27" s="3417" t="s">
        <v>1185</v>
      </c>
      <c r="X27" s="3417" t="s">
        <v>1185</v>
      </c>
      <c r="Y27" s="3417" t="s">
        <v>1185</v>
      </c>
      <c r="Z27" s="3417" t="s">
        <v>1185</v>
      </c>
      <c r="AA27" s="3417" t="s">
        <v>1185</v>
      </c>
      <c r="AB27" s="3417" t="s">
        <v>1185</v>
      </c>
      <c r="AC27" s="3417" t="s">
        <v>1185</v>
      </c>
      <c r="AD27" s="3417" t="s">
        <v>1185</v>
      </c>
      <c r="AE27" s="3417" t="s">
        <v>1185</v>
      </c>
      <c r="AF27" s="3417" t="s">
        <v>1185</v>
      </c>
      <c r="AG27" s="3416" t="s">
        <v>1185</v>
      </c>
      <c r="AH27" s="3417" t="s">
        <v>1185</v>
      </c>
      <c r="AI27" s="3417" t="s">
        <v>1185</v>
      </c>
      <c r="AJ27" s="3417" t="s">
        <v>1185</v>
      </c>
    </row>
    <row r="28" spans="1:36" ht="12" x14ac:dyDescent="0.15">
      <c r="A28" s="1087" t="s">
        <v>350</v>
      </c>
      <c r="B28" s="3417" t="s">
        <v>1185</v>
      </c>
      <c r="C28" s="3417" t="s">
        <v>1185</v>
      </c>
      <c r="D28" s="3417" t="s">
        <v>1185</v>
      </c>
      <c r="E28" s="3417" t="s">
        <v>2942</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s">
        <v>1185</v>
      </c>
      <c r="V28" s="3416" t="s">
        <v>1185</v>
      </c>
      <c r="W28" s="3417" t="s">
        <v>1185</v>
      </c>
      <c r="X28" s="3417" t="s">
        <v>1185</v>
      </c>
      <c r="Y28" s="3417" t="s">
        <v>1185</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s">
        <v>1185</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1185</v>
      </c>
      <c r="C30" s="3417" t="s">
        <v>1185</v>
      </c>
      <c r="D30" s="3417" t="s">
        <v>1185</v>
      </c>
      <c r="E30" s="3417" t="s">
        <v>1185</v>
      </c>
      <c r="F30" s="3417" t="s">
        <v>1185</v>
      </c>
      <c r="G30" s="3417" t="s">
        <v>1185</v>
      </c>
      <c r="H30" s="3417" t="s">
        <v>2942</v>
      </c>
      <c r="I30" s="3417" t="s">
        <v>1185</v>
      </c>
      <c r="J30" s="3417" t="s">
        <v>1185</v>
      </c>
      <c r="K30" s="3417" t="s">
        <v>1185</v>
      </c>
      <c r="L30" s="3417" t="s">
        <v>1185</v>
      </c>
      <c r="M30" s="3417" t="s">
        <v>1185</v>
      </c>
      <c r="N30" s="3417" t="s">
        <v>1185</v>
      </c>
      <c r="O30" s="3417" t="s">
        <v>1185</v>
      </c>
      <c r="P30" s="3417" t="s">
        <v>1185</v>
      </c>
      <c r="Q30" s="3417" t="s">
        <v>1185</v>
      </c>
      <c r="R30" s="3417" t="s">
        <v>1185</v>
      </c>
      <c r="S30" s="3417" t="s">
        <v>1185</v>
      </c>
      <c r="T30" s="3417" t="s">
        <v>1185</v>
      </c>
      <c r="U30" s="3417" t="s">
        <v>1185</v>
      </c>
      <c r="V30" s="3416" t="s">
        <v>1185</v>
      </c>
      <c r="W30" s="3417" t="s">
        <v>2942</v>
      </c>
      <c r="X30" s="3417" t="s">
        <v>1185</v>
      </c>
      <c r="Y30" s="3417" t="s">
        <v>2942</v>
      </c>
      <c r="Z30" s="3417" t="s">
        <v>2942</v>
      </c>
      <c r="AA30" s="3417" t="s">
        <v>1185</v>
      </c>
      <c r="AB30" s="3417" t="s">
        <v>1185</v>
      </c>
      <c r="AC30" s="3417" t="s">
        <v>2942</v>
      </c>
      <c r="AD30" s="3417" t="s">
        <v>1185</v>
      </c>
      <c r="AE30" s="3417" t="s">
        <v>1185</v>
      </c>
      <c r="AF30" s="3417" t="s">
        <v>1185</v>
      </c>
      <c r="AG30" s="3416" t="s">
        <v>1185</v>
      </c>
      <c r="AH30" s="3417" t="s">
        <v>1185</v>
      </c>
      <c r="AI30" s="3417" t="n">
        <v>3.88247487867</v>
      </c>
      <c r="AJ30" s="3417" t="s">
        <v>1185</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2.96698333333333</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2942</v>
      </c>
      <c r="X32" s="3417" t="s">
        <v>1185</v>
      </c>
      <c r="Y32" s="3417" t="s">
        <v>2942</v>
      </c>
      <c r="Z32" s="3417" t="s">
        <v>2942</v>
      </c>
      <c r="AA32" s="3417" t="s">
        <v>1185</v>
      </c>
      <c r="AB32" s="3417" t="s">
        <v>1185</v>
      </c>
      <c r="AC32" s="3417" t="s">
        <v>2942</v>
      </c>
      <c r="AD32" s="3417" t="s">
        <v>1185</v>
      </c>
      <c r="AE32" s="3417" t="s">
        <v>1185</v>
      </c>
      <c r="AF32" s="3417" t="s">
        <v>1185</v>
      </c>
      <c r="AG32" s="3416" t="s">
        <v>1185</v>
      </c>
      <c r="AH32" s="3416" t="s">
        <v>1185</v>
      </c>
      <c r="AI32" s="3417" t="n">
        <v>0.91549154534435</v>
      </c>
      <c r="AJ32" s="3416" t="s">
        <v>1185</v>
      </c>
    </row>
    <row r="33" spans="1:36" ht="12" x14ac:dyDescent="0.15">
      <c r="A33" s="1087" t="s">
        <v>354</v>
      </c>
      <c r="B33" s="3417" t="s">
        <v>1185</v>
      </c>
      <c r="C33" s="3417" t="s">
        <v>1185</v>
      </c>
      <c r="D33" s="3417" t="s">
        <v>1185</v>
      </c>
      <c r="E33" s="3417" t="s">
        <v>1185</v>
      </c>
      <c r="F33" s="3417" t="s">
        <v>1185</v>
      </c>
      <c r="G33" s="3417" t="s">
        <v>1185</v>
      </c>
      <c r="H33" s="3417" t="s">
        <v>2942</v>
      </c>
      <c r="I33" s="3417" t="s">
        <v>1185</v>
      </c>
      <c r="J33" s="3417" t="s">
        <v>1185</v>
      </c>
      <c r="K33" s="3417" t="s">
        <v>1185</v>
      </c>
      <c r="L33" s="3417" t="s">
        <v>1185</v>
      </c>
      <c r="M33" s="3417" t="s">
        <v>1185</v>
      </c>
      <c r="N33" s="3417" t="s">
        <v>1185</v>
      </c>
      <c r="O33" s="3417" t="s">
        <v>1185</v>
      </c>
      <c r="P33" s="3417" t="s">
        <v>1185</v>
      </c>
      <c r="Q33" s="3417" t="s">
        <v>1185</v>
      </c>
      <c r="R33" s="3417" t="s">
        <v>1185</v>
      </c>
      <c r="S33" s="3417" t="s">
        <v>1185</v>
      </c>
      <c r="T33" s="3417" t="s">
        <v>1185</v>
      </c>
      <c r="U33" s="3417" t="s">
        <v>1185</v>
      </c>
      <c r="V33" s="3416" t="s">
        <v>1185</v>
      </c>
      <c r="W33" s="3417" t="s">
        <v>1185</v>
      </c>
      <c r="X33" s="3417" t="s">
        <v>1185</v>
      </c>
      <c r="Y33" s="3417" t="s">
        <v>1185</v>
      </c>
      <c r="Z33" s="3417" t="s">
        <v>1185</v>
      </c>
      <c r="AA33" s="3417" t="s">
        <v>1185</v>
      </c>
      <c r="AB33" s="3417" t="s">
        <v>1185</v>
      </c>
      <c r="AC33" s="3417" t="s">
        <v>1185</v>
      </c>
      <c r="AD33" s="3417" t="s">
        <v>1185</v>
      </c>
      <c r="AE33" s="3417" t="s">
        <v>1185</v>
      </c>
      <c r="AF33" s="3417" t="s">
        <v>1185</v>
      </c>
      <c r="AG33" s="3416" t="s">
        <v>1185</v>
      </c>
      <c r="AH33" s="3417" t="s">
        <v>1185</v>
      </c>
      <c r="AI33" s="3417" t="s">
        <v>1185</v>
      </c>
      <c r="AJ33" s="3417" t="s">
        <v>1185</v>
      </c>
    </row>
    <row r="34" spans="1:36" ht="12" x14ac:dyDescent="0.15">
      <c r="A34" s="1158" t="s">
        <v>2127</v>
      </c>
      <c r="B34" s="3417" t="s">
        <v>1185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2944</v>
      </c>
      <c r="V34" s="3416" t="s">
        <v>1185</v>
      </c>
      <c r="W34" s="3417" t="s">
        <v>1185</v>
      </c>
      <c r="X34" s="3417" t="s">
        <v>1185</v>
      </c>
      <c r="Y34" s="3417" t="s">
        <v>1185</v>
      </c>
      <c r="Z34" s="3417" t="s">
        <v>1185</v>
      </c>
      <c r="AA34" s="3417" t="s">
        <v>1185</v>
      </c>
      <c r="AB34" s="3417" t="s">
        <v>1185</v>
      </c>
      <c r="AC34" s="3417" t="s">
        <v>1185</v>
      </c>
      <c r="AD34" s="3417" t="s">
        <v>1185</v>
      </c>
      <c r="AE34" s="3417" t="s">
        <v>1185</v>
      </c>
      <c r="AF34" s="3417" t="s">
        <v>2944</v>
      </c>
      <c r="AG34" s="3416" t="s">
        <v>1185</v>
      </c>
      <c r="AH34" s="3417" t="s">
        <v>2944</v>
      </c>
      <c r="AI34" s="3417" t="s">
        <v>2944</v>
      </c>
      <c r="AJ34" s="3417" t="s">
        <v>2944</v>
      </c>
    </row>
    <row r="35" spans="1:36" ht="12" x14ac:dyDescent="0.15">
      <c r="A35" s="3427" t="s">
        <v>2997</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2944</v>
      </c>
      <c r="V35" s="3416" t="s">
        <v>1185</v>
      </c>
      <c r="W35" s="3417" t="s">
        <v>1185</v>
      </c>
      <c r="X35" s="3417" t="s">
        <v>1185</v>
      </c>
      <c r="Y35" s="3417" t="s">
        <v>1185</v>
      </c>
      <c r="Z35" s="3417" t="s">
        <v>1185</v>
      </c>
      <c r="AA35" s="3417" t="s">
        <v>1185</v>
      </c>
      <c r="AB35" s="3417" t="s">
        <v>1185</v>
      </c>
      <c r="AC35" s="3417" t="s">
        <v>1185</v>
      </c>
      <c r="AD35" s="3417" t="s">
        <v>1185</v>
      </c>
      <c r="AE35" s="3417" t="s">
        <v>1185</v>
      </c>
      <c r="AF35" s="3417" t="s">
        <v>2944</v>
      </c>
      <c r="AG35" s="3416" t="s">
        <v>1185</v>
      </c>
      <c r="AH35" s="3417" t="s">
        <v>2944</v>
      </c>
      <c r="AI35" s="3417" t="s">
        <v>2944</v>
      </c>
      <c r="AJ35" s="3417" t="s">
        <v>2944</v>
      </c>
    </row>
    <row r="36" spans="1:36" ht="13.5" customHeight="1" thickBot="1" x14ac:dyDescent="0.2">
      <c r="A36" s="1151" t="s">
        <v>2831</v>
      </c>
      <c r="B36" s="2703" t="s">
        <v>2125</v>
      </c>
      <c r="C36" s="2640"/>
      <c r="D36" s="2640"/>
      <c r="E36" s="2640"/>
      <c r="F36" s="2640"/>
      <c r="G36" s="2640"/>
      <c r="H36" s="2640"/>
      <c r="I36" s="2640"/>
      <c r="J36" s="2640"/>
      <c r="K36" s="2640"/>
      <c r="L36" s="2640"/>
      <c r="M36" s="2640"/>
      <c r="N36" s="2640"/>
      <c r="O36" s="2640"/>
      <c r="P36" s="2640"/>
      <c r="Q36" s="2640"/>
      <c r="R36" s="2640"/>
      <c r="S36" s="2640"/>
      <c r="T36" s="2640"/>
      <c r="U36" s="2640"/>
      <c r="V36" s="2640"/>
      <c r="W36" s="2640"/>
      <c r="X36" s="2640"/>
      <c r="Y36" s="2640"/>
      <c r="Z36" s="2640"/>
      <c r="AA36" s="2640"/>
      <c r="AB36" s="2640"/>
      <c r="AC36" s="2640"/>
      <c r="AD36" s="2640"/>
      <c r="AE36" s="2640"/>
      <c r="AF36" s="2640"/>
      <c r="AG36" s="2640"/>
      <c r="AH36" s="2640"/>
      <c r="AI36" s="2640"/>
      <c r="AJ36" s="2641"/>
    </row>
    <row r="37" spans="1:36" ht="15" thickTop="1" x14ac:dyDescent="0.15">
      <c r="A37" s="1129" t="s">
        <v>2128</v>
      </c>
      <c r="B37" s="3417" t="n">
        <v>2.3577978959945</v>
      </c>
      <c r="C37" s="3417" t="n">
        <v>1.53671523346275</v>
      </c>
      <c r="D37" s="3417" t="s">
        <v>2944</v>
      </c>
      <c r="E37" s="3417" t="s">
        <v>2943</v>
      </c>
      <c r="F37" s="3417" t="n">
        <v>59.24864676562333</v>
      </c>
      <c r="G37" s="3417" t="s">
        <v>2944</v>
      </c>
      <c r="H37" s="3417" t="n">
        <v>272.0428155825726</v>
      </c>
      <c r="I37" s="3417" t="s">
        <v>2944</v>
      </c>
      <c r="J37" s="3417" t="n">
        <v>87.27405129881826</v>
      </c>
      <c r="K37" s="3417" t="s">
        <v>2944</v>
      </c>
      <c r="L37" s="3417" t="n">
        <v>5.50669829819702</v>
      </c>
      <c r="M37" s="3417" t="s">
        <v>2944</v>
      </c>
      <c r="N37" s="3417" t="n">
        <v>0.6767</v>
      </c>
      <c r="O37" s="3417" t="s">
        <v>2944</v>
      </c>
      <c r="P37" s="3417" t="s">
        <v>2944</v>
      </c>
      <c r="Q37" s="3417" t="s">
        <v>2943</v>
      </c>
      <c r="R37" s="3417" t="s">
        <v>2944</v>
      </c>
      <c r="S37" s="3417" t="s">
        <v>2943</v>
      </c>
      <c r="T37" s="3417" t="s">
        <v>2943</v>
      </c>
      <c r="U37" s="3417" t="s">
        <v>2944</v>
      </c>
      <c r="V37" s="3416" t="s">
        <v>1185</v>
      </c>
      <c r="W37" s="3417" t="n">
        <v>14.60297943</v>
      </c>
      <c r="X37" s="3417" t="n">
        <v>4.07075184</v>
      </c>
      <c r="Y37" s="3417" t="n">
        <v>2.84457837595356</v>
      </c>
      <c r="Z37" s="3417" t="s">
        <v>2943</v>
      </c>
      <c r="AA37" s="3417" t="s">
        <v>2943</v>
      </c>
      <c r="AB37" s="3417" t="s">
        <v>2944</v>
      </c>
      <c r="AC37" s="3417" t="s">
        <v>2943</v>
      </c>
      <c r="AD37" s="3417" t="s">
        <v>2944</v>
      </c>
      <c r="AE37" s="3417" t="s">
        <v>2944</v>
      </c>
      <c r="AF37" s="3417" t="s">
        <v>2943</v>
      </c>
      <c r="AG37" s="3416" t="s">
        <v>1185</v>
      </c>
      <c r="AH37" s="3417" t="s">
        <v>2944</v>
      </c>
      <c r="AI37" s="3417" t="n">
        <v>157.510439148745</v>
      </c>
      <c r="AJ37" s="3417" t="s">
        <v>2945</v>
      </c>
    </row>
    <row r="38" spans="1:36" ht="13" x14ac:dyDescent="0.15">
      <c r="A38" s="1141" t="s">
        <v>419</v>
      </c>
      <c r="B38" s="3417" t="s">
        <v>2944</v>
      </c>
      <c r="C38" s="3417" t="s">
        <v>2944</v>
      </c>
      <c r="D38" s="3417" t="s">
        <v>2944</v>
      </c>
      <c r="E38" s="3417" t="s">
        <v>2944</v>
      </c>
      <c r="F38" s="3417" t="s">
        <v>2944</v>
      </c>
      <c r="G38" s="3417" t="s">
        <v>2944</v>
      </c>
      <c r="H38" s="3417" t="s">
        <v>2944</v>
      </c>
      <c r="I38" s="3417" t="s">
        <v>2944</v>
      </c>
      <c r="J38" s="3417" t="s">
        <v>2944</v>
      </c>
      <c r="K38" s="3417" t="s">
        <v>2944</v>
      </c>
      <c r="L38" s="3417" t="s">
        <v>2944</v>
      </c>
      <c r="M38" s="3417" t="s">
        <v>2944</v>
      </c>
      <c r="N38" s="3417" t="s">
        <v>2944</v>
      </c>
      <c r="O38" s="3417" t="s">
        <v>2944</v>
      </c>
      <c r="P38" s="3417" t="s">
        <v>2944</v>
      </c>
      <c r="Q38" s="3417" t="s">
        <v>2944</v>
      </c>
      <c r="R38" s="3417" t="s">
        <v>2944</v>
      </c>
      <c r="S38" s="3417" t="s">
        <v>2944</v>
      </c>
      <c r="T38" s="3417" t="s">
        <v>2944</v>
      </c>
      <c r="U38" s="3417" t="s">
        <v>2944</v>
      </c>
      <c r="V38" s="3416" t="s">
        <v>1185</v>
      </c>
      <c r="W38" s="3417" t="s">
        <v>2944</v>
      </c>
      <c r="X38" s="3417" t="s">
        <v>2944</v>
      </c>
      <c r="Y38" s="3417" t="s">
        <v>2944</v>
      </c>
      <c r="Z38" s="3417" t="s">
        <v>2944</v>
      </c>
      <c r="AA38" s="3417" t="s">
        <v>2944</v>
      </c>
      <c r="AB38" s="3417" t="s">
        <v>2944</v>
      </c>
      <c r="AC38" s="3417" t="s">
        <v>2944</v>
      </c>
      <c r="AD38" s="3417" t="s">
        <v>2944</v>
      </c>
      <c r="AE38" s="3417" t="s">
        <v>2944</v>
      </c>
      <c r="AF38" s="3417" t="s">
        <v>2944</v>
      </c>
      <c r="AG38" s="3416" t="s">
        <v>1185</v>
      </c>
      <c r="AH38" s="3417" t="s">
        <v>2944</v>
      </c>
      <c r="AI38" s="3417" t="s">
        <v>2944</v>
      </c>
      <c r="AJ38" s="3417" t="s">
        <v>2944</v>
      </c>
    </row>
    <row r="39" spans="1:36" ht="13" x14ac:dyDescent="0.15">
      <c r="A39" s="1145" t="s">
        <v>420</v>
      </c>
      <c r="B39" s="3417" t="s">
        <v>1185</v>
      </c>
      <c r="C39" s="3417" t="s">
        <v>1185</v>
      </c>
      <c r="D39" s="3417" t="s">
        <v>1185</v>
      </c>
      <c r="E39" s="3417" t="s">
        <v>1185</v>
      </c>
      <c r="F39" s="3417" t="s">
        <v>1185</v>
      </c>
      <c r="G39" s="3417" t="s">
        <v>1185</v>
      </c>
      <c r="H39" s="3417" t="s">
        <v>1185</v>
      </c>
      <c r="I39" s="3417" t="s">
        <v>1185</v>
      </c>
      <c r="J39" s="3417" t="s">
        <v>1185</v>
      </c>
      <c r="K39" s="3417" t="s">
        <v>1185</v>
      </c>
      <c r="L39" s="3417" t="s">
        <v>1185</v>
      </c>
      <c r="M39" s="3417" t="s">
        <v>1185</v>
      </c>
      <c r="N39" s="3417" t="s">
        <v>1185</v>
      </c>
      <c r="O39" s="3417" t="s">
        <v>1185</v>
      </c>
      <c r="P39" s="3417" t="s">
        <v>1185</v>
      </c>
      <c r="Q39" s="3417" t="s">
        <v>1185</v>
      </c>
      <c r="R39" s="3417" t="s">
        <v>1185</v>
      </c>
      <c r="S39" s="3417" t="s">
        <v>1185</v>
      </c>
      <c r="T39" s="3417" t="s">
        <v>1185</v>
      </c>
      <c r="U39" s="3417" t="s">
        <v>2944</v>
      </c>
      <c r="V39" s="3416" t="s">
        <v>1185</v>
      </c>
      <c r="W39" s="3417" t="n">
        <v>13.49807004</v>
      </c>
      <c r="X39" s="3417" t="n">
        <v>2.5109532</v>
      </c>
      <c r="Y39" s="3417" t="s">
        <v>1185</v>
      </c>
      <c r="Z39" s="3417" t="s">
        <v>1185</v>
      </c>
      <c r="AA39" s="3417" t="s">
        <v>1185</v>
      </c>
      <c r="AB39" s="3417" t="s">
        <v>1185</v>
      </c>
      <c r="AC39" s="3417" t="s">
        <v>1185</v>
      </c>
      <c r="AD39" s="3417" t="s">
        <v>1185</v>
      </c>
      <c r="AE39" s="3417" t="s">
        <v>1185</v>
      </c>
      <c r="AF39" s="3417" t="s">
        <v>2944</v>
      </c>
      <c r="AG39" s="3416" t="s">
        <v>1185</v>
      </c>
      <c r="AH39" s="3417" t="s">
        <v>2944</v>
      </c>
      <c r="AI39" s="3417" t="n">
        <v>65.8</v>
      </c>
      <c r="AJ39" s="3417" t="s">
        <v>2944</v>
      </c>
    </row>
    <row r="40" spans="1:36" ht="12" x14ac:dyDescent="0.15">
      <c r="A40" s="1146" t="s">
        <v>421</v>
      </c>
      <c r="B40" s="3417" t="s">
        <v>2942</v>
      </c>
      <c r="C40" s="3417" t="s">
        <v>1185</v>
      </c>
      <c r="D40" s="3417" t="s">
        <v>1185</v>
      </c>
      <c r="E40" s="3417" t="s">
        <v>1185</v>
      </c>
      <c r="F40" s="3417" t="s">
        <v>1185</v>
      </c>
      <c r="G40" s="3417" t="s">
        <v>1185</v>
      </c>
      <c r="H40" s="3417" t="s">
        <v>1185</v>
      </c>
      <c r="I40" s="3417" t="s">
        <v>1185</v>
      </c>
      <c r="J40" s="3417" t="s">
        <v>1185</v>
      </c>
      <c r="K40" s="3417" t="s">
        <v>1185</v>
      </c>
      <c r="L40" s="3417" t="s">
        <v>1185</v>
      </c>
      <c r="M40" s="3417" t="s">
        <v>1185</v>
      </c>
      <c r="N40" s="3417" t="s">
        <v>1185</v>
      </c>
      <c r="O40" s="3417" t="s">
        <v>1185</v>
      </c>
      <c r="P40" s="3417" t="s">
        <v>1185</v>
      </c>
      <c r="Q40" s="3417" t="s">
        <v>1185</v>
      </c>
      <c r="R40" s="3417" t="s">
        <v>1185</v>
      </c>
      <c r="S40" s="3417" t="s">
        <v>1185</v>
      </c>
      <c r="T40" s="3417" t="s">
        <v>1185</v>
      </c>
      <c r="U40" s="3417" t="s">
        <v>1185</v>
      </c>
      <c r="V40" s="3416" t="s">
        <v>1185</v>
      </c>
      <c r="W40" s="3417" t="n">
        <v>1.10490939</v>
      </c>
      <c r="X40" s="3417" t="n">
        <v>1.55979864</v>
      </c>
      <c r="Y40" s="3417" t="s">
        <v>2942</v>
      </c>
      <c r="Z40" s="3417" t="s">
        <v>1185</v>
      </c>
      <c r="AA40" s="3417" t="s">
        <v>2942</v>
      </c>
      <c r="AB40" s="3417" t="s">
        <v>1185</v>
      </c>
      <c r="AC40" s="3417" t="s">
        <v>2942</v>
      </c>
      <c r="AD40" s="3417" t="s">
        <v>1185</v>
      </c>
      <c r="AE40" s="3417" t="s">
        <v>1185</v>
      </c>
      <c r="AF40" s="3417" t="s">
        <v>2942</v>
      </c>
      <c r="AG40" s="3416" t="s">
        <v>1185</v>
      </c>
      <c r="AH40" s="3417" t="s">
        <v>1185</v>
      </c>
      <c r="AI40" s="3417" t="n">
        <v>0.4722795</v>
      </c>
      <c r="AJ40" s="3417" t="s">
        <v>2942</v>
      </c>
    </row>
    <row r="41" spans="1:36" ht="13" x14ac:dyDescent="0.15">
      <c r="A41" s="1147" t="s">
        <v>422</v>
      </c>
      <c r="B41" s="3417" t="n">
        <v>2.3577978959945</v>
      </c>
      <c r="C41" s="3417" t="n">
        <v>1.53671523346275</v>
      </c>
      <c r="D41" s="3417" t="s">
        <v>1185</v>
      </c>
      <c r="E41" s="3417" t="s">
        <v>2942</v>
      </c>
      <c r="F41" s="3417" t="n">
        <v>59.24864676562333</v>
      </c>
      <c r="G41" s="3417" t="s">
        <v>1185</v>
      </c>
      <c r="H41" s="3417" t="n">
        <v>272.0428155825726</v>
      </c>
      <c r="I41" s="3417" t="s">
        <v>1185</v>
      </c>
      <c r="J41" s="3417" t="n">
        <v>87.27405129881826</v>
      </c>
      <c r="K41" s="3417" t="s">
        <v>1185</v>
      </c>
      <c r="L41" s="3417" t="n">
        <v>5.50669829819702</v>
      </c>
      <c r="M41" s="3417" t="s">
        <v>1185</v>
      </c>
      <c r="N41" s="3417" t="n">
        <v>0.6767</v>
      </c>
      <c r="O41" s="3417" t="s">
        <v>1185</v>
      </c>
      <c r="P41" s="3417" t="s">
        <v>1185</v>
      </c>
      <c r="Q41" s="3417" t="s">
        <v>2942</v>
      </c>
      <c r="R41" s="3417" t="s">
        <v>1185</v>
      </c>
      <c r="S41" s="3417" t="s">
        <v>2942</v>
      </c>
      <c r="T41" s="3417" t="s">
        <v>2942</v>
      </c>
      <c r="U41" s="3417" t="s">
        <v>1185</v>
      </c>
      <c r="V41" s="3416" t="s">
        <v>1185</v>
      </c>
      <c r="W41" s="3417" t="s">
        <v>2942</v>
      </c>
      <c r="X41" s="3417" t="s">
        <v>2942</v>
      </c>
      <c r="Y41" s="3417" t="n">
        <v>2.84457837595356</v>
      </c>
      <c r="Z41" s="3417" t="s">
        <v>1185</v>
      </c>
      <c r="AA41" s="3417" t="s">
        <v>1185</v>
      </c>
      <c r="AB41" s="3417" t="s">
        <v>1185</v>
      </c>
      <c r="AC41" s="3417" t="s">
        <v>1185</v>
      </c>
      <c r="AD41" s="3417" t="s">
        <v>1185</v>
      </c>
      <c r="AE41" s="3417" t="s">
        <v>1185</v>
      </c>
      <c r="AF41" s="3417" t="s">
        <v>1185</v>
      </c>
      <c r="AG41" s="3416" t="s">
        <v>1185</v>
      </c>
      <c r="AH41" s="3417" t="s">
        <v>1185</v>
      </c>
      <c r="AI41" s="3417" t="s">
        <v>1185</v>
      </c>
      <c r="AJ41" s="3417" t="s">
        <v>1185</v>
      </c>
    </row>
    <row r="42" spans="1:36" ht="12" x14ac:dyDescent="0.15">
      <c r="A42" s="1146" t="s">
        <v>423</v>
      </c>
      <c r="B42" s="3417" t="s">
        <v>1185</v>
      </c>
      <c r="C42" s="3417" t="s">
        <v>1185</v>
      </c>
      <c r="D42" s="3417" t="s">
        <v>1185</v>
      </c>
      <c r="E42" s="3417" t="s">
        <v>1185</v>
      </c>
      <c r="F42" s="3417" t="s">
        <v>1185</v>
      </c>
      <c r="G42" s="3417" t="s">
        <v>1185</v>
      </c>
      <c r="H42" s="3417" t="s">
        <v>2942</v>
      </c>
      <c r="I42" s="3417" t="s">
        <v>1185</v>
      </c>
      <c r="J42" s="3417" t="s">
        <v>1185</v>
      </c>
      <c r="K42" s="3417" t="s">
        <v>1185</v>
      </c>
      <c r="L42" s="3417" t="s">
        <v>1185</v>
      </c>
      <c r="M42" s="3417" t="s">
        <v>1185</v>
      </c>
      <c r="N42" s="3417" t="s">
        <v>1185</v>
      </c>
      <c r="O42" s="3417" t="s">
        <v>1185</v>
      </c>
      <c r="P42" s="3417" t="s">
        <v>1185</v>
      </c>
      <c r="Q42" s="3417" t="s">
        <v>1185</v>
      </c>
      <c r="R42" s="3417" t="s">
        <v>1185</v>
      </c>
      <c r="S42" s="3417" t="s">
        <v>1185</v>
      </c>
      <c r="T42" s="3417" t="s">
        <v>1185</v>
      </c>
      <c r="U42" s="3417" t="s">
        <v>1185</v>
      </c>
      <c r="V42" s="3416" t="s">
        <v>1185</v>
      </c>
      <c r="W42" s="3417" t="s">
        <v>2942</v>
      </c>
      <c r="X42" s="3417" t="s">
        <v>1185</v>
      </c>
      <c r="Y42" s="3417" t="s">
        <v>2942</v>
      </c>
      <c r="Z42" s="3417" t="s">
        <v>2942</v>
      </c>
      <c r="AA42" s="3417" t="s">
        <v>1185</v>
      </c>
      <c r="AB42" s="3417" t="s">
        <v>1185</v>
      </c>
      <c r="AC42" s="3417" t="s">
        <v>2942</v>
      </c>
      <c r="AD42" s="3417" t="s">
        <v>1185</v>
      </c>
      <c r="AE42" s="3417" t="s">
        <v>1185</v>
      </c>
      <c r="AF42" s="3417" t="s">
        <v>1185</v>
      </c>
      <c r="AG42" s="3416" t="s">
        <v>1185</v>
      </c>
      <c r="AH42" s="3417" t="s">
        <v>1185</v>
      </c>
      <c r="AI42" s="3417" t="n">
        <v>91.238159648745</v>
      </c>
      <c r="AJ42" s="3417" t="s">
        <v>1185</v>
      </c>
    </row>
    <row r="43" spans="1:36" ht="14.25" customHeight="1" x14ac:dyDescent="0.15">
      <c r="A43" s="1148" t="s">
        <v>424</v>
      </c>
      <c r="B43" s="3417" t="s">
        <v>1185</v>
      </c>
      <c r="C43" s="3417" t="s">
        <v>1185</v>
      </c>
      <c r="D43" s="3417" t="s">
        <v>1185</v>
      </c>
      <c r="E43" s="3417" t="s">
        <v>1185</v>
      </c>
      <c r="F43" s="3417" t="s">
        <v>1185</v>
      </c>
      <c r="G43" s="3417" t="s">
        <v>1185</v>
      </c>
      <c r="H43" s="3417" t="s">
        <v>1185</v>
      </c>
      <c r="I43" s="3417" t="s">
        <v>1185</v>
      </c>
      <c r="J43" s="3417" t="s">
        <v>1185</v>
      </c>
      <c r="K43" s="3417" t="s">
        <v>1185</v>
      </c>
      <c r="L43" s="3417" t="s">
        <v>1185</v>
      </c>
      <c r="M43" s="3417" t="s">
        <v>1185</v>
      </c>
      <c r="N43" s="3417" t="s">
        <v>1185</v>
      </c>
      <c r="O43" s="3417" t="s">
        <v>1185</v>
      </c>
      <c r="P43" s="3417" t="s">
        <v>1185</v>
      </c>
      <c r="Q43" s="3417" t="s">
        <v>1185</v>
      </c>
      <c r="R43" s="3417" t="s">
        <v>1185</v>
      </c>
      <c r="S43" s="3417" t="s">
        <v>1185</v>
      </c>
      <c r="T43" s="3417" t="s">
        <v>1185</v>
      </c>
      <c r="U43" s="3417" t="s">
        <v>2944</v>
      </c>
      <c r="V43" s="3416" t="s">
        <v>1185</v>
      </c>
      <c r="W43" s="3417" t="s">
        <v>1185</v>
      </c>
      <c r="X43" s="3417" t="s">
        <v>1185</v>
      </c>
      <c r="Y43" s="3417" t="s">
        <v>1185</v>
      </c>
      <c r="Z43" s="3417" t="s">
        <v>1185</v>
      </c>
      <c r="AA43" s="3417" t="s">
        <v>1185</v>
      </c>
      <c r="AB43" s="3417" t="s">
        <v>1185</v>
      </c>
      <c r="AC43" s="3417" t="s">
        <v>1185</v>
      </c>
      <c r="AD43" s="3417" t="s">
        <v>1185</v>
      </c>
      <c r="AE43" s="3417" t="s">
        <v>1185</v>
      </c>
      <c r="AF43" s="3417" t="s">
        <v>2944</v>
      </c>
      <c r="AG43" s="3416" t="s">
        <v>1185</v>
      </c>
      <c r="AH43" s="3417" t="s">
        <v>2944</v>
      </c>
      <c r="AI43" s="3417" t="s">
        <v>2944</v>
      </c>
      <c r="AJ43" s="3417" t="s">
        <v>2944</v>
      </c>
    </row>
    <row r="44" spans="1:36" ht="15.75" customHeight="1" x14ac:dyDescent="0.15">
      <c r="A44" s="314"/>
      <c r="B44" s="314"/>
      <c r="C44" s="314"/>
      <c r="D44" s="314"/>
      <c r="E44" s="314"/>
      <c r="F44" s="314"/>
      <c r="G44" s="314"/>
      <c r="H44" s="314"/>
      <c r="I44" s="314"/>
      <c r="J44" s="314"/>
      <c r="K44" s="314"/>
      <c r="L44" s="314"/>
      <c r="M44" s="314"/>
      <c r="N44" s="314"/>
      <c r="O44" s="314"/>
      <c r="P44" s="314"/>
      <c r="Q44" s="314"/>
      <c r="R44" s="314"/>
      <c r="S44" s="314"/>
      <c r="T44" s="314"/>
      <c r="U44" s="314"/>
      <c r="V44" s="314"/>
      <c r="W44" s="314"/>
      <c r="X44" s="314"/>
      <c r="Y44" s="314"/>
      <c r="Z44" s="314"/>
      <c r="AA44" s="314"/>
      <c r="AB44" s="314"/>
      <c r="AC44" s="314"/>
      <c r="AD44" s="314"/>
      <c r="AE44" s="314"/>
      <c r="AF44" s="314"/>
      <c r="AG44" s="314"/>
      <c r="AH44" s="314"/>
      <c r="AI44" s="314"/>
      <c r="AJ44" s="26"/>
    </row>
    <row r="45" spans="1:36" ht="27.75" customHeight="1" x14ac:dyDescent="0.15">
      <c r="A45" s="2626" t="s">
        <v>2129</v>
      </c>
      <c r="B45" s="2626"/>
      <c r="C45" s="2626"/>
      <c r="D45" s="2626"/>
      <c r="E45" s="2626"/>
      <c r="F45" s="2626"/>
      <c r="G45" s="2626"/>
      <c r="H45" s="2626"/>
      <c r="I45" s="2626"/>
      <c r="J45" s="2626"/>
      <c r="K45" s="2626"/>
      <c r="L45" s="2626"/>
      <c r="M45" s="2626"/>
      <c r="N45" s="2626"/>
      <c r="O45" s="2626"/>
      <c r="P45" s="2626"/>
      <c r="Q45" s="2626"/>
      <c r="R45" s="2626"/>
      <c r="S45" s="2626"/>
      <c r="T45" s="2626"/>
      <c r="U45" s="2626"/>
      <c r="V45" s="2626"/>
      <c r="W45" s="2626"/>
      <c r="X45" s="2626"/>
      <c r="Y45" s="2626"/>
      <c r="Z45" s="2626"/>
      <c r="AA45" s="2626"/>
      <c r="AB45" s="2626"/>
      <c r="AC45" s="2626"/>
      <c r="AD45" s="2626"/>
      <c r="AE45" s="2626"/>
      <c r="AF45" s="2626"/>
      <c r="AG45" s="2626"/>
      <c r="AH45" s="2626"/>
      <c r="AI45" s="2626"/>
      <c r="AJ45" s="26"/>
    </row>
    <row r="46" spans="1:36" ht="13" x14ac:dyDescent="0.15">
      <c r="A46" s="2551" t="s">
        <v>2130</v>
      </c>
      <c r="B46" s="2551"/>
      <c r="C46" s="2551"/>
      <c r="D46" s="2551"/>
      <c r="E46" s="2551"/>
      <c r="F46" s="2551"/>
      <c r="G46" s="2551"/>
      <c r="H46" s="312"/>
      <c r="I46" s="312"/>
      <c r="J46" s="312"/>
      <c r="K46" s="312"/>
      <c r="L46" s="312"/>
      <c r="M46" s="312"/>
      <c r="N46" s="312"/>
      <c r="O46" s="312"/>
      <c r="P46" s="312"/>
      <c r="Q46" s="312"/>
      <c r="R46" s="312"/>
      <c r="S46" s="312"/>
      <c r="T46" s="312"/>
      <c r="U46" s="312"/>
      <c r="V46" s="312"/>
      <c r="W46" s="312"/>
      <c r="X46" s="312"/>
      <c r="Y46" s="312"/>
      <c r="Z46" s="312"/>
      <c r="AA46" s="312"/>
      <c r="AB46" s="312"/>
      <c r="AC46" s="312"/>
      <c r="AD46" s="312"/>
      <c r="AE46" s="312"/>
      <c r="AF46" s="312"/>
      <c r="AG46" s="312"/>
      <c r="AH46" s="312"/>
      <c r="AI46" s="312"/>
      <c r="AJ46" s="26"/>
    </row>
    <row r="47" spans="1:36" ht="13" x14ac:dyDescent="0.15">
      <c r="A47" s="2704" t="s">
        <v>2131</v>
      </c>
      <c r="B47" s="2704"/>
      <c r="C47" s="2704"/>
      <c r="D47" s="2704"/>
      <c r="E47" s="2704"/>
      <c r="F47" s="2704"/>
      <c r="G47" s="2704"/>
      <c r="H47" s="2704"/>
      <c r="I47" s="2704"/>
      <c r="J47" s="2704"/>
      <c r="K47" s="2704"/>
      <c r="L47" s="2704"/>
      <c r="M47" s="2704"/>
      <c r="N47" s="2704"/>
      <c r="O47" s="2704"/>
      <c r="P47" s="2704"/>
      <c r="Q47" s="2704"/>
      <c r="R47" s="2704"/>
      <c r="S47" s="2704"/>
      <c r="T47" s="2704"/>
      <c r="U47" s="2704"/>
      <c r="V47" s="2704"/>
      <c r="W47" s="2704"/>
      <c r="X47" s="312"/>
      <c r="Y47" s="312"/>
      <c r="Z47" s="312"/>
      <c r="AA47" s="312"/>
      <c r="AB47" s="312"/>
      <c r="AC47" s="312"/>
      <c r="AD47" s="312"/>
      <c r="AE47" s="312"/>
      <c r="AF47" s="312"/>
      <c r="AG47" s="312"/>
      <c r="AH47" s="312"/>
      <c r="AI47" s="312"/>
      <c r="AJ47" s="26"/>
    </row>
    <row r="48" spans="1:36" ht="15" customHeight="1" x14ac:dyDescent="0.15">
      <c r="A48" s="339"/>
      <c r="B48" s="327"/>
      <c r="C48" s="327"/>
      <c r="D48" s="327"/>
      <c r="E48" s="327"/>
      <c r="F48" s="327"/>
      <c r="G48" s="327"/>
      <c r="H48" s="327"/>
      <c r="I48" s="327"/>
      <c r="J48" s="327"/>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2" x14ac:dyDescent="0.15">
      <c r="A49" s="2705" t="s">
        <v>2132</v>
      </c>
      <c r="B49" s="2705"/>
      <c r="C49" s="2705"/>
      <c r="D49" s="2705"/>
      <c r="E49" s="2705"/>
      <c r="F49" s="2705"/>
      <c r="G49" s="2705"/>
      <c r="H49" s="2705"/>
      <c r="I49" s="2705"/>
      <c r="J49" s="2705"/>
      <c r="K49" s="2705"/>
      <c r="L49" s="2705"/>
      <c r="M49" s="2705"/>
      <c r="N49" s="2705"/>
      <c r="O49" s="2705"/>
      <c r="P49" s="2705"/>
      <c r="Q49" s="2705"/>
      <c r="R49" s="2705"/>
      <c r="S49" s="2705"/>
      <c r="T49" s="2705"/>
      <c r="U49" s="2705"/>
      <c r="V49" s="2705"/>
      <c r="W49" s="2705"/>
      <c r="X49" s="2705"/>
      <c r="Y49" s="2705"/>
      <c r="Z49" s="2705"/>
      <c r="AA49" s="2705"/>
      <c r="AB49" s="2705"/>
      <c r="AC49" s="2705"/>
      <c r="AD49" s="2705"/>
      <c r="AE49" s="2705"/>
      <c r="AF49" s="2705"/>
      <c r="AG49" s="2705"/>
      <c r="AH49" s="2705"/>
      <c r="AI49" s="2705"/>
      <c r="AJ49" s="26"/>
    </row>
    <row r="50" spans="1:36" ht="5.25" customHeight="1" x14ac:dyDescent="0.15">
      <c r="A50" s="2705"/>
      <c r="B50" s="2705"/>
      <c r="C50" s="2705"/>
      <c r="D50" s="2705"/>
      <c r="E50" s="2705"/>
      <c r="F50" s="2705"/>
      <c r="G50" s="2705"/>
      <c r="H50" s="2705"/>
      <c r="I50" s="2705"/>
      <c r="J50" s="2705"/>
      <c r="K50" s="2705"/>
      <c r="L50" s="2705"/>
      <c r="M50" s="2705"/>
      <c r="N50" s="2705"/>
      <c r="O50" s="2705"/>
      <c r="P50" s="2705"/>
      <c r="Q50" s="2705"/>
      <c r="R50" s="2705"/>
      <c r="S50" s="2705"/>
      <c r="T50" s="2705"/>
      <c r="U50" s="2705"/>
      <c r="V50" s="2705"/>
      <c r="W50" s="2705"/>
      <c r="X50" s="2705"/>
      <c r="Y50" s="2705"/>
      <c r="Z50" s="2705"/>
      <c r="AA50" s="2705"/>
      <c r="AB50" s="2705"/>
      <c r="AC50" s="2705"/>
      <c r="AD50" s="2705"/>
      <c r="AE50" s="2705"/>
      <c r="AF50" s="2705"/>
      <c r="AG50" s="2705"/>
      <c r="AH50" s="2705"/>
      <c r="AI50" s="2705"/>
      <c r="AJ50" s="26"/>
    </row>
    <row r="51" spans="1:36" ht="8.25" customHeight="1" x14ac:dyDescent="0.15">
      <c r="A51" s="312"/>
      <c r="B51" s="340"/>
      <c r="C51" s="340"/>
      <c r="D51" s="340"/>
      <c r="E51" s="340"/>
      <c r="F51" s="340"/>
      <c r="G51" s="340"/>
      <c r="H51" s="340"/>
      <c r="I51" s="340"/>
      <c r="J51" s="340"/>
      <c r="K51" s="340"/>
      <c r="L51" s="340"/>
      <c r="M51" s="340"/>
      <c r="N51" s="340"/>
      <c r="O51" s="340"/>
      <c r="P51" s="340"/>
      <c r="Q51" s="340"/>
      <c r="R51" s="340"/>
      <c r="S51" s="340"/>
      <c r="T51" s="340"/>
      <c r="U51" s="340"/>
      <c r="V51" s="340"/>
      <c r="W51" s="340"/>
      <c r="X51" s="340"/>
      <c r="Y51" s="340"/>
      <c r="Z51" s="340"/>
      <c r="AA51" s="340"/>
      <c r="AB51" s="340"/>
      <c r="AC51" s="340"/>
      <c r="AD51" s="340"/>
      <c r="AE51" s="340"/>
      <c r="AF51" s="340"/>
      <c r="AG51" s="340"/>
      <c r="AH51" s="340"/>
      <c r="AI51" s="340"/>
      <c r="AJ51" s="26"/>
    </row>
    <row r="52" spans="1:36" ht="12" x14ac:dyDescent="0.15">
      <c r="A52" s="2678" t="s">
        <v>280</v>
      </c>
      <c r="B52" s="2679"/>
      <c r="C52" s="2679"/>
      <c r="D52" s="2679"/>
      <c r="E52" s="2679"/>
      <c r="F52" s="2679"/>
      <c r="G52" s="2679"/>
      <c r="H52" s="2679"/>
      <c r="I52" s="2679"/>
      <c r="J52" s="2679"/>
      <c r="K52" s="2679"/>
      <c r="L52" s="2679"/>
      <c r="M52" s="2679"/>
      <c r="N52" s="2679"/>
      <c r="O52" s="2679"/>
      <c r="P52" s="2679"/>
      <c r="Q52" s="2679"/>
      <c r="R52" s="2679"/>
      <c r="S52" s="2679"/>
      <c r="T52" s="2679"/>
      <c r="U52" s="2679"/>
      <c r="V52" s="2679"/>
      <c r="W52" s="2679"/>
      <c r="X52" s="2679"/>
      <c r="Y52" s="2679"/>
      <c r="Z52" s="2679"/>
      <c r="AA52" s="2679"/>
      <c r="AB52" s="2679"/>
      <c r="AC52" s="2679"/>
      <c r="AD52" s="2679"/>
      <c r="AE52" s="2679"/>
      <c r="AF52" s="2679"/>
      <c r="AG52" s="2679"/>
      <c r="AH52" s="2679"/>
      <c r="AI52" s="2680"/>
      <c r="AJ52" s="26"/>
    </row>
    <row r="53" spans="1:36" ht="12.75" customHeight="1" x14ac:dyDescent="0.15">
      <c r="A53" s="2698" t="s">
        <v>425</v>
      </c>
      <c r="B53" s="2596"/>
      <c r="C53" s="2596"/>
      <c r="D53" s="2596"/>
      <c r="E53" s="2596"/>
      <c r="F53" s="2596"/>
      <c r="G53" s="2596"/>
      <c r="H53" s="2596"/>
      <c r="I53" s="2596"/>
      <c r="J53" s="2596"/>
      <c r="K53" s="2596"/>
      <c r="L53" s="2596"/>
      <c r="M53" s="2596"/>
      <c r="N53" s="2596"/>
      <c r="O53" s="2596"/>
      <c r="P53" s="2596"/>
      <c r="Q53" s="2596"/>
      <c r="R53" s="2596"/>
      <c r="S53" s="2596"/>
      <c r="T53" s="2596"/>
      <c r="U53" s="2596"/>
      <c r="V53" s="2596"/>
      <c r="W53" s="2596"/>
      <c r="X53" s="2596"/>
      <c r="Y53" s="2596"/>
      <c r="Z53" s="2596"/>
      <c r="AA53" s="2596"/>
      <c r="AB53" s="2596"/>
      <c r="AC53" s="2596"/>
      <c r="AD53" s="2596"/>
      <c r="AE53" s="2596"/>
      <c r="AF53" s="2596"/>
      <c r="AG53" s="2596"/>
      <c r="AH53" s="2596"/>
      <c r="AI53" s="2699"/>
      <c r="AJ53" s="26"/>
    </row>
    <row r="54" spans="1:36" ht="12" x14ac:dyDescent="0.15">
      <c r="A54" s="2700" t="s">
        <v>426</v>
      </c>
      <c r="B54" s="2701"/>
      <c r="C54" s="2701"/>
      <c r="D54" s="2701"/>
      <c r="E54" s="2701"/>
      <c r="F54" s="2701"/>
      <c r="G54" s="2701"/>
      <c r="H54" s="2701"/>
      <c r="I54" s="2701"/>
      <c r="J54" s="2701"/>
      <c r="K54" s="2701"/>
      <c r="L54" s="2701"/>
      <c r="M54" s="2701"/>
      <c r="N54" s="2701"/>
      <c r="O54" s="2701"/>
      <c r="P54" s="2701"/>
      <c r="Q54" s="2701"/>
      <c r="R54" s="2701"/>
      <c r="S54" s="2701"/>
      <c r="T54" s="2701"/>
      <c r="U54" s="2701"/>
      <c r="V54" s="2701"/>
      <c r="W54" s="2701"/>
      <c r="X54" s="2701"/>
      <c r="Y54" s="2701"/>
      <c r="Z54" s="2701"/>
      <c r="AA54" s="2701"/>
      <c r="AB54" s="2701"/>
      <c r="AC54" s="2701"/>
      <c r="AD54" s="2701"/>
      <c r="AE54" s="2701"/>
      <c r="AF54" s="2701"/>
      <c r="AG54" s="2701"/>
      <c r="AH54" s="2701"/>
      <c r="AI54" s="2702"/>
      <c r="AJ54" s="26"/>
    </row>
    <row r="55" spans="1:36" ht="15.75" customHeight="1" x14ac:dyDescent="0.15">
      <c r="A55" s="2415" t="s">
        <v>1484</v>
      </c>
      <c r="B55" s="3415" t="s">
        <v>1185</v>
      </c>
      <c r="C55" s="2696"/>
      <c r="D55" s="2696"/>
      <c r="E55" s="2696"/>
      <c r="F55" s="2696"/>
      <c r="G55" s="2696"/>
      <c r="H55" s="2696"/>
      <c r="I55" s="2696"/>
      <c r="J55" s="2696"/>
      <c r="K55" s="2696"/>
      <c r="L55" s="2696"/>
      <c r="M55" s="2696"/>
      <c r="N55" s="2696"/>
      <c r="O55" s="2696"/>
      <c r="P55" s="2696"/>
      <c r="Q55" s="2696"/>
      <c r="R55" s="2696"/>
      <c r="S55" s="2696"/>
      <c r="T55" s="2696"/>
      <c r="U55" s="2696"/>
      <c r="V55" s="2696"/>
      <c r="W55" s="2696"/>
      <c r="X55" s="2696"/>
      <c r="Y55" s="2696"/>
      <c r="Z55" s="2696"/>
      <c r="AA55" s="2696"/>
      <c r="AB55" s="2696"/>
      <c r="AC55" s="2696"/>
      <c r="AD55" s="2696"/>
      <c r="AE55" s="2696"/>
      <c r="AF55" s="2696"/>
      <c r="AG55" s="2696"/>
      <c r="AH55" s="2696"/>
      <c r="AI55" s="2696"/>
    </row>
    <row r="56" spans="1:36" ht="15.75" customHeight="1" x14ac:dyDescent="0.15">
      <c r="A56" s="2415" t="s">
        <v>1484</v>
      </c>
      <c r="B56" s="3415" t="s">
        <v>2998</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2999</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3000</v>
      </c>
      <c r="C60" s="2711"/>
      <c r="D60" s="2711"/>
      <c r="E60" s="2711"/>
      <c r="F60" s="2711"/>
      <c r="G60" s="2711"/>
      <c r="H60" s="2711"/>
      <c r="I60" s="2711"/>
      <c r="J60" s="2711"/>
      <c r="K60" s="2711"/>
      <c r="L60" s="2711"/>
      <c r="M60" s="2711"/>
      <c r="N60" s="2711"/>
      <c r="O60" s="2711"/>
      <c r="P60" s="2711"/>
      <c r="Q60" s="2711"/>
      <c r="R60" s="2711"/>
      <c r="S60" s="2711"/>
      <c r="T60" s="2711"/>
      <c r="U60" s="2711"/>
      <c r="V60" s="2711"/>
      <c r="W60" s="2711"/>
      <c r="X60" s="2711"/>
      <c r="Y60" s="2711"/>
      <c r="Z60" s="2711"/>
      <c r="AA60" s="2711"/>
      <c r="AB60" s="2711"/>
      <c r="AC60" s="2711"/>
      <c r="AD60" s="2711"/>
      <c r="AE60" s="2711"/>
      <c r="AF60" s="2711"/>
      <c r="AG60" s="2711"/>
      <c r="AH60" s="2711"/>
      <c r="AI60" s="2712"/>
    </row>
    <row r="61">
      <c r="A61" s="3420" t="s">
        <v>3001</v>
      </c>
      <c r="B61" s="3415" t="s">
        <v>1185</v>
      </c>
      <c r="C61" s="3454"/>
      <c r="D61" s="3454"/>
      <c r="E61" s="3454"/>
      <c r="F61" s="3454"/>
      <c r="G61" s="3454"/>
      <c r="H61" s="3454"/>
      <c r="I61" s="3454"/>
      <c r="J61" s="3454"/>
      <c r="K61" s="3454"/>
      <c r="L61" s="3454"/>
      <c r="M61" s="3454"/>
      <c r="N61" s="3454"/>
      <c r="O61" s="3454"/>
      <c r="P61" s="3454"/>
      <c r="Q61" s="3454"/>
      <c r="R61" s="3454"/>
      <c r="S61" s="3454"/>
      <c r="T61" s="3454"/>
      <c r="U61" s="3454"/>
      <c r="V61" s="3454"/>
      <c r="W61" s="3454"/>
      <c r="X61" s="3454"/>
      <c r="Y61" s="3454"/>
      <c r="Z61" s="3454"/>
      <c r="AA61" s="3454"/>
      <c r="AB61" s="3454"/>
      <c r="AC61" s="3454"/>
      <c r="AD61" s="3454"/>
      <c r="AE61" s="3454"/>
      <c r="AF61" s="3454"/>
      <c r="AG61" s="3454"/>
      <c r="AH61" s="3454"/>
      <c r="AI61" s="3455"/>
    </row>
    <row r="62">
      <c r="A62" s="3420" t="s">
        <v>3001</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3001</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3001</v>
      </c>
      <c r="B64" s="3415" t="s">
        <v>3002</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3001</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3001</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3001</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3001</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3001</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3001</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3001</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3001</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3001</v>
      </c>
      <c r="B73" s="3415" t="s">
        <v>3003</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3001</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3001</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3001</v>
      </c>
      <c r="B76" s="3415" t="s">
        <v>3004</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spans="1:36" ht="15.75" customHeight="1" x14ac:dyDescent="0.15">
      <c r="A77" s="2415" t="s">
        <v>1484</v>
      </c>
      <c r="B77" s="2696"/>
      <c r="C77" s="2696"/>
      <c r="D77" s="2696"/>
      <c r="E77" s="2696"/>
      <c r="F77" s="2696"/>
      <c r="G77" s="2696"/>
      <c r="H77" s="2696"/>
      <c r="I77" s="2696"/>
      <c r="J77" s="2696"/>
      <c r="K77" s="2696"/>
      <c r="L77" s="2696"/>
      <c r="M77" s="2696"/>
      <c r="N77" s="2696"/>
      <c r="O77" s="2696"/>
      <c r="P77" s="2696"/>
      <c r="Q77" s="2696"/>
      <c r="R77" s="2696"/>
      <c r="S77" s="2696"/>
      <c r="T77" s="2696"/>
      <c r="U77" s="2696"/>
      <c r="V77" s="2696"/>
      <c r="W77" s="2696"/>
      <c r="X77" s="2696"/>
      <c r="Y77" s="2696"/>
      <c r="Z77" s="2696"/>
      <c r="AA77" s="2696"/>
      <c r="AB77" s="2696"/>
      <c r="AC77" s="2696"/>
      <c r="AD77" s="2696"/>
      <c r="AE77" s="2696"/>
      <c r="AF77" s="2696"/>
      <c r="AG77" s="2696"/>
      <c r="AH77" s="2696"/>
      <c r="AI77" s="2696"/>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5"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row>
  </sheetData>
  <sheetProtection password="A754" sheet="true" scenarios="true" objects="true"/>
  <mergeCells count="36">
    <mergeCell ref="B58:AI58"/>
    <mergeCell ref="B59:AI59"/>
    <mergeCell ref="B55:AI55"/>
    <mergeCell ref="B56:AI56"/>
    <mergeCell ref="B57:AI57"/>
    <mergeCell ref="B60:AI60"/>
    <mergeCell ref="AF6:AG6"/>
    <mergeCell ref="A1:Q1"/>
    <mergeCell ref="A5:A6"/>
    <mergeCell ref="B6:R6"/>
    <mergeCell ref="U6:V6"/>
    <mergeCell ref="W6:AC6"/>
    <mergeCell ref="A53:AI53"/>
    <mergeCell ref="A54:AI54"/>
    <mergeCell ref="B36:AJ36"/>
    <mergeCell ref="A45:AI45"/>
    <mergeCell ref="A46:G46"/>
    <mergeCell ref="A47:W47"/>
    <mergeCell ref="A49:AI50"/>
    <mergeCell ref="A52:AI52"/>
    <mergeCell ref="B61:AI61"/>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90:AI90"/>
    <mergeCell ref="B91:AI91"/>
    <mergeCell ref="B92:AI92"/>
    <mergeCell ref="B77:AI77"/>
    <mergeCell ref="B78:AI78"/>
    <mergeCell ref="B79:AI79"/>
    <mergeCell ref="B80:AI80"/>
    <mergeCell ref="B81:AI81"/>
    <mergeCell ref="B82:AI82"/>
    <mergeCell ref="B83:AI83"/>
    <mergeCell ref="B84:AI84"/>
    <mergeCell ref="B85:AI85"/>
    <mergeCell ref="B86:AI86"/>
    <mergeCell ref="B87:AI87"/>
    <mergeCell ref="B88:AI88"/>
    <mergeCell ref="B89:AI89"/>
    <mergeCell ref="B76:AI76"/>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t="s">
        <v>1185</v>
      </c>
      <c r="G11" s="3416" t="s">
        <v>1185</v>
      </c>
    </row>
    <row r="12" spans="1:7" ht="13" x14ac:dyDescent="0.15">
      <c r="A12" s="1176" t="s">
        <v>435</v>
      </c>
      <c r="B12" s="3416" t="s">
        <v>1185</v>
      </c>
      <c r="C12" s="3416" t="s">
        <v>134</v>
      </c>
      <c r="D12" s="3416" t="s">
        <v>1185</v>
      </c>
      <c r="E12" s="3416" t="s">
        <v>1185</v>
      </c>
      <c r="F12" s="3416" t="s">
        <v>1185</v>
      </c>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t="s">
        <v>1185</v>
      </c>
      <c r="G14" s="3416" t="s">
        <v>1185</v>
      </c>
    </row>
    <row r="15" spans="1:7" ht="13" x14ac:dyDescent="0.15">
      <c r="A15" s="1179" t="s">
        <v>438</v>
      </c>
      <c r="B15" s="3416" t="s">
        <v>1185</v>
      </c>
      <c r="C15" s="3416" t="s">
        <v>2760</v>
      </c>
      <c r="D15" s="3416" t="s">
        <v>1185</v>
      </c>
      <c r="E15" s="3416" t="s">
        <v>1185</v>
      </c>
      <c r="F15" s="3416" t="s">
        <v>1185</v>
      </c>
      <c r="G15" s="3416" t="s">
        <v>1185</v>
      </c>
    </row>
    <row r="16" spans="1:7" x14ac:dyDescent="0.15">
      <c r="A16" s="1176" t="s">
        <v>435</v>
      </c>
      <c r="B16" s="3416" t="s">
        <v>1185</v>
      </c>
      <c r="C16" s="3416" t="s">
        <v>134</v>
      </c>
      <c r="D16" s="3416" t="s">
        <v>1185</v>
      </c>
      <c r="E16" s="3416" t="s">
        <v>1185</v>
      </c>
      <c r="F16" s="3416" t="s">
        <v>1185</v>
      </c>
      <c r="G16" s="3416" t="s">
        <v>1185</v>
      </c>
    </row>
    <row r="17" spans="1:7" x14ac:dyDescent="0.15">
      <c r="A17" s="1182" t="s">
        <v>439</v>
      </c>
      <c r="B17" s="3416" t="s">
        <v>1185</v>
      </c>
      <c r="C17" s="3416" t="s">
        <v>1185</v>
      </c>
      <c r="D17" s="3416" t="s">
        <v>1185</v>
      </c>
      <c r="E17" s="3416" t="s">
        <v>1185</v>
      </c>
      <c r="F17" s="3416" t="s">
        <v>1185</v>
      </c>
      <c r="G17" s="3416" t="s">
        <v>1185</v>
      </c>
    </row>
    <row r="18" spans="1:7" x14ac:dyDescent="0.15">
      <c r="A18" s="1167" t="s">
        <v>440</v>
      </c>
      <c r="B18" s="3416" t="s">
        <v>1185</v>
      </c>
      <c r="C18" s="3416" t="s">
        <v>1185</v>
      </c>
      <c r="D18" s="3416" t="s">
        <v>1185</v>
      </c>
      <c r="E18" s="3416" t="s">
        <v>1185</v>
      </c>
      <c r="F18" s="3416" t="s">
        <v>1185</v>
      </c>
      <c r="G18" s="3416" t="s">
        <v>1185</v>
      </c>
    </row>
    <row r="19" spans="1:7" ht="13" x14ac:dyDescent="0.15">
      <c r="A19" s="1185" t="s">
        <v>412</v>
      </c>
      <c r="B19" s="3416" t="s">
        <v>1185</v>
      </c>
      <c r="C19" s="3416" t="s">
        <v>2761</v>
      </c>
      <c r="D19" s="3416" t="s">
        <v>1185</v>
      </c>
      <c r="E19" s="3416" t="s">
        <v>1185</v>
      </c>
      <c r="F19" s="3416"/>
      <c r="G19" s="3416" t="s">
        <v>1185</v>
      </c>
    </row>
    <row r="20" spans="1:7" x14ac:dyDescent="0.15">
      <c r="A20" s="3438" t="s">
        <v>3046</v>
      </c>
      <c r="B20" s="3418" t="s">
        <v>3046</v>
      </c>
      <c r="C20" s="3415" t="s">
        <v>2761</v>
      </c>
      <c r="D20" s="3415" t="n">
        <v>32316.0</v>
      </c>
      <c r="E20" s="3418" t="n">
        <v>0.063</v>
      </c>
      <c r="F20" s="3415" t="n">
        <v>2.035908</v>
      </c>
      <c r="G20" s="3415" t="s">
        <v>2944</v>
      </c>
    </row>
    <row r="21">
      <c r="A21" s="3438" t="s">
        <v>3047</v>
      </c>
      <c r="B21" s="3418" t="s">
        <v>3047</v>
      </c>
      <c r="C21" s="3415" t="s">
        <v>2761</v>
      </c>
      <c r="D21" s="3415" t="n">
        <v>32316.0</v>
      </c>
      <c r="E21" s="3418" t="n">
        <v>0.007</v>
      </c>
      <c r="F21" s="3415" t="n">
        <v>0.226212</v>
      </c>
      <c r="G21" s="3415" t="s">
        <v>2944</v>
      </c>
    </row>
    <row r="22" spans="1:7" ht="13" x14ac:dyDescent="0.15">
      <c r="A22" s="1185" t="s">
        <v>441</v>
      </c>
      <c r="B22" s="3416" t="s">
        <v>1185</v>
      </c>
      <c r="C22" s="3416" t="s">
        <v>2762</v>
      </c>
      <c r="D22" s="3416" t="s">
        <v>1185</v>
      </c>
      <c r="E22" s="3416" t="s">
        <v>1185</v>
      </c>
      <c r="F22" s="3416" t="s">
        <v>1185</v>
      </c>
      <c r="G22" s="3416" t="s">
        <v>1185</v>
      </c>
    </row>
    <row r="23" spans="1:7" x14ac:dyDescent="0.15">
      <c r="A23" s="3438" t="s">
        <v>3048</v>
      </c>
      <c r="B23" s="3418" t="s">
        <v>3048</v>
      </c>
      <c r="C23" s="3415" t="s">
        <v>2762</v>
      </c>
      <c r="D23" s="3415" t="n">
        <v>0.05</v>
      </c>
      <c r="E23" s="3418" t="n">
        <v>1000.0</v>
      </c>
      <c r="F23" s="3415" t="n">
        <v>0.05</v>
      </c>
      <c r="G23" s="3415" t="s">
        <v>2942</v>
      </c>
    </row>
    <row r="24" spans="1:7" ht="13" x14ac:dyDescent="0.15">
      <c r="A24" s="1167" t="s">
        <v>442</v>
      </c>
      <c r="B24" s="3416" t="s">
        <v>1185</v>
      </c>
      <c r="C24" s="3416" t="s">
        <v>2763</v>
      </c>
      <c r="D24" s="3416" t="s">
        <v>1185</v>
      </c>
      <c r="E24" s="3416" t="s">
        <v>1185</v>
      </c>
      <c r="F24" s="3416"/>
      <c r="G24" s="3416" t="s">
        <v>1185</v>
      </c>
    </row>
    <row r="25" spans="1:7" x14ac:dyDescent="0.15">
      <c r="A25" s="3433" t="s">
        <v>3049</v>
      </c>
      <c r="B25" s="3418" t="s">
        <v>3049</v>
      </c>
      <c r="C25" s="3415" t="s">
        <v>2763</v>
      </c>
      <c r="D25" s="3415" t="s">
        <v>2944</v>
      </c>
      <c r="E25" s="3418" t="s">
        <v>2944</v>
      </c>
      <c r="F25" s="3415" t="s">
        <v>2944</v>
      </c>
      <c r="G25" s="3415" t="s">
        <v>2944</v>
      </c>
    </row>
    <row r="26">
      <c r="A26" s="3433" t="s">
        <v>3050</v>
      </c>
      <c r="B26" s="3418" t="s">
        <v>3050</v>
      </c>
      <c r="C26" s="3415" t="s">
        <v>2763</v>
      </c>
      <c r="D26" s="3415" t="s">
        <v>2944</v>
      </c>
      <c r="E26" s="3418" t="s">
        <v>2944</v>
      </c>
      <c r="F26" s="3415" t="s">
        <v>2944</v>
      </c>
      <c r="G26" s="3415" t="s">
        <v>2944</v>
      </c>
    </row>
    <row r="27">
      <c r="A27" s="3433" t="s">
        <v>1105</v>
      </c>
      <c r="B27" s="3418" t="s">
        <v>1105</v>
      </c>
      <c r="C27" s="3415" t="s">
        <v>2763</v>
      </c>
      <c r="D27" s="3415" t="s">
        <v>2944</v>
      </c>
      <c r="E27" s="3418" t="s">
        <v>2944</v>
      </c>
      <c r="F27" s="3415" t="s">
        <v>2944</v>
      </c>
      <c r="G27" s="3415" t="s">
        <v>2944</v>
      </c>
    </row>
    <row r="28">
      <c r="A28" s="3433" t="s">
        <v>3048</v>
      </c>
      <c r="B28" s="3418" t="s">
        <v>3048</v>
      </c>
      <c r="C28" s="3415" t="s">
        <v>2763</v>
      </c>
      <c r="D28" s="3415" t="n">
        <v>2.75</v>
      </c>
      <c r="E28" s="3418" t="n">
        <v>1000.0</v>
      </c>
      <c r="F28" s="3415" t="n">
        <v>2.75</v>
      </c>
      <c r="G28" s="3415" t="s">
        <v>2944</v>
      </c>
    </row>
    <row r="29" spans="1:7" x14ac:dyDescent="0.15">
      <c r="A29" s="1167" t="s">
        <v>443</v>
      </c>
      <c r="B29" s="3416" t="s">
        <v>1185</v>
      </c>
      <c r="C29" s="3416" t="s">
        <v>1185</v>
      </c>
      <c r="D29" s="3416" t="s">
        <v>1185</v>
      </c>
      <c r="E29" s="3416" t="s">
        <v>1185</v>
      </c>
      <c r="F29" s="3416" t="s">
        <v>1185</v>
      </c>
      <c r="G29" s="3416" t="s">
        <v>1185</v>
      </c>
    </row>
    <row r="30" spans="1:7" x14ac:dyDescent="0.15">
      <c r="A30" s="3433" t="s">
        <v>3026</v>
      </c>
      <c r="B30" s="3416" t="s">
        <v>1185</v>
      </c>
      <c r="C30" s="3416"/>
      <c r="D30" s="3416" t="s">
        <v>1185</v>
      </c>
      <c r="E30" s="3416" t="s">
        <v>1185</v>
      </c>
      <c r="F30" s="3416" t="s">
        <v>1185</v>
      </c>
      <c r="G30" s="3416" t="s">
        <v>1185</v>
      </c>
    </row>
    <row r="31">
      <c r="A31" s="3438" t="s">
        <v>3049</v>
      </c>
      <c r="B31" s="3418" t="s">
        <v>3049</v>
      </c>
      <c r="C31" s="3415" t="s">
        <v>134</v>
      </c>
      <c r="D31" s="3415" t="s">
        <v>2944</v>
      </c>
      <c r="E31" s="3418" t="s">
        <v>2944</v>
      </c>
      <c r="F31" s="3415" t="s">
        <v>2944</v>
      </c>
      <c r="G31" s="3415" t="s">
        <v>2944</v>
      </c>
    </row>
    <row r="32">
      <c r="A32" s="3438" t="s">
        <v>3050</v>
      </c>
      <c r="B32" s="3418" t="s">
        <v>3050</v>
      </c>
      <c r="C32" s="3415" t="s">
        <v>134</v>
      </c>
      <c r="D32" s="3415" t="s">
        <v>2944</v>
      </c>
      <c r="E32" s="3418" t="s">
        <v>2944</v>
      </c>
      <c r="F32" s="3415" t="s">
        <v>2944</v>
      </c>
      <c r="G32" s="3415" t="s">
        <v>2944</v>
      </c>
    </row>
    <row r="33">
      <c r="A33" s="3438" t="s">
        <v>1105</v>
      </c>
      <c r="B33" s="3418" t="s">
        <v>1105</v>
      </c>
      <c r="C33" s="3415" t="s">
        <v>134</v>
      </c>
      <c r="D33" s="3415" t="s">
        <v>2944</v>
      </c>
      <c r="E33" s="3418" t="s">
        <v>2944</v>
      </c>
      <c r="F33" s="3415" t="s">
        <v>2944</v>
      </c>
      <c r="G33" s="3415" t="s">
        <v>2944</v>
      </c>
    </row>
    <row r="34">
      <c r="A34" s="3438" t="s">
        <v>3048</v>
      </c>
      <c r="B34" s="3418" t="s">
        <v>3048</v>
      </c>
      <c r="C34" s="3415" t="s">
        <v>134</v>
      </c>
      <c r="D34" s="3415" t="s">
        <v>2944</v>
      </c>
      <c r="E34" s="3418" t="s">
        <v>2944</v>
      </c>
      <c r="F34" s="3415" t="s">
        <v>2944</v>
      </c>
      <c r="G34" s="3415" t="s">
        <v>2944</v>
      </c>
    </row>
    <row r="35">
      <c r="A35" s="3438" t="s">
        <v>3051</v>
      </c>
      <c r="B35" s="3418" t="s">
        <v>3051</v>
      </c>
      <c r="C35" s="3415" t="s">
        <v>134</v>
      </c>
      <c r="D35" s="3415" t="s">
        <v>2944</v>
      </c>
      <c r="E35" s="3418" t="s">
        <v>2944</v>
      </c>
      <c r="F35" s="3415" t="s">
        <v>2944</v>
      </c>
      <c r="G35" s="3415" t="s">
        <v>2944</v>
      </c>
    </row>
    <row r="36" spans="1:7" ht="13" x14ac:dyDescent="0.15">
      <c r="A36" s="1182" t="s">
        <v>444</v>
      </c>
      <c r="B36" s="3416" t="s">
        <v>1185</v>
      </c>
      <c r="C36" s="3416" t="s">
        <v>1185</v>
      </c>
      <c r="D36" s="3416" t="s">
        <v>1185</v>
      </c>
      <c r="E36" s="3416" t="s">
        <v>1185</v>
      </c>
      <c r="F36" s="3416" t="s">
        <v>1185</v>
      </c>
      <c r="G36" s="3416" t="s">
        <v>1185</v>
      </c>
    </row>
    <row r="37" spans="1:7" ht="13" x14ac:dyDescent="0.15">
      <c r="A37" s="1191" t="s">
        <v>342</v>
      </c>
      <c r="B37" s="3416" t="s">
        <v>1185</v>
      </c>
      <c r="C37" s="3416" t="s">
        <v>2764</v>
      </c>
      <c r="D37" s="3416" t="s">
        <v>1185</v>
      </c>
      <c r="E37" s="3416" t="s">
        <v>1185</v>
      </c>
      <c r="F37" s="3416"/>
      <c r="G37" s="3416" t="s">
        <v>1185</v>
      </c>
    </row>
    <row r="38" spans="1:7" x14ac:dyDescent="0.15">
      <c r="A38" s="3433" t="s">
        <v>389</v>
      </c>
      <c r="B38" s="3418" t="s">
        <v>389</v>
      </c>
      <c r="C38" s="3415" t="s">
        <v>2764</v>
      </c>
      <c r="D38" s="3415" t="s">
        <v>2942</v>
      </c>
      <c r="E38" s="3418" t="s">
        <v>2945</v>
      </c>
      <c r="F38" s="3415" t="s">
        <v>2942</v>
      </c>
      <c r="G38" s="3415" t="s">
        <v>2944</v>
      </c>
    </row>
    <row r="39">
      <c r="A39" s="3433" t="s">
        <v>3046</v>
      </c>
      <c r="B39" s="3418" t="s">
        <v>3046</v>
      </c>
      <c r="C39" s="3415" t="s">
        <v>2764</v>
      </c>
      <c r="D39" s="3415" t="n">
        <v>0.5</v>
      </c>
      <c r="E39" s="3418" t="n">
        <v>333.306</v>
      </c>
      <c r="F39" s="3415" t="n">
        <v>0.166653</v>
      </c>
      <c r="G39" s="3415" t="s">
        <v>2944</v>
      </c>
    </row>
    <row r="40">
      <c r="A40" s="3433" t="s">
        <v>3047</v>
      </c>
      <c r="B40" s="3418" t="s">
        <v>3047</v>
      </c>
      <c r="C40" s="3415" t="s">
        <v>2764</v>
      </c>
      <c r="D40" s="3415" t="n">
        <v>1.8</v>
      </c>
      <c r="E40" s="3418" t="n">
        <v>78.068</v>
      </c>
      <c r="F40" s="3415" t="n">
        <v>0.1405224</v>
      </c>
      <c r="G40" s="3415" t="s">
        <v>2944</v>
      </c>
    </row>
    <row r="41">
      <c r="A41" s="3433" t="s">
        <v>3052</v>
      </c>
      <c r="B41" s="3418" t="s">
        <v>3052</v>
      </c>
      <c r="C41" s="3415" t="s">
        <v>2764</v>
      </c>
      <c r="D41" s="3415" t="s">
        <v>2942</v>
      </c>
      <c r="E41" s="3418" t="s">
        <v>2945</v>
      </c>
      <c r="F41" s="3415" t="s">
        <v>2942</v>
      </c>
      <c r="G41" s="3415" t="s">
        <v>2944</v>
      </c>
    </row>
    <row r="42">
      <c r="A42" s="3433" t="s">
        <v>3053</v>
      </c>
      <c r="B42" s="3418" t="s">
        <v>3053</v>
      </c>
      <c r="C42" s="3415" t="s">
        <v>2764</v>
      </c>
      <c r="D42" s="3415" t="s">
        <v>2942</v>
      </c>
      <c r="E42" s="3418" t="s">
        <v>2945</v>
      </c>
      <c r="F42" s="3415" t="s">
        <v>2942</v>
      </c>
      <c r="G42" s="3415" t="s">
        <v>2944</v>
      </c>
    </row>
    <row r="43">
      <c r="A43" s="3433" t="s">
        <v>3050</v>
      </c>
      <c r="B43" s="3418" t="s">
        <v>3050</v>
      </c>
      <c r="C43" s="3415" t="s">
        <v>2764</v>
      </c>
      <c r="D43" s="3415" t="s">
        <v>2944</v>
      </c>
      <c r="E43" s="3418" t="s">
        <v>2943</v>
      </c>
      <c r="F43" s="3415" t="s">
        <v>2942</v>
      </c>
      <c r="G43" s="3415" t="s">
        <v>2944</v>
      </c>
    </row>
    <row r="44">
      <c r="A44" s="3433" t="s">
        <v>3048</v>
      </c>
      <c r="B44" s="3418" t="s">
        <v>3048</v>
      </c>
      <c r="C44" s="3415" t="s">
        <v>2764</v>
      </c>
      <c r="D44" s="3415" t="n">
        <v>0.1</v>
      </c>
      <c r="E44" s="3418" t="n">
        <v>200.97</v>
      </c>
      <c r="F44" s="3415" t="n">
        <v>0.020097</v>
      </c>
      <c r="G44" s="3415" t="s">
        <v>2944</v>
      </c>
    </row>
    <row r="45" spans="1:7" ht="13" x14ac:dyDescent="0.15">
      <c r="A45" s="1191" t="s">
        <v>343</v>
      </c>
      <c r="B45" s="3416" t="s">
        <v>1185</v>
      </c>
      <c r="C45" s="3416" t="s">
        <v>2764</v>
      </c>
      <c r="D45" s="3416" t="s">
        <v>1185</v>
      </c>
      <c r="E45" s="3416" t="s">
        <v>1185</v>
      </c>
      <c r="F45" s="3416" t="s">
        <v>1185</v>
      </c>
      <c r="G45" s="3416" t="s">
        <v>1185</v>
      </c>
    </row>
    <row r="46" spans="1:7" ht="13" x14ac:dyDescent="0.15">
      <c r="A46" s="1191" t="s">
        <v>344</v>
      </c>
      <c r="B46" s="3416" t="s">
        <v>1185</v>
      </c>
      <c r="C46" s="3416" t="s">
        <v>2764</v>
      </c>
      <c r="D46" s="3416" t="s">
        <v>1185</v>
      </c>
      <c r="E46" s="3416" t="s">
        <v>1185</v>
      </c>
      <c r="F46" s="3416"/>
      <c r="G46" s="3416" t="s">
        <v>1185</v>
      </c>
    </row>
    <row r="47" spans="1:7" x14ac:dyDescent="0.15">
      <c r="A47" s="3433" t="s">
        <v>3051</v>
      </c>
      <c r="B47" s="3418" t="s">
        <v>3051</v>
      </c>
      <c r="C47" s="3415" t="s">
        <v>2764</v>
      </c>
      <c r="D47" s="3415" t="s">
        <v>2942</v>
      </c>
      <c r="E47" s="3418" t="s">
        <v>2945</v>
      </c>
      <c r="F47" s="3415" t="s">
        <v>2942</v>
      </c>
      <c r="G47" s="3415" t="s">
        <v>2944</v>
      </c>
    </row>
    <row r="48" spans="1:7" ht="13" x14ac:dyDescent="0.15">
      <c r="A48" s="1191" t="s">
        <v>345</v>
      </c>
      <c r="B48" s="3416" t="s">
        <v>1185</v>
      </c>
      <c r="C48" s="3416" t="s">
        <v>2764</v>
      </c>
      <c r="D48" s="3416" t="s">
        <v>1185</v>
      </c>
      <c r="E48" s="3416" t="s">
        <v>1185</v>
      </c>
      <c r="F48" s="3416" t="s">
        <v>1185</v>
      </c>
      <c r="G48" s="3416" t="s">
        <v>1185</v>
      </c>
    </row>
    <row r="49" spans="1:7" ht="13" x14ac:dyDescent="0.15">
      <c r="A49" s="1191" t="s">
        <v>445</v>
      </c>
      <c r="B49" s="3416" t="s">
        <v>1185</v>
      </c>
      <c r="C49" s="3416" t="s">
        <v>2764</v>
      </c>
      <c r="D49" s="3416" t="s">
        <v>1185</v>
      </c>
      <c r="E49" s="3416" t="s">
        <v>1185</v>
      </c>
      <c r="F49" s="3416"/>
      <c r="G49" s="3416" t="s">
        <v>1185</v>
      </c>
    </row>
    <row r="50" spans="1:7" x14ac:dyDescent="0.15">
      <c r="A50" s="3433" t="s">
        <v>3054</v>
      </c>
      <c r="B50" s="3416" t="s">
        <v>1185</v>
      </c>
      <c r="C50" s="3416"/>
      <c r="D50" s="3416" t="s">
        <v>1185</v>
      </c>
      <c r="E50" s="3416" t="s">
        <v>1185</v>
      </c>
      <c r="F50" s="3418" t="s">
        <v>2942</v>
      </c>
      <c r="G50" s="3418" t="s">
        <v>1185</v>
      </c>
    </row>
    <row r="51">
      <c r="A51" s="3435" t="s">
        <v>3054</v>
      </c>
      <c r="B51" s="3418" t="s">
        <v>3054</v>
      </c>
      <c r="C51" s="3415" t="s">
        <v>2764</v>
      </c>
      <c r="D51" s="3415" t="s">
        <v>2942</v>
      </c>
      <c r="E51" s="3418" t="s">
        <v>2943</v>
      </c>
      <c r="F51" s="3415" t="s">
        <v>2942</v>
      </c>
      <c r="G51" s="3415" t="s">
        <v>2944</v>
      </c>
    </row>
    <row r="52" spans="1:7" x14ac:dyDescent="0.15">
      <c r="A52" s="341"/>
      <c r="B52" s="26"/>
      <c r="C52" s="26"/>
      <c r="D52" s="26"/>
      <c r="E52" s="26"/>
      <c r="F52" s="26"/>
      <c r="G52" s="26"/>
    </row>
    <row r="53" spans="1:7" x14ac:dyDescent="0.15">
      <c r="A53" s="2536" t="s">
        <v>514</v>
      </c>
      <c r="B53" s="2536"/>
      <c r="C53" s="26"/>
      <c r="D53" s="26"/>
      <c r="E53" s="26"/>
      <c r="F53" s="26"/>
      <c r="G53" s="26"/>
    </row>
    <row r="54" spans="1:7" x14ac:dyDescent="0.15">
      <c r="A54" s="26"/>
      <c r="B54" s="26"/>
      <c r="C54" s="26"/>
      <c r="D54" s="26"/>
      <c r="E54" s="26"/>
      <c r="F54" s="26"/>
      <c r="G54" s="26"/>
    </row>
    <row r="55" spans="1:7" ht="13" x14ac:dyDescent="0.15">
      <c r="A55" s="304"/>
      <c r="B55" s="26"/>
      <c r="C55" s="26"/>
      <c r="D55" s="26"/>
      <c r="E55" s="26"/>
      <c r="F55" s="26"/>
      <c r="G55" s="26"/>
    </row>
  </sheetData>
  <sheetProtection password="A754" sheet="true" scenarios="true" objects="true"/>
  <mergeCells count="5">
    <mergeCell ref="A1:E1"/>
    <mergeCell ref="C5:D6"/>
    <mergeCell ref="E5:E6"/>
    <mergeCell ref="F5:G5"/>
    <mergeCell ref="A53:B53"/>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n">
        <v>0.95731503449491</v>
      </c>
      <c r="D12" s="3415" t="n">
        <v>1.28216293007052</v>
      </c>
      <c r="E12" s="3415" t="s">
        <v>2942</v>
      </c>
      <c r="F12" s="3418" t="n">
        <v>0.5</v>
      </c>
      <c r="G12" s="3418" t="n">
        <v>11.8464375</v>
      </c>
      <c r="H12" s="3418" t="s">
        <v>2942</v>
      </c>
      <c r="I12" s="3415" t="n">
        <v>0.00478657517247</v>
      </c>
      <c r="J12" s="3415" t="n">
        <v>0.15189063015897</v>
      </c>
      <c r="K12" s="3415" t="s">
        <v>2942</v>
      </c>
      <c r="L12" s="3415" t="s">
        <v>2942</v>
      </c>
    </row>
    <row r="13">
      <c r="A13" s="3438" t="s">
        <v>390</v>
      </c>
      <c r="B13" s="3418" t="s">
        <v>390</v>
      </c>
      <c r="C13" s="3415" t="n">
        <v>2.18511552260301</v>
      </c>
      <c r="D13" s="3415" t="n">
        <v>4.68616278144365</v>
      </c>
      <c r="E13" s="3415" t="s">
        <v>2942</v>
      </c>
      <c r="F13" s="3418" t="n">
        <v>0.5</v>
      </c>
      <c r="G13" s="3418" t="n">
        <v>11.8464375</v>
      </c>
      <c r="H13" s="3418" t="s">
        <v>2942</v>
      </c>
      <c r="I13" s="3415" t="n">
        <v>0.01092557761302</v>
      </c>
      <c r="J13" s="3415" t="n">
        <v>0.55514334505198</v>
      </c>
      <c r="K13" s="3415" t="s">
        <v>2942</v>
      </c>
      <c r="L13" s="3415" t="s">
        <v>2942</v>
      </c>
    </row>
    <row r="14">
      <c r="A14" s="3438" t="s">
        <v>393</v>
      </c>
      <c r="B14" s="3418" t="s">
        <v>393</v>
      </c>
      <c r="C14" s="3415" t="n">
        <v>34.2338535787321</v>
      </c>
      <c r="D14" s="3415" t="n">
        <v>128.283540311069</v>
      </c>
      <c r="E14" s="3415" t="s">
        <v>2942</v>
      </c>
      <c r="F14" s="3418" t="n">
        <v>0.5</v>
      </c>
      <c r="G14" s="3418" t="n">
        <v>11.8464375</v>
      </c>
      <c r="H14" s="3418" t="s">
        <v>2942</v>
      </c>
      <c r="I14" s="3415" t="n">
        <v>0.17116926789366</v>
      </c>
      <c r="J14" s="3415" t="n">
        <v>15.19702942573809</v>
      </c>
      <c r="K14" s="3415" t="s">
        <v>2942</v>
      </c>
      <c r="L14" s="3415" t="s">
        <v>2942</v>
      </c>
    </row>
    <row r="15">
      <c r="A15" s="3438" t="s">
        <v>395</v>
      </c>
      <c r="B15" s="3418" t="s">
        <v>395</v>
      </c>
      <c r="C15" s="3415" t="n">
        <v>57.3776306778211</v>
      </c>
      <c r="D15" s="3415" t="n">
        <v>338.872633623452</v>
      </c>
      <c r="E15" s="3415" t="s">
        <v>2942</v>
      </c>
      <c r="F15" s="3418" t="n">
        <v>0.5</v>
      </c>
      <c r="G15" s="3418" t="n">
        <v>11.8464375</v>
      </c>
      <c r="H15" s="3418" t="s">
        <v>2942</v>
      </c>
      <c r="I15" s="3415" t="n">
        <v>0.28688815338911</v>
      </c>
      <c r="J15" s="3415" t="n">
        <v>40.14433474680622</v>
      </c>
      <c r="K15" s="3415" t="s">
        <v>2942</v>
      </c>
      <c r="L15" s="3415" t="s">
        <v>2942</v>
      </c>
    </row>
    <row r="16">
      <c r="A16" s="3438" t="s">
        <v>397</v>
      </c>
      <c r="B16" s="3418" t="s">
        <v>397</v>
      </c>
      <c r="C16" s="3415" t="n">
        <v>33.7663736968607</v>
      </c>
      <c r="D16" s="3415" t="n">
        <v>138.765233148007</v>
      </c>
      <c r="E16" s="3415" t="s">
        <v>2942</v>
      </c>
      <c r="F16" s="3418" t="n">
        <v>0.5</v>
      </c>
      <c r="G16" s="3418" t="n">
        <v>11.8464375</v>
      </c>
      <c r="H16" s="3418" t="s">
        <v>2942</v>
      </c>
      <c r="I16" s="3415" t="n">
        <v>0.1688318684843</v>
      </c>
      <c r="J16" s="3415" t="n">
        <v>16.43873661660793</v>
      </c>
      <c r="K16" s="3415" t="s">
        <v>2942</v>
      </c>
      <c r="L16" s="3415" t="s">
        <v>2942</v>
      </c>
    </row>
    <row r="17">
      <c r="A17" s="3438" t="s">
        <v>399</v>
      </c>
      <c r="B17" s="3418" t="s">
        <v>399</v>
      </c>
      <c r="C17" s="3415" t="n">
        <v>0.8696763855</v>
      </c>
      <c r="D17" s="3415" t="n">
        <v>1.0827470999475</v>
      </c>
      <c r="E17" s="3415" t="s">
        <v>2942</v>
      </c>
      <c r="F17" s="3418" t="n">
        <v>0.5</v>
      </c>
      <c r="G17" s="3418" t="n">
        <v>11.8464375</v>
      </c>
      <c r="H17" s="3418" t="s">
        <v>2942</v>
      </c>
      <c r="I17" s="3415" t="n">
        <v>0.0043483819275</v>
      </c>
      <c r="J17" s="3415" t="n">
        <v>0.12826695847834</v>
      </c>
      <c r="K17" s="3415" t="s">
        <v>2942</v>
      </c>
      <c r="L17" s="3415" t="s">
        <v>2942</v>
      </c>
    </row>
    <row r="18">
      <c r="A18" s="3438" t="s">
        <v>404</v>
      </c>
      <c r="B18" s="3418" t="s">
        <v>404</v>
      </c>
      <c r="C18" s="3415" t="s">
        <v>2942</v>
      </c>
      <c r="D18" s="3415" t="s">
        <v>2942</v>
      </c>
      <c r="E18" s="3415" t="s">
        <v>2942</v>
      </c>
      <c r="F18" s="3418" t="s">
        <v>2942</v>
      </c>
      <c r="G18" s="3418" t="s">
        <v>2942</v>
      </c>
      <c r="H18" s="3418" t="s">
        <v>2942</v>
      </c>
      <c r="I18" s="3415" t="s">
        <v>2942</v>
      </c>
      <c r="J18" s="3415" t="s">
        <v>2942</v>
      </c>
      <c r="K18" s="3415" t="s">
        <v>2942</v>
      </c>
      <c r="L18" s="3415" t="s">
        <v>2942</v>
      </c>
    </row>
    <row r="19">
      <c r="A19" s="3438" t="s">
        <v>406</v>
      </c>
      <c r="B19" s="3418" t="s">
        <v>406</v>
      </c>
      <c r="C19" s="3415" t="s">
        <v>2942</v>
      </c>
      <c r="D19" s="3415" t="s">
        <v>2942</v>
      </c>
      <c r="E19" s="3415" t="s">
        <v>2942</v>
      </c>
      <c r="F19" s="3418" t="s">
        <v>2942</v>
      </c>
      <c r="G19" s="3418" t="s">
        <v>2942</v>
      </c>
      <c r="H19" s="3418" t="s">
        <v>2942</v>
      </c>
      <c r="I19" s="3415" t="s">
        <v>2942</v>
      </c>
      <c r="J19" s="3415" t="s">
        <v>2942</v>
      </c>
      <c r="K19" s="3415" t="s">
        <v>2942</v>
      </c>
      <c r="L19" s="3415" t="s">
        <v>2942</v>
      </c>
    </row>
    <row r="20">
      <c r="A20" s="3438" t="s">
        <v>3046</v>
      </c>
      <c r="B20" s="3418" t="s">
        <v>3046</v>
      </c>
      <c r="C20" s="3415" t="s">
        <v>2942</v>
      </c>
      <c r="D20" s="3415" t="s">
        <v>2942</v>
      </c>
      <c r="E20" s="3415" t="s">
        <v>2942</v>
      </c>
      <c r="F20" s="3418" t="s">
        <v>2942</v>
      </c>
      <c r="G20" s="3418" t="s">
        <v>2942</v>
      </c>
      <c r="H20" s="3418" t="s">
        <v>2942</v>
      </c>
      <c r="I20" s="3415" t="s">
        <v>2942</v>
      </c>
      <c r="J20" s="3415" t="s">
        <v>2942</v>
      </c>
      <c r="K20" s="3415" t="s">
        <v>2942</v>
      </c>
      <c r="L20" s="3415" t="s">
        <v>2942</v>
      </c>
    </row>
    <row r="21">
      <c r="A21" s="3438" t="s">
        <v>3047</v>
      </c>
      <c r="B21" s="3418" t="s">
        <v>3047</v>
      </c>
      <c r="C21" s="3415" t="s">
        <v>2942</v>
      </c>
      <c r="D21" s="3415" t="s">
        <v>2942</v>
      </c>
      <c r="E21" s="3415" t="s">
        <v>2942</v>
      </c>
      <c r="F21" s="3418" t="s">
        <v>2942</v>
      </c>
      <c r="G21" s="3418" t="s">
        <v>2942</v>
      </c>
      <c r="H21" s="3418" t="s">
        <v>2942</v>
      </c>
      <c r="I21" s="3415" t="s">
        <v>2942</v>
      </c>
      <c r="J21" s="3415" t="s">
        <v>2942</v>
      </c>
      <c r="K21" s="3415" t="s">
        <v>2942</v>
      </c>
      <c r="L21" s="3415" t="s">
        <v>2942</v>
      </c>
    </row>
    <row r="22">
      <c r="A22" s="3438" t="s">
        <v>3052</v>
      </c>
      <c r="B22" s="3418" t="s">
        <v>3052</v>
      </c>
      <c r="C22" s="3415" t="n">
        <v>0.18118004922983</v>
      </c>
      <c r="D22" s="3415" t="n">
        <v>0.44369709464479</v>
      </c>
      <c r="E22" s="3415" t="s">
        <v>2942</v>
      </c>
      <c r="F22" s="3418" t="n">
        <v>0.5</v>
      </c>
      <c r="G22" s="3418" t="n">
        <v>11.8464375</v>
      </c>
      <c r="H22" s="3418" t="s">
        <v>2942</v>
      </c>
      <c r="I22" s="3415" t="n">
        <v>9.0590024615E-4</v>
      </c>
      <c r="J22" s="3415" t="n">
        <v>0.05256229900641</v>
      </c>
      <c r="K22" s="3415" t="s">
        <v>2942</v>
      </c>
      <c r="L22" s="3415" t="s">
        <v>2942</v>
      </c>
    </row>
    <row r="23" spans="1:12" ht="13" x14ac:dyDescent="0.15">
      <c r="A23" s="823" t="s">
        <v>463</v>
      </c>
      <c r="B23" s="3416" t="s">
        <v>1185</v>
      </c>
      <c r="C23" s="3416" t="s">
        <v>1185</v>
      </c>
      <c r="D23" s="3416" t="s">
        <v>1185</v>
      </c>
      <c r="E23" s="3416" t="s">
        <v>1185</v>
      </c>
      <c r="F23" s="3416" t="s">
        <v>1185</v>
      </c>
      <c r="G23" s="3416" t="s">
        <v>1185</v>
      </c>
      <c r="H23" s="3416" t="s">
        <v>1185</v>
      </c>
      <c r="I23" s="3416"/>
      <c r="J23" s="3416" t="s">
        <v>1185</v>
      </c>
      <c r="K23" s="3416" t="s">
        <v>1185</v>
      </c>
      <c r="L23" s="3416" t="s">
        <v>1185</v>
      </c>
    </row>
    <row r="24" spans="1:12" x14ac:dyDescent="0.15">
      <c r="A24" s="3438" t="s">
        <v>395</v>
      </c>
      <c r="B24" s="3418" t="s">
        <v>395</v>
      </c>
      <c r="C24" s="3415" t="s">
        <v>2942</v>
      </c>
      <c r="D24" s="3415" t="n">
        <v>210.284233717204</v>
      </c>
      <c r="E24" s="3415" t="s">
        <v>2942</v>
      </c>
      <c r="F24" s="3418" t="s">
        <v>2942</v>
      </c>
      <c r="G24" s="3418" t="n">
        <v>0.5</v>
      </c>
      <c r="H24" s="3418" t="s">
        <v>2942</v>
      </c>
      <c r="I24" s="3415" t="s">
        <v>2942</v>
      </c>
      <c r="J24" s="3415" t="n">
        <v>1.05142116858602</v>
      </c>
      <c r="K24" s="3415" t="s">
        <v>2942</v>
      </c>
      <c r="L24" s="3415" t="s">
        <v>2942</v>
      </c>
    </row>
    <row r="25" spans="1:12" x14ac:dyDescent="0.15">
      <c r="A25" s="819" t="s">
        <v>464</v>
      </c>
      <c r="B25" s="3416" t="s">
        <v>1185</v>
      </c>
      <c r="C25" s="3416" t="s">
        <v>1185</v>
      </c>
      <c r="D25" s="3416" t="s">
        <v>1185</v>
      </c>
      <c r="E25" s="3416" t="s">
        <v>1185</v>
      </c>
      <c r="F25" s="3416" t="s">
        <v>1185</v>
      </c>
      <c r="G25" s="3416" t="s">
        <v>1185</v>
      </c>
      <c r="H25" s="3416" t="s">
        <v>1185</v>
      </c>
      <c r="I25" s="3416"/>
      <c r="J25" s="3416" t="s">
        <v>1185</v>
      </c>
      <c r="K25" s="3416" t="s">
        <v>1185</v>
      </c>
      <c r="L25" s="3416" t="s">
        <v>1185</v>
      </c>
    </row>
    <row r="26" spans="1:12" x14ac:dyDescent="0.15">
      <c r="A26" s="3438" t="s">
        <v>389</v>
      </c>
      <c r="B26" s="3418" t="s">
        <v>389</v>
      </c>
      <c r="C26" s="3415" t="n">
        <v>0.3202098897201</v>
      </c>
      <c r="D26" s="3415" t="n">
        <v>0.34279130652062</v>
      </c>
      <c r="E26" s="3415" t="s">
        <v>2942</v>
      </c>
      <c r="F26" s="3418" t="n">
        <v>0.5</v>
      </c>
      <c r="G26" s="3418" t="n">
        <v>9.296249999999</v>
      </c>
      <c r="H26" s="3418" t="s">
        <v>2942</v>
      </c>
      <c r="I26" s="3415" t="n">
        <v>0.0016010494486</v>
      </c>
      <c r="J26" s="3415" t="n">
        <v>0.03186673683242</v>
      </c>
      <c r="K26" s="3415" t="s">
        <v>2942</v>
      </c>
      <c r="L26" s="3415" t="s">
        <v>2942</v>
      </c>
    </row>
    <row r="27">
      <c r="A27" s="3438" t="s">
        <v>390</v>
      </c>
      <c r="B27" s="3418" t="s">
        <v>390</v>
      </c>
      <c r="C27" s="3415" t="n">
        <v>0.75113607829378</v>
      </c>
      <c r="D27" s="3415" t="n">
        <v>1.29019245694246</v>
      </c>
      <c r="E27" s="3415" t="s">
        <v>2942</v>
      </c>
      <c r="F27" s="3418" t="n">
        <v>0.5</v>
      </c>
      <c r="G27" s="3418" t="n">
        <v>9.29625</v>
      </c>
      <c r="H27" s="3418" t="s">
        <v>2942</v>
      </c>
      <c r="I27" s="3415" t="n">
        <v>0.00375568039147</v>
      </c>
      <c r="J27" s="3415" t="n">
        <v>0.11993951627851</v>
      </c>
      <c r="K27" s="3415" t="s">
        <v>2942</v>
      </c>
      <c r="L27" s="3415" t="s">
        <v>2942</v>
      </c>
    </row>
    <row r="28">
      <c r="A28" s="3438" t="s">
        <v>393</v>
      </c>
      <c r="B28" s="3418" t="s">
        <v>393</v>
      </c>
      <c r="C28" s="3415" t="n">
        <v>4.17245400047861</v>
      </c>
      <c r="D28" s="3415" t="n">
        <v>10.3734354535763</v>
      </c>
      <c r="E28" s="3415" t="s">
        <v>2942</v>
      </c>
      <c r="F28" s="3418" t="n">
        <v>0.5</v>
      </c>
      <c r="G28" s="3418" t="n">
        <v>9.29625</v>
      </c>
      <c r="H28" s="3418" t="s">
        <v>2942</v>
      </c>
      <c r="I28" s="3415" t="n">
        <v>0.02086227000239</v>
      </c>
      <c r="J28" s="3415" t="n">
        <v>0.96434049335309</v>
      </c>
      <c r="K28" s="3415" t="s">
        <v>2942</v>
      </c>
      <c r="L28" s="3415" t="s">
        <v>2942</v>
      </c>
    </row>
    <row r="29">
      <c r="A29" s="3438" t="s">
        <v>395</v>
      </c>
      <c r="B29" s="3418" t="s">
        <v>395</v>
      </c>
      <c r="C29" s="3415" t="n">
        <v>40.6709320929137</v>
      </c>
      <c r="D29" s="3415" t="n">
        <v>193.80316497761697</v>
      </c>
      <c r="E29" s="3415" t="s">
        <v>2942</v>
      </c>
      <c r="F29" s="3418" t="n">
        <v>0.5</v>
      </c>
      <c r="G29" s="3418" t="n">
        <v>9.29625</v>
      </c>
      <c r="H29" s="3418" t="s">
        <v>2942</v>
      </c>
      <c r="I29" s="3415" t="n">
        <v>0.20335466046457</v>
      </c>
      <c r="J29" s="3415" t="n">
        <v>18.01642672423172</v>
      </c>
      <c r="K29" s="3415" t="s">
        <v>2942</v>
      </c>
      <c r="L29" s="3415" t="s">
        <v>2942</v>
      </c>
    </row>
    <row r="30">
      <c r="A30" s="3438" t="s">
        <v>397</v>
      </c>
      <c r="B30" s="3418" t="s">
        <v>397</v>
      </c>
      <c r="C30" s="3415" t="n">
        <v>2.69204370612739</v>
      </c>
      <c r="D30" s="3415" t="n">
        <v>8.91686425809765</v>
      </c>
      <c r="E30" s="3415" t="s">
        <v>2942</v>
      </c>
      <c r="F30" s="3418" t="n">
        <v>0.5</v>
      </c>
      <c r="G30" s="3418" t="n">
        <v>9.29625</v>
      </c>
      <c r="H30" s="3418" t="s">
        <v>2942</v>
      </c>
      <c r="I30" s="3415" t="n">
        <v>0.01346021853064</v>
      </c>
      <c r="J30" s="3415" t="n">
        <v>0.8289339935934</v>
      </c>
      <c r="K30" s="3415" t="s">
        <v>2942</v>
      </c>
      <c r="L30" s="3415" t="s">
        <v>2942</v>
      </c>
    </row>
    <row r="31">
      <c r="A31" s="3438" t="s">
        <v>399</v>
      </c>
      <c r="B31" s="3418" t="s">
        <v>399</v>
      </c>
      <c r="C31" s="3415" t="n">
        <v>0.28730750826072</v>
      </c>
      <c r="D31" s="3415" t="n">
        <v>0.28587097071942</v>
      </c>
      <c r="E31" s="3415" t="s">
        <v>2942</v>
      </c>
      <c r="F31" s="3418" t="n">
        <v>0.499999999999</v>
      </c>
      <c r="G31" s="3418" t="n">
        <v>9.296249999999</v>
      </c>
      <c r="H31" s="3418" t="s">
        <v>2942</v>
      </c>
      <c r="I31" s="3415" t="n">
        <v>0.0014365375413</v>
      </c>
      <c r="J31" s="3415" t="n">
        <v>0.0265752801155</v>
      </c>
      <c r="K31" s="3415" t="s">
        <v>2942</v>
      </c>
      <c r="L31" s="3415" t="s">
        <v>2942</v>
      </c>
    </row>
    <row r="32">
      <c r="A32" s="3438" t="s">
        <v>404</v>
      </c>
      <c r="B32" s="3418" t="s">
        <v>404</v>
      </c>
      <c r="C32" s="3415" t="s">
        <v>2942</v>
      </c>
      <c r="D32" s="3415" t="s">
        <v>2942</v>
      </c>
      <c r="E32" s="3415" t="s">
        <v>2942</v>
      </c>
      <c r="F32" s="3418" t="s">
        <v>2942</v>
      </c>
      <c r="G32" s="3418" t="s">
        <v>2942</v>
      </c>
      <c r="H32" s="3418" t="s">
        <v>2942</v>
      </c>
      <c r="I32" s="3415" t="s">
        <v>2942</v>
      </c>
      <c r="J32" s="3415" t="s">
        <v>2942</v>
      </c>
      <c r="K32" s="3415" t="s">
        <v>2942</v>
      </c>
      <c r="L32" s="3415" t="s">
        <v>2942</v>
      </c>
    </row>
    <row r="33">
      <c r="A33" s="3438" t="s">
        <v>406</v>
      </c>
      <c r="B33" s="3418" t="s">
        <v>406</v>
      </c>
      <c r="C33" s="3415" t="s">
        <v>2942</v>
      </c>
      <c r="D33" s="3415" t="s">
        <v>2942</v>
      </c>
      <c r="E33" s="3415" t="s">
        <v>2942</v>
      </c>
      <c r="F33" s="3418" t="s">
        <v>2942</v>
      </c>
      <c r="G33" s="3418" t="s">
        <v>2942</v>
      </c>
      <c r="H33" s="3418" t="s">
        <v>2942</v>
      </c>
      <c r="I33" s="3415" t="s">
        <v>2942</v>
      </c>
      <c r="J33" s="3415" t="s">
        <v>2942</v>
      </c>
      <c r="K33" s="3415" t="s">
        <v>2942</v>
      </c>
      <c r="L33" s="3415" t="s">
        <v>2942</v>
      </c>
    </row>
    <row r="34">
      <c r="A34" s="3438" t="s">
        <v>3046</v>
      </c>
      <c r="B34" s="3418" t="s">
        <v>3046</v>
      </c>
      <c r="C34" s="3415" t="s">
        <v>2942</v>
      </c>
      <c r="D34" s="3415" t="s">
        <v>2942</v>
      </c>
      <c r="E34" s="3415" t="s">
        <v>2942</v>
      </c>
      <c r="F34" s="3418" t="s">
        <v>2942</v>
      </c>
      <c r="G34" s="3418" t="s">
        <v>2942</v>
      </c>
      <c r="H34" s="3418" t="s">
        <v>2942</v>
      </c>
      <c r="I34" s="3415" t="s">
        <v>2942</v>
      </c>
      <c r="J34" s="3415" t="s">
        <v>2942</v>
      </c>
      <c r="K34" s="3415" t="s">
        <v>2942</v>
      </c>
      <c r="L34" s="3415" t="s">
        <v>2942</v>
      </c>
    </row>
    <row r="35">
      <c r="A35" s="3438" t="s">
        <v>3047</v>
      </c>
      <c r="B35" s="3418" t="s">
        <v>3047</v>
      </c>
      <c r="C35" s="3415" t="s">
        <v>2942</v>
      </c>
      <c r="D35" s="3415" t="s">
        <v>2942</v>
      </c>
      <c r="E35" s="3415" t="s">
        <v>2942</v>
      </c>
      <c r="F35" s="3418" t="s">
        <v>2942</v>
      </c>
      <c r="G35" s="3418" t="s">
        <v>2942</v>
      </c>
      <c r="H35" s="3418" t="s">
        <v>2942</v>
      </c>
      <c r="I35" s="3415" t="s">
        <v>2942</v>
      </c>
      <c r="J35" s="3415" t="s">
        <v>2942</v>
      </c>
      <c r="K35" s="3415" t="s">
        <v>2942</v>
      </c>
      <c r="L35" s="3415" t="s">
        <v>2942</v>
      </c>
    </row>
    <row r="36">
      <c r="A36" s="3438" t="s">
        <v>3052</v>
      </c>
      <c r="B36" s="3418" t="s">
        <v>3052</v>
      </c>
      <c r="C36" s="3415" t="n">
        <v>0.06240527238054</v>
      </c>
      <c r="D36" s="3415" t="n">
        <v>0.12889780431294</v>
      </c>
      <c r="E36" s="3415" t="s">
        <v>2942</v>
      </c>
      <c r="F36" s="3418" t="n">
        <v>0.499999999996</v>
      </c>
      <c r="G36" s="3418" t="n">
        <v>9.296249999999</v>
      </c>
      <c r="H36" s="3418" t="s">
        <v>2942</v>
      </c>
      <c r="I36" s="3415" t="n">
        <v>3.120263619E-4</v>
      </c>
      <c r="J36" s="3415" t="n">
        <v>0.01198266213344</v>
      </c>
      <c r="K36" s="3415" t="s">
        <v>2942</v>
      </c>
      <c r="L36" s="3415" t="s">
        <v>2942</v>
      </c>
    </row>
    <row r="37" spans="1:12" x14ac:dyDescent="0.15">
      <c r="A37" s="819" t="s">
        <v>465</v>
      </c>
      <c r="B37" s="3416" t="s">
        <v>1185</v>
      </c>
      <c r="C37" s="3416" t="s">
        <v>1185</v>
      </c>
      <c r="D37" s="3416" t="s">
        <v>1185</v>
      </c>
      <c r="E37" s="3416" t="s">
        <v>1185</v>
      </c>
      <c r="F37" s="3416" t="s">
        <v>1185</v>
      </c>
      <c r="G37" s="3416" t="s">
        <v>1185</v>
      </c>
      <c r="H37" s="3416" t="s">
        <v>1185</v>
      </c>
      <c r="I37" s="3416"/>
      <c r="J37" s="3416" t="s">
        <v>1185</v>
      </c>
      <c r="K37" s="3416" t="s">
        <v>1185</v>
      </c>
      <c r="L37" s="3416" t="s">
        <v>1185</v>
      </c>
    </row>
    <row r="38" spans="1:12" x14ac:dyDescent="0.15">
      <c r="A38" s="3438" t="s">
        <v>393</v>
      </c>
      <c r="B38" s="3418" t="s">
        <v>393</v>
      </c>
      <c r="C38" s="3415" t="s">
        <v>2942</v>
      </c>
      <c r="D38" s="3415" t="n">
        <v>2.16750325482743</v>
      </c>
      <c r="E38" s="3415" t="s">
        <v>2942</v>
      </c>
      <c r="F38" s="3418" t="s">
        <v>2942</v>
      </c>
      <c r="G38" s="3418" t="n">
        <v>15.0</v>
      </c>
      <c r="H38" s="3418" t="s">
        <v>2942</v>
      </c>
      <c r="I38" s="3415" t="s">
        <v>2942</v>
      </c>
      <c r="J38" s="3415" t="n">
        <v>0.32512548822411</v>
      </c>
      <c r="K38" s="3415" t="s">
        <v>2942</v>
      </c>
      <c r="L38" s="3415" t="s">
        <v>2942</v>
      </c>
    </row>
    <row r="39">
      <c r="A39" s="3438" t="s">
        <v>395</v>
      </c>
      <c r="B39" s="3418" t="s">
        <v>395</v>
      </c>
      <c r="C39" s="3415" t="s">
        <v>2942</v>
      </c>
      <c r="D39" s="3415" t="n">
        <v>5.83421114041396</v>
      </c>
      <c r="E39" s="3415" t="s">
        <v>2942</v>
      </c>
      <c r="F39" s="3418" t="s">
        <v>2942</v>
      </c>
      <c r="G39" s="3418" t="n">
        <v>14.811456943617</v>
      </c>
      <c r="H39" s="3418" t="s">
        <v>2942</v>
      </c>
      <c r="I39" s="3415" t="s">
        <v>2942</v>
      </c>
      <c r="J39" s="3415" t="n">
        <v>0.8641316710621</v>
      </c>
      <c r="K39" s="3415" t="s">
        <v>2942</v>
      </c>
      <c r="L39" s="3415" t="s">
        <v>2942</v>
      </c>
    </row>
    <row r="40">
      <c r="A40" s="3438" t="s">
        <v>397</v>
      </c>
      <c r="B40" s="3418" t="s">
        <v>397</v>
      </c>
      <c r="C40" s="3415" t="s">
        <v>2942</v>
      </c>
      <c r="D40" s="3415" t="n">
        <v>2.56159475570514</v>
      </c>
      <c r="E40" s="3415" t="s">
        <v>2942</v>
      </c>
      <c r="F40" s="3418" t="s">
        <v>2942</v>
      </c>
      <c r="G40" s="3418" t="n">
        <v>15.0</v>
      </c>
      <c r="H40" s="3418" t="s">
        <v>2942</v>
      </c>
      <c r="I40" s="3415" t="s">
        <v>2942</v>
      </c>
      <c r="J40" s="3415" t="n">
        <v>0.38423921335577</v>
      </c>
      <c r="K40" s="3415" t="s">
        <v>2942</v>
      </c>
      <c r="L40" s="3415" t="s">
        <v>2942</v>
      </c>
    </row>
    <row r="41">
      <c r="A41" s="3438" t="s">
        <v>3052</v>
      </c>
      <c r="B41" s="3418" t="s">
        <v>3052</v>
      </c>
      <c r="C41" s="3415" t="s">
        <v>2942</v>
      </c>
      <c r="D41" s="3415" t="n">
        <v>1.69235106741369</v>
      </c>
      <c r="E41" s="3415" t="s">
        <v>2942</v>
      </c>
      <c r="F41" s="3418" t="s">
        <v>2942</v>
      </c>
      <c r="G41" s="3418" t="n">
        <v>15.0</v>
      </c>
      <c r="H41" s="3418" t="s">
        <v>2942</v>
      </c>
      <c r="I41" s="3415" t="s">
        <v>2942</v>
      </c>
      <c r="J41" s="3415" t="n">
        <v>0.25385266011205</v>
      </c>
      <c r="K41" s="3415" t="s">
        <v>2942</v>
      </c>
      <c r="L41" s="3415" t="s">
        <v>2942</v>
      </c>
    </row>
    <row r="42" spans="1:12" x14ac:dyDescent="0.15">
      <c r="A42" s="819" t="s">
        <v>466</v>
      </c>
      <c r="B42" s="3416" t="s">
        <v>1185</v>
      </c>
      <c r="C42" s="3416" t="s">
        <v>1185</v>
      </c>
      <c r="D42" s="3416" t="s">
        <v>1185</v>
      </c>
      <c r="E42" s="3416" t="s">
        <v>1185</v>
      </c>
      <c r="F42" s="3416" t="s">
        <v>1185</v>
      </c>
      <c r="G42" s="3416" t="s">
        <v>1185</v>
      </c>
      <c r="H42" s="3416" t="s">
        <v>1185</v>
      </c>
      <c r="I42" s="3416"/>
      <c r="J42" s="3416" t="s">
        <v>1185</v>
      </c>
      <c r="K42" s="3416" t="s">
        <v>1185</v>
      </c>
      <c r="L42" s="3416" t="s">
        <v>1185</v>
      </c>
    </row>
    <row r="43" spans="1:12" x14ac:dyDescent="0.15">
      <c r="A43" s="3438" t="s">
        <v>393</v>
      </c>
      <c r="B43" s="3418" t="s">
        <v>393</v>
      </c>
      <c r="C43" s="3415" t="s">
        <v>2942</v>
      </c>
      <c r="D43" s="3415" t="n">
        <v>0.00870285024871</v>
      </c>
      <c r="E43" s="3415" t="s">
        <v>2942</v>
      </c>
      <c r="F43" s="3418" t="s">
        <v>2942</v>
      </c>
      <c r="G43" s="3418" t="n">
        <v>6.12499999996</v>
      </c>
      <c r="H43" s="3418" t="s">
        <v>2942</v>
      </c>
      <c r="I43" s="3415" t="s">
        <v>2942</v>
      </c>
      <c r="J43" s="3415" t="n">
        <v>5.3304957773E-4</v>
      </c>
      <c r="K43" s="3415" t="s">
        <v>2942</v>
      </c>
      <c r="L43" s="3415" t="s">
        <v>2942</v>
      </c>
    </row>
    <row r="44">
      <c r="A44" s="3438" t="s">
        <v>395</v>
      </c>
      <c r="B44" s="3418" t="s">
        <v>395</v>
      </c>
      <c r="C44" s="3415" t="s">
        <v>2942</v>
      </c>
      <c r="D44" s="3415" t="n">
        <v>532.661132429491</v>
      </c>
      <c r="E44" s="3415" t="s">
        <v>2942</v>
      </c>
      <c r="F44" s="3418" t="s">
        <v>2942</v>
      </c>
      <c r="G44" s="3418" t="n">
        <v>10.085054779314</v>
      </c>
      <c r="H44" s="3418" t="s">
        <v>2942</v>
      </c>
      <c r="I44" s="3415" t="s">
        <v>2942</v>
      </c>
      <c r="J44" s="3415" t="n">
        <v>53.71916699362951</v>
      </c>
      <c r="K44" s="3415" t="s">
        <v>2942</v>
      </c>
      <c r="L44" s="3415" t="s">
        <v>2942</v>
      </c>
    </row>
    <row r="45">
      <c r="A45" s="3438" t="s">
        <v>397</v>
      </c>
      <c r="B45" s="3418" t="s">
        <v>397</v>
      </c>
      <c r="C45" s="3415" t="s">
        <v>2942</v>
      </c>
      <c r="D45" s="3415" t="n">
        <v>0.01028518665756</v>
      </c>
      <c r="E45" s="3415" t="s">
        <v>2942</v>
      </c>
      <c r="F45" s="3418" t="s">
        <v>2942</v>
      </c>
      <c r="G45" s="3418" t="n">
        <v>6.125000000043</v>
      </c>
      <c r="H45" s="3418" t="s">
        <v>2942</v>
      </c>
      <c r="I45" s="3415" t="s">
        <v>2942</v>
      </c>
      <c r="J45" s="3415" t="n">
        <v>6.2996768278E-4</v>
      </c>
      <c r="K45" s="3415" t="s">
        <v>2942</v>
      </c>
      <c r="L45" s="3415" t="s">
        <v>2942</v>
      </c>
    </row>
    <row r="46" spans="1:12" x14ac:dyDescent="0.15">
      <c r="A46" s="819" t="s">
        <v>467</v>
      </c>
      <c r="B46" s="3416" t="s">
        <v>1185</v>
      </c>
      <c r="C46" s="3416" t="s">
        <v>1185</v>
      </c>
      <c r="D46" s="3416" t="s">
        <v>1185</v>
      </c>
      <c r="E46" s="3416" t="s">
        <v>1185</v>
      </c>
      <c r="F46" s="3416" t="s">
        <v>1185</v>
      </c>
      <c r="G46" s="3416" t="s">
        <v>1185</v>
      </c>
      <c r="H46" s="3416" t="s">
        <v>1185</v>
      </c>
      <c r="I46" s="3416"/>
      <c r="J46" s="3416" t="s">
        <v>1185</v>
      </c>
      <c r="K46" s="3416" t="s">
        <v>1185</v>
      </c>
      <c r="L46" s="3416" t="s">
        <v>1185</v>
      </c>
    </row>
    <row r="47" spans="1:12" x14ac:dyDescent="0.15">
      <c r="A47" s="3438" t="s">
        <v>390</v>
      </c>
      <c r="B47" s="3418" t="s">
        <v>390</v>
      </c>
      <c r="C47" s="3415" t="n">
        <v>0.86916400736141</v>
      </c>
      <c r="D47" s="3415" t="n">
        <v>21.2527074200901</v>
      </c>
      <c r="E47" s="3415" t="s">
        <v>2942</v>
      </c>
      <c r="F47" s="3418" t="n">
        <v>2.826482025732</v>
      </c>
      <c r="G47" s="3418" t="n">
        <v>7.319343589776</v>
      </c>
      <c r="H47" s="3418" t="s">
        <v>2942</v>
      </c>
      <c r="I47" s="3415" t="n">
        <v>0.0245667644422</v>
      </c>
      <c r="J47" s="3415" t="n">
        <v>1.5555586782062</v>
      </c>
      <c r="K47" s="3415" t="s">
        <v>2942</v>
      </c>
      <c r="L47" s="3415" t="s">
        <v>2942</v>
      </c>
    </row>
    <row r="48">
      <c r="A48" s="3438" t="s">
        <v>393</v>
      </c>
      <c r="B48" s="3418" t="s">
        <v>393</v>
      </c>
      <c r="C48" s="3415" t="n">
        <v>1.55366470441878</v>
      </c>
      <c r="D48" s="3415" t="n">
        <v>27.2812993581281</v>
      </c>
      <c r="E48" s="3415" t="s">
        <v>2942</v>
      </c>
      <c r="F48" s="3418" t="n">
        <v>2.708787402903</v>
      </c>
      <c r="G48" s="3418" t="n">
        <v>7.218422234084</v>
      </c>
      <c r="H48" s="3418" t="s">
        <v>2942</v>
      </c>
      <c r="I48" s="3415" t="n">
        <v>0.04208547379664</v>
      </c>
      <c r="J48" s="3415" t="n">
        <v>1.96927937861408</v>
      </c>
      <c r="K48" s="3415" t="s">
        <v>2942</v>
      </c>
      <c r="L48" s="3415" t="s">
        <v>2942</v>
      </c>
    </row>
    <row r="49">
      <c r="A49" s="3438" t="s">
        <v>395</v>
      </c>
      <c r="B49" s="3418" t="s">
        <v>395</v>
      </c>
      <c r="C49" s="3415" t="n">
        <v>10.7137629669021</v>
      </c>
      <c r="D49" s="3415" t="n">
        <v>175.576533201061</v>
      </c>
      <c r="E49" s="3415" t="s">
        <v>2942</v>
      </c>
      <c r="F49" s="3418" t="n">
        <v>2.231283908685</v>
      </c>
      <c r="G49" s="3418" t="n">
        <v>5.517154192523</v>
      </c>
      <c r="H49" s="3418" t="s">
        <v>2942</v>
      </c>
      <c r="I49" s="3415" t="n">
        <v>0.23905446909519</v>
      </c>
      <c r="J49" s="3415" t="n">
        <v>9.68682806258968</v>
      </c>
      <c r="K49" s="3415" t="s">
        <v>2942</v>
      </c>
      <c r="L49" s="3415" t="s">
        <v>2942</v>
      </c>
    </row>
    <row r="50">
      <c r="A50" s="3438" t="s">
        <v>397</v>
      </c>
      <c r="B50" s="3418" t="s">
        <v>397</v>
      </c>
      <c r="C50" s="3415" t="n">
        <v>0.71963416691208</v>
      </c>
      <c r="D50" s="3415" t="n">
        <v>4.94062686383803</v>
      </c>
      <c r="E50" s="3415" t="s">
        <v>2942</v>
      </c>
      <c r="F50" s="3418" t="n">
        <v>2.52618376721</v>
      </c>
      <c r="G50" s="3418" t="n">
        <v>6.660751153526</v>
      </c>
      <c r="H50" s="3418" t="s">
        <v>2942</v>
      </c>
      <c r="I50" s="3415" t="n">
        <v>0.01817928150783</v>
      </c>
      <c r="J50" s="3415" t="n">
        <v>0.32908286082449</v>
      </c>
      <c r="K50" s="3415" t="s">
        <v>2942</v>
      </c>
      <c r="L50" s="3415" t="s">
        <v>2942</v>
      </c>
    </row>
    <row r="51" spans="1:12" x14ac:dyDescent="0.15">
      <c r="A51" s="824" t="s">
        <v>347</v>
      </c>
      <c r="B51" s="3416" t="s">
        <v>1185</v>
      </c>
      <c r="C51" s="3416" t="s">
        <v>1185</v>
      </c>
      <c r="D51" s="3416" t="s">
        <v>1185</v>
      </c>
      <c r="E51" s="3416" t="s">
        <v>1185</v>
      </c>
      <c r="F51" s="3416" t="s">
        <v>1185</v>
      </c>
      <c r="G51" s="3416" t="s">
        <v>1185</v>
      </c>
      <c r="H51" s="3416" t="s">
        <v>1185</v>
      </c>
      <c r="I51" s="3416" t="s">
        <v>1185</v>
      </c>
      <c r="J51" s="3416" t="s">
        <v>1185</v>
      </c>
      <c r="K51" s="3416" t="s">
        <v>1185</v>
      </c>
      <c r="L51" s="3416" t="s">
        <v>1185</v>
      </c>
    </row>
    <row r="52" spans="1:12" x14ac:dyDescent="0.15">
      <c r="A52" s="819" t="s">
        <v>468</v>
      </c>
      <c r="B52" s="3416" t="s">
        <v>1185</v>
      </c>
      <c r="C52" s="3416" t="s">
        <v>1185</v>
      </c>
      <c r="D52" s="3416" t="s">
        <v>1185</v>
      </c>
      <c r="E52" s="3416" t="s">
        <v>1185</v>
      </c>
      <c r="F52" s="3416" t="s">
        <v>1185</v>
      </c>
      <c r="G52" s="3416" t="s">
        <v>1185</v>
      </c>
      <c r="H52" s="3416" t="s">
        <v>1185</v>
      </c>
      <c r="I52" s="3416"/>
      <c r="J52" s="3416" t="s">
        <v>1185</v>
      </c>
      <c r="K52" s="3416" t="s">
        <v>1185</v>
      </c>
      <c r="L52" s="3416" t="s">
        <v>1185</v>
      </c>
    </row>
    <row r="53" spans="1:12" x14ac:dyDescent="0.15">
      <c r="A53" s="3438" t="s">
        <v>395</v>
      </c>
      <c r="B53" s="3418" t="s">
        <v>395</v>
      </c>
      <c r="C53" s="3415" t="n">
        <v>620.0</v>
      </c>
      <c r="D53" s="3415" t="n">
        <v>13.8028081328626</v>
      </c>
      <c r="E53" s="3415" t="s">
        <v>2942</v>
      </c>
      <c r="F53" s="3418" t="n">
        <v>0.77</v>
      </c>
      <c r="G53" s="3418" t="n">
        <v>442.562825306503</v>
      </c>
      <c r="H53" s="3418" t="s">
        <v>2942</v>
      </c>
      <c r="I53" s="3415" t="n">
        <v>4.774</v>
      </c>
      <c r="J53" s="3415" t="n">
        <v>61.08609764443249</v>
      </c>
      <c r="K53" s="3415" t="s">
        <v>2942</v>
      </c>
      <c r="L53" s="3415" t="s">
        <v>2942</v>
      </c>
    </row>
    <row r="54">
      <c r="A54" s="3438" t="s">
        <v>399</v>
      </c>
      <c r="B54" s="3418" t="s">
        <v>399</v>
      </c>
      <c r="C54" s="3415" t="n">
        <v>310.0</v>
      </c>
      <c r="D54" s="3415" t="n">
        <v>7.72436423906251</v>
      </c>
      <c r="E54" s="3415" t="s">
        <v>2942</v>
      </c>
      <c r="F54" s="3418" t="n">
        <v>0.77</v>
      </c>
      <c r="G54" s="3418" t="n">
        <v>482.304854424616</v>
      </c>
      <c r="H54" s="3418" t="s">
        <v>2942</v>
      </c>
      <c r="I54" s="3415" t="n">
        <v>2.387</v>
      </c>
      <c r="J54" s="3415" t="n">
        <v>37.25498369843754</v>
      </c>
      <c r="K54" s="3415" t="s">
        <v>2942</v>
      </c>
      <c r="L54" s="3415" t="s">
        <v>2942</v>
      </c>
    </row>
    <row r="55">
      <c r="A55" s="3438" t="s">
        <v>401</v>
      </c>
      <c r="B55" s="3418" t="s">
        <v>401</v>
      </c>
      <c r="C55" s="3415" t="s">
        <v>2942</v>
      </c>
      <c r="D55" s="3415" t="s">
        <v>2942</v>
      </c>
      <c r="E55" s="3415" t="s">
        <v>2942</v>
      </c>
      <c r="F55" s="3418" t="s">
        <v>2942</v>
      </c>
      <c r="G55" s="3418" t="s">
        <v>2942</v>
      </c>
      <c r="H55" s="3418" t="s">
        <v>2942</v>
      </c>
      <c r="I55" s="3415" t="s">
        <v>2942</v>
      </c>
      <c r="J55" s="3415" t="s">
        <v>2942</v>
      </c>
      <c r="K55" s="3415" t="s">
        <v>2942</v>
      </c>
      <c r="L55" s="3415" t="s">
        <v>2942</v>
      </c>
    </row>
    <row r="56">
      <c r="A56" s="3438" t="s">
        <v>407</v>
      </c>
      <c r="B56" s="3418" t="s">
        <v>407</v>
      </c>
      <c r="C56" s="3415" t="s">
        <v>2942</v>
      </c>
      <c r="D56" s="3415" t="s">
        <v>2942</v>
      </c>
      <c r="E56" s="3415" t="s">
        <v>2942</v>
      </c>
      <c r="F56" s="3418" t="s">
        <v>2942</v>
      </c>
      <c r="G56" s="3418" t="s">
        <v>2942</v>
      </c>
      <c r="H56" s="3418" t="s">
        <v>2942</v>
      </c>
      <c r="I56" s="3415" t="s">
        <v>2942</v>
      </c>
      <c r="J56" s="3415" t="s">
        <v>2942</v>
      </c>
      <c r="K56" s="3415" t="s">
        <v>2942</v>
      </c>
      <c r="L56" s="3415" t="s">
        <v>2942</v>
      </c>
    </row>
    <row r="57" spans="1:12" x14ac:dyDescent="0.15">
      <c r="A57" s="819" t="s">
        <v>469</v>
      </c>
      <c r="B57" s="3416" t="s">
        <v>1185</v>
      </c>
      <c r="C57" s="3416" t="s">
        <v>1185</v>
      </c>
      <c r="D57" s="3416" t="s">
        <v>1185</v>
      </c>
      <c r="E57" s="3416" t="s">
        <v>1185</v>
      </c>
      <c r="F57" s="3416" t="s">
        <v>1185</v>
      </c>
      <c r="G57" s="3416" t="s">
        <v>1185</v>
      </c>
      <c r="H57" s="3416" t="s">
        <v>1185</v>
      </c>
      <c r="I57" s="3416" t="s">
        <v>1185</v>
      </c>
      <c r="J57" s="3416" t="s">
        <v>1185</v>
      </c>
      <c r="K57" s="3416" t="s">
        <v>1185</v>
      </c>
      <c r="L57" s="3416" t="s">
        <v>1185</v>
      </c>
    </row>
    <row r="58" spans="1:12" x14ac:dyDescent="0.15">
      <c r="A58" s="815" t="s">
        <v>470</v>
      </c>
      <c r="B58" s="3416" t="s">
        <v>1185</v>
      </c>
      <c r="C58" s="3416" t="s">
        <v>1185</v>
      </c>
      <c r="D58" s="3416" t="s">
        <v>1185</v>
      </c>
      <c r="E58" s="3416" t="s">
        <v>1185</v>
      </c>
      <c r="F58" s="3416" t="s">
        <v>1185</v>
      </c>
      <c r="G58" s="3416" t="s">
        <v>1185</v>
      </c>
      <c r="H58" s="3416" t="s">
        <v>1185</v>
      </c>
      <c r="I58" s="3416" t="s">
        <v>1185</v>
      </c>
      <c r="J58" s="3416" t="s">
        <v>1185</v>
      </c>
      <c r="K58" s="3416" t="s">
        <v>1185</v>
      </c>
      <c r="L58" s="3416" t="s">
        <v>1185</v>
      </c>
    </row>
    <row r="59" spans="1:12" x14ac:dyDescent="0.15">
      <c r="A59" s="815" t="s">
        <v>349</v>
      </c>
      <c r="B59" s="3416" t="s">
        <v>1185</v>
      </c>
      <c r="C59" s="3416" t="s">
        <v>1185</v>
      </c>
      <c r="D59" s="3416" t="s">
        <v>1185</v>
      </c>
      <c r="E59" s="3416" t="s">
        <v>1185</v>
      </c>
      <c r="F59" s="3416" t="s">
        <v>1185</v>
      </c>
      <c r="G59" s="3416" t="s">
        <v>1185</v>
      </c>
      <c r="H59" s="3416" t="s">
        <v>1185</v>
      </c>
      <c r="I59" s="3416" t="s">
        <v>1185</v>
      </c>
      <c r="J59" s="3416" t="s">
        <v>1185</v>
      </c>
      <c r="K59" s="3416" t="s">
        <v>1185</v>
      </c>
      <c r="L59" s="3416" t="s">
        <v>1185</v>
      </c>
    </row>
    <row r="60" spans="1:12" x14ac:dyDescent="0.15">
      <c r="A60" s="826" t="s">
        <v>471</v>
      </c>
      <c r="B60" s="3416" t="s">
        <v>1185</v>
      </c>
      <c r="C60" s="3416" t="s">
        <v>1185</v>
      </c>
      <c r="D60" s="3416" t="s">
        <v>1185</v>
      </c>
      <c r="E60" s="3416" t="s">
        <v>1185</v>
      </c>
      <c r="F60" s="3416" t="s">
        <v>1185</v>
      </c>
      <c r="G60" s="3416" t="s">
        <v>1185</v>
      </c>
      <c r="H60" s="3416" t="s">
        <v>1185</v>
      </c>
      <c r="I60" s="3416"/>
      <c r="J60" s="3416" t="s">
        <v>1185</v>
      </c>
      <c r="K60" s="3416" t="s">
        <v>1185</v>
      </c>
      <c r="L60" s="3416" t="s">
        <v>1185</v>
      </c>
    </row>
    <row r="61" spans="1:12" x14ac:dyDescent="0.15">
      <c r="A61" s="3438" t="s">
        <v>395</v>
      </c>
      <c r="B61" s="3418" t="s">
        <v>395</v>
      </c>
      <c r="C61" s="3415" t="n">
        <v>18.4</v>
      </c>
      <c r="D61" s="3415" t="n">
        <v>19.008</v>
      </c>
      <c r="E61" s="3416" t="s">
        <v>1185</v>
      </c>
      <c r="F61" s="3418" t="n">
        <v>1.0</v>
      </c>
      <c r="G61" s="3418" t="n">
        <v>100.0</v>
      </c>
      <c r="H61" s="3416" t="s">
        <v>1185</v>
      </c>
      <c r="I61" s="3415" t="n">
        <v>0.184</v>
      </c>
      <c r="J61" s="3415" t="n">
        <v>19.008</v>
      </c>
      <c r="K61" s="3416" t="s">
        <v>1185</v>
      </c>
      <c r="L61" s="3415" t="s">
        <v>2942</v>
      </c>
    </row>
    <row r="62">
      <c r="A62" s="3438" t="s">
        <v>401</v>
      </c>
      <c r="B62" s="3418" t="s">
        <v>401</v>
      </c>
      <c r="C62" s="3415" t="n">
        <v>0.4</v>
      </c>
      <c r="D62" s="3415" t="n">
        <v>0.198</v>
      </c>
      <c r="E62" s="3416" t="s">
        <v>1185</v>
      </c>
      <c r="F62" s="3418" t="n">
        <v>1.0</v>
      </c>
      <c r="G62" s="3418" t="n">
        <v>100.0</v>
      </c>
      <c r="H62" s="3416" t="s">
        <v>1185</v>
      </c>
      <c r="I62" s="3415" t="n">
        <v>0.004</v>
      </c>
      <c r="J62" s="3415" t="n">
        <v>0.198</v>
      </c>
      <c r="K62" s="3416" t="s">
        <v>1185</v>
      </c>
      <c r="L62" s="3415" t="s">
        <v>2942</v>
      </c>
    </row>
    <row r="63" spans="1:12" x14ac:dyDescent="0.15">
      <c r="A63" s="819" t="s">
        <v>435</v>
      </c>
      <c r="B63" s="3416" t="s">
        <v>1185</v>
      </c>
      <c r="C63" s="3416" t="s">
        <v>1185</v>
      </c>
      <c r="D63" s="3416" t="s">
        <v>1185</v>
      </c>
      <c r="E63" s="3416" t="s">
        <v>1185</v>
      </c>
      <c r="F63" s="3416" t="s">
        <v>1185</v>
      </c>
      <c r="G63" s="3416" t="s">
        <v>1185</v>
      </c>
      <c r="H63" s="3416" t="s">
        <v>1185</v>
      </c>
      <c r="I63" s="3416"/>
      <c r="J63" s="3416" t="s">
        <v>1185</v>
      </c>
      <c r="K63" s="3416" t="s">
        <v>1185</v>
      </c>
      <c r="L63" s="3416" t="s">
        <v>1185</v>
      </c>
    </row>
    <row r="64" spans="1:12" x14ac:dyDescent="0.15">
      <c r="A64" s="3438" t="s">
        <v>3055</v>
      </c>
      <c r="B64" s="3416" t="s">
        <v>1185</v>
      </c>
      <c r="C64" s="3416" t="s">
        <v>1185</v>
      </c>
      <c r="D64" s="3416" t="s">
        <v>1185</v>
      </c>
      <c r="E64" s="3416" t="s">
        <v>1185</v>
      </c>
      <c r="F64" s="3416" t="s">
        <v>1185</v>
      </c>
      <c r="G64" s="3416" t="s">
        <v>1185</v>
      </c>
      <c r="H64" s="3416" t="s">
        <v>1185</v>
      </c>
      <c r="I64" s="3416" t="s">
        <v>1185</v>
      </c>
      <c r="J64" s="3416" t="s">
        <v>1185</v>
      </c>
      <c r="K64" s="3416" t="s">
        <v>1185</v>
      </c>
      <c r="L64" s="3416" t="s">
        <v>1185</v>
      </c>
    </row>
    <row r="65">
      <c r="A65" s="3443" t="s">
        <v>395</v>
      </c>
      <c r="B65" s="3418" t="s">
        <v>395</v>
      </c>
      <c r="C65" s="3415" t="s">
        <v>2942</v>
      </c>
      <c r="D65" s="3415" t="s">
        <v>2942</v>
      </c>
      <c r="E65" s="3416" t="s">
        <v>1185</v>
      </c>
      <c r="F65" s="3418" t="s">
        <v>2942</v>
      </c>
      <c r="G65" s="3418" t="s">
        <v>2942</v>
      </c>
      <c r="H65" s="3416" t="s">
        <v>1185</v>
      </c>
      <c r="I65" s="3415" t="s">
        <v>2942</v>
      </c>
      <c r="J65" s="3415" t="s">
        <v>2942</v>
      </c>
      <c r="K65" s="3416" t="s">
        <v>1185</v>
      </c>
      <c r="L65" s="3415" t="s">
        <v>2942</v>
      </c>
    </row>
    <row r="66">
      <c r="A66" s="3443" t="s">
        <v>399</v>
      </c>
      <c r="B66" s="3418" t="s">
        <v>399</v>
      </c>
      <c r="C66" s="3415" t="n">
        <v>0.2</v>
      </c>
      <c r="D66" s="3415" t="n">
        <v>0.099</v>
      </c>
      <c r="E66" s="3416" t="s">
        <v>1185</v>
      </c>
      <c r="F66" s="3418" t="n">
        <v>1.0</v>
      </c>
      <c r="G66" s="3418" t="n">
        <v>100.0</v>
      </c>
      <c r="H66" s="3416" t="s">
        <v>1185</v>
      </c>
      <c r="I66" s="3415" t="n">
        <v>0.002</v>
      </c>
      <c r="J66" s="3415" t="n">
        <v>0.099</v>
      </c>
      <c r="K66" s="3416" t="s">
        <v>1185</v>
      </c>
      <c r="L66" s="3415" t="s">
        <v>2942</v>
      </c>
    </row>
    <row r="67">
      <c r="A67" s="3443" t="s">
        <v>406</v>
      </c>
      <c r="B67" s="3418" t="s">
        <v>406</v>
      </c>
      <c r="C67" s="3415" t="s">
        <v>2942</v>
      </c>
      <c r="D67" s="3415" t="s">
        <v>2942</v>
      </c>
      <c r="E67" s="3416" t="s">
        <v>1185</v>
      </c>
      <c r="F67" s="3418" t="s">
        <v>2942</v>
      </c>
      <c r="G67" s="3418" t="s">
        <v>2942</v>
      </c>
      <c r="H67" s="3416" t="s">
        <v>1185</v>
      </c>
      <c r="I67" s="3415" t="s">
        <v>2942</v>
      </c>
      <c r="J67" s="3415" t="s">
        <v>2942</v>
      </c>
      <c r="K67" s="3416" t="s">
        <v>1185</v>
      </c>
      <c r="L67" s="3415" t="s">
        <v>2942</v>
      </c>
    </row>
    <row r="68" spans="1:12" x14ac:dyDescent="0.15">
      <c r="A68" s="828" t="s">
        <v>350</v>
      </c>
      <c r="B68" s="3416" t="s">
        <v>1185</v>
      </c>
      <c r="C68" s="3416" t="s">
        <v>1185</v>
      </c>
      <c r="D68" s="3416" t="s">
        <v>1185</v>
      </c>
      <c r="E68" s="3416" t="s">
        <v>1185</v>
      </c>
      <c r="F68" s="3416" t="s">
        <v>1185</v>
      </c>
      <c r="G68" s="3416" t="s">
        <v>1185</v>
      </c>
      <c r="H68" s="3416" t="s">
        <v>1185</v>
      </c>
      <c r="I68" s="3416"/>
      <c r="J68" s="3416" t="s">
        <v>1185</v>
      </c>
      <c r="K68" s="3416" t="s">
        <v>1185</v>
      </c>
      <c r="L68" s="3416" t="s">
        <v>1185</v>
      </c>
    </row>
    <row r="69" spans="1:12" x14ac:dyDescent="0.15">
      <c r="A69" s="3433" t="s">
        <v>392</v>
      </c>
      <c r="B69" s="3418" t="s">
        <v>392</v>
      </c>
      <c r="C69" s="3415" t="s">
        <v>2942</v>
      </c>
      <c r="D69" s="3415" t="s">
        <v>2942</v>
      </c>
      <c r="E69" s="3415" t="s">
        <v>2942</v>
      </c>
      <c r="F69" s="3418" t="s">
        <v>2942</v>
      </c>
      <c r="G69" s="3418" t="s">
        <v>2942</v>
      </c>
      <c r="H69" s="3418" t="s">
        <v>2942</v>
      </c>
      <c r="I69" s="3415" t="s">
        <v>2942</v>
      </c>
      <c r="J69" s="3415" t="s">
        <v>2942</v>
      </c>
      <c r="K69" s="3415" t="s">
        <v>2942</v>
      </c>
      <c r="L69" s="3415" t="s">
        <v>2944</v>
      </c>
    </row>
    <row r="70" spans="1:12" ht="13" x14ac:dyDescent="0.15">
      <c r="A70" s="829" t="s">
        <v>2137</v>
      </c>
      <c r="B70" s="3416" t="s">
        <v>1185</v>
      </c>
      <c r="C70" s="3416" t="s">
        <v>1185</v>
      </c>
      <c r="D70" s="3416" t="s">
        <v>1185</v>
      </c>
      <c r="E70" s="3416" t="s">
        <v>1185</v>
      </c>
      <c r="F70" s="3416" t="s">
        <v>1185</v>
      </c>
      <c r="G70" s="3416" t="s">
        <v>1185</v>
      </c>
      <c r="H70" s="3416" t="s">
        <v>1185</v>
      </c>
      <c r="I70" s="3416" t="s">
        <v>1185</v>
      </c>
      <c r="J70" s="3416" t="s">
        <v>1185</v>
      </c>
      <c r="K70" s="3416" t="s">
        <v>1185</v>
      </c>
      <c r="L70" s="3416" t="s">
        <v>1185</v>
      </c>
    </row>
    <row r="71" spans="1:12" x14ac:dyDescent="0.15">
      <c r="A71" s="819" t="s">
        <v>472</v>
      </c>
      <c r="B71" s="3416" t="s">
        <v>1185</v>
      </c>
      <c r="C71" s="3416" t="s">
        <v>1185</v>
      </c>
      <c r="D71" s="3416" t="s">
        <v>1185</v>
      </c>
      <c r="E71" s="3416" t="s">
        <v>1185</v>
      </c>
      <c r="F71" s="3416" t="s">
        <v>1185</v>
      </c>
      <c r="G71" s="3416" t="s">
        <v>1185</v>
      </c>
      <c r="H71" s="3416" t="s">
        <v>1185</v>
      </c>
      <c r="I71" s="3416" t="s">
        <v>1185</v>
      </c>
      <c r="J71" s="3416" t="s">
        <v>1185</v>
      </c>
      <c r="K71" s="3416" t="s">
        <v>1185</v>
      </c>
      <c r="L71" s="3416" t="s">
        <v>1185</v>
      </c>
    </row>
    <row r="72" spans="1:12" x14ac:dyDescent="0.15">
      <c r="A72" s="830" t="s">
        <v>473</v>
      </c>
      <c r="B72" s="3416" t="s">
        <v>1185</v>
      </c>
      <c r="C72" s="3416" t="s">
        <v>1185</v>
      </c>
      <c r="D72" s="3416" t="s">
        <v>1185</v>
      </c>
      <c r="E72" s="3416" t="s">
        <v>1185</v>
      </c>
      <c r="F72" s="3416" t="s">
        <v>1185</v>
      </c>
      <c r="G72" s="3416" t="s">
        <v>1185</v>
      </c>
      <c r="H72" s="3416" t="s">
        <v>1185</v>
      </c>
      <c r="I72" s="3416" t="s">
        <v>1185</v>
      </c>
      <c r="J72" s="3416" t="s">
        <v>1185</v>
      </c>
      <c r="K72" s="3416" t="s">
        <v>1185</v>
      </c>
      <c r="L72" s="3416" t="s">
        <v>1185</v>
      </c>
    </row>
    <row r="73" spans="1:12" x14ac:dyDescent="0.15">
      <c r="A73" s="831" t="s">
        <v>352</v>
      </c>
      <c r="B73" s="3416" t="s">
        <v>1185</v>
      </c>
      <c r="C73" s="3416" t="s">
        <v>1185</v>
      </c>
      <c r="D73" s="3416" t="s">
        <v>1185</v>
      </c>
      <c r="E73" s="3416" t="s">
        <v>1185</v>
      </c>
      <c r="F73" s="3416" t="s">
        <v>1185</v>
      </c>
      <c r="G73" s="3416" t="s">
        <v>1185</v>
      </c>
      <c r="H73" s="3416" t="s">
        <v>1185</v>
      </c>
      <c r="I73" s="3416" t="s">
        <v>1185</v>
      </c>
      <c r="J73" s="3416" t="s">
        <v>1185</v>
      </c>
      <c r="K73" s="3416" t="s">
        <v>1185</v>
      </c>
      <c r="L73" s="3416" t="s">
        <v>1185</v>
      </c>
    </row>
    <row r="74" spans="1:12" ht="13" x14ac:dyDescent="0.15">
      <c r="A74" s="829" t="s">
        <v>2138</v>
      </c>
      <c r="B74" s="3416" t="s">
        <v>1185</v>
      </c>
      <c r="C74" s="3416" t="s">
        <v>1185</v>
      </c>
      <c r="D74" s="3416" t="s">
        <v>1185</v>
      </c>
      <c r="E74" s="3416" t="s">
        <v>1185</v>
      </c>
      <c r="F74" s="3416" t="s">
        <v>1185</v>
      </c>
      <c r="G74" s="3416" t="s">
        <v>1185</v>
      </c>
      <c r="H74" s="3416" t="s">
        <v>1185</v>
      </c>
      <c r="I74" s="3416" t="s">
        <v>1185</v>
      </c>
      <c r="J74" s="3416" t="s">
        <v>1185</v>
      </c>
      <c r="K74" s="3416" t="s">
        <v>1185</v>
      </c>
      <c r="L74" s="3416" t="s">
        <v>1185</v>
      </c>
    </row>
    <row r="75" spans="1:12" x14ac:dyDescent="0.15">
      <c r="A75" s="3433" t="s">
        <v>3048</v>
      </c>
      <c r="B75" s="3418" t="s">
        <v>3048</v>
      </c>
      <c r="C75" s="3415" t="n">
        <v>97.31666666666669</v>
      </c>
      <c r="D75" s="3415" t="n">
        <v>198.51</v>
      </c>
      <c r="E75" s="3415" t="n">
        <v>0.77666666666667</v>
      </c>
      <c r="F75" s="3418" t="n">
        <v>2.020893988697</v>
      </c>
      <c r="G75" s="3418" t="n">
        <v>0.5</v>
      </c>
      <c r="H75" s="3418" t="n">
        <v>1.0</v>
      </c>
      <c r="I75" s="3415" t="n">
        <v>1.96666666666666</v>
      </c>
      <c r="J75" s="3415" t="n">
        <v>0.99255</v>
      </c>
      <c r="K75" s="3415" t="n">
        <v>0.00776666666667</v>
      </c>
      <c r="L75" s="3415" t="s">
        <v>2942</v>
      </c>
    </row>
    <row r="76" spans="1:12" ht="13" x14ac:dyDescent="0.15">
      <c r="A76" s="829" t="s">
        <v>2139</v>
      </c>
      <c r="B76" s="3416" t="s">
        <v>1185</v>
      </c>
      <c r="C76" s="3416" t="s">
        <v>1185</v>
      </c>
      <c r="D76" s="3416" t="s">
        <v>1185</v>
      </c>
      <c r="E76" s="3416" t="s">
        <v>1185</v>
      </c>
      <c r="F76" s="3416" t="s">
        <v>1185</v>
      </c>
      <c r="G76" s="3416" t="s">
        <v>1185</v>
      </c>
      <c r="H76" s="3416" t="s">
        <v>1185</v>
      </c>
      <c r="I76" s="3416" t="s">
        <v>1185</v>
      </c>
      <c r="J76" s="3416" t="s">
        <v>1185</v>
      </c>
      <c r="K76" s="3416" t="s">
        <v>1185</v>
      </c>
      <c r="L76" s="3416" t="s">
        <v>1185</v>
      </c>
    </row>
    <row r="77" spans="1:12" x14ac:dyDescent="0.15">
      <c r="A77" s="819" t="s">
        <v>474</v>
      </c>
      <c r="B77" s="3416" t="s">
        <v>1185</v>
      </c>
      <c r="C77" s="3416" t="s">
        <v>1185</v>
      </c>
      <c r="D77" s="3416" t="s">
        <v>1185</v>
      </c>
      <c r="E77" s="3416" t="s">
        <v>1185</v>
      </c>
      <c r="F77" s="3416" t="s">
        <v>1185</v>
      </c>
      <c r="G77" s="3416" t="s">
        <v>1185</v>
      </c>
      <c r="H77" s="3416" t="s">
        <v>1185</v>
      </c>
      <c r="I77" s="3416" t="s">
        <v>1185</v>
      </c>
      <c r="J77" s="3416" t="s">
        <v>1185</v>
      </c>
      <c r="K77" s="3416" t="s">
        <v>1185</v>
      </c>
      <c r="L77" s="3416" t="s">
        <v>1185</v>
      </c>
    </row>
    <row r="78" spans="1:12" x14ac:dyDescent="0.15">
      <c r="A78" s="819" t="s">
        <v>475</v>
      </c>
      <c r="B78" s="3416" t="s">
        <v>1185</v>
      </c>
      <c r="C78" s="3416" t="s">
        <v>1185</v>
      </c>
      <c r="D78" s="3416" t="s">
        <v>1185</v>
      </c>
      <c r="E78" s="3416" t="s">
        <v>1185</v>
      </c>
      <c r="F78" s="3416" t="s">
        <v>1185</v>
      </c>
      <c r="G78" s="3416" t="s">
        <v>1185</v>
      </c>
      <c r="H78" s="3416" t="s">
        <v>1185</v>
      </c>
      <c r="I78" s="3416" t="s">
        <v>1185</v>
      </c>
      <c r="J78" s="3416" t="s">
        <v>1185</v>
      </c>
      <c r="K78" s="3416" t="s">
        <v>1185</v>
      </c>
      <c r="L78" s="3416" t="s">
        <v>1185</v>
      </c>
    </row>
    <row r="79" spans="1:12" x14ac:dyDescent="0.15">
      <c r="A79" s="3438" t="s">
        <v>3048</v>
      </c>
      <c r="B79" s="3418" t="s">
        <v>3048</v>
      </c>
      <c r="C79" s="3415" t="s">
        <v>2944</v>
      </c>
      <c r="D79" s="3415" t="s">
        <v>2942</v>
      </c>
      <c r="E79" s="3415" t="s">
        <v>2944</v>
      </c>
      <c r="F79" s="3418" t="s">
        <v>2944</v>
      </c>
      <c r="G79" s="3418" t="s">
        <v>2942</v>
      </c>
      <c r="H79" s="3418" t="s">
        <v>2944</v>
      </c>
      <c r="I79" s="3415" t="s">
        <v>2944</v>
      </c>
      <c r="J79" s="3415" t="s">
        <v>2942</v>
      </c>
      <c r="K79" s="3415" t="s">
        <v>2944</v>
      </c>
      <c r="L79" s="3415" t="s">
        <v>2944</v>
      </c>
    </row>
    <row r="80" spans="1:12" x14ac:dyDescent="0.15">
      <c r="A80" s="819" t="s">
        <v>476</v>
      </c>
      <c r="B80" s="3416" t="s">
        <v>1185</v>
      </c>
      <c r="C80" s="3416" t="s">
        <v>1185</v>
      </c>
      <c r="D80" s="3416" t="s">
        <v>1185</v>
      </c>
      <c r="E80" s="3416" t="s">
        <v>1185</v>
      </c>
      <c r="F80" s="3416" t="s">
        <v>1185</v>
      </c>
      <c r="G80" s="3416" t="s">
        <v>1185</v>
      </c>
      <c r="H80" s="3416" t="s">
        <v>1185</v>
      </c>
      <c r="I80" s="3416" t="s">
        <v>1185</v>
      </c>
      <c r="J80" s="3416" t="s">
        <v>1185</v>
      </c>
      <c r="K80" s="3416" t="s">
        <v>1185</v>
      </c>
      <c r="L80" s="3416" t="s">
        <v>1185</v>
      </c>
    </row>
    <row r="81" spans="1:12" x14ac:dyDescent="0.15">
      <c r="A81" s="3438" t="s">
        <v>3048</v>
      </c>
      <c r="B81" s="3418" t="s">
        <v>3048</v>
      </c>
      <c r="C81" s="3415" t="n">
        <v>0.9632</v>
      </c>
      <c r="D81" s="3415" t="n">
        <v>47.1538351845996</v>
      </c>
      <c r="E81" s="3415" t="s">
        <v>2942</v>
      </c>
      <c r="F81" s="3418" t="n">
        <v>33.0</v>
      </c>
      <c r="G81" s="3418" t="n">
        <v>1.0</v>
      </c>
      <c r="H81" s="3418" t="s">
        <v>2942</v>
      </c>
      <c r="I81" s="3415" t="n">
        <v>0.317856</v>
      </c>
      <c r="J81" s="3415" t="n">
        <v>0.471538351846</v>
      </c>
      <c r="K81" s="3415" t="s">
        <v>2942</v>
      </c>
      <c r="L81" s="3415" t="s">
        <v>2942</v>
      </c>
    </row>
    <row r="82" spans="1:12" x14ac:dyDescent="0.15">
      <c r="A82" s="819" t="s">
        <v>477</v>
      </c>
      <c r="B82" s="3416" t="s">
        <v>1185</v>
      </c>
      <c r="C82" s="3416" t="s">
        <v>1185</v>
      </c>
      <c r="D82" s="3416" t="s">
        <v>1185</v>
      </c>
      <c r="E82" s="3416" t="s">
        <v>1185</v>
      </c>
      <c r="F82" s="3416" t="s">
        <v>1185</v>
      </c>
      <c r="G82" s="3416" t="s">
        <v>1185</v>
      </c>
      <c r="H82" s="3416" t="s">
        <v>1185</v>
      </c>
      <c r="I82" s="3416" t="s">
        <v>1185</v>
      </c>
      <c r="J82" s="3416" t="s">
        <v>1185</v>
      </c>
      <c r="K82" s="3416" t="s">
        <v>1185</v>
      </c>
      <c r="L82" s="3416" t="s">
        <v>1185</v>
      </c>
    </row>
    <row r="83" spans="1:12" x14ac:dyDescent="0.15">
      <c r="A83" s="819" t="s">
        <v>435</v>
      </c>
      <c r="B83" s="3416" t="s">
        <v>1185</v>
      </c>
      <c r="C83" s="3416" t="s">
        <v>1185</v>
      </c>
      <c r="D83" s="3416" t="s">
        <v>1185</v>
      </c>
      <c r="E83" s="3416" t="s">
        <v>1185</v>
      </c>
      <c r="F83" s="3416" t="s">
        <v>1185</v>
      </c>
      <c r="G83" s="3416" t="s">
        <v>1185</v>
      </c>
      <c r="H83" s="3416" t="s">
        <v>1185</v>
      </c>
      <c r="I83" s="3416"/>
      <c r="J83" s="3416" t="s">
        <v>1185</v>
      </c>
      <c r="K83" s="3416" t="s">
        <v>1185</v>
      </c>
      <c r="L83" s="3416" t="s">
        <v>1185</v>
      </c>
    </row>
    <row r="84" spans="1:12" x14ac:dyDescent="0.15">
      <c r="A84" s="3438" t="s">
        <v>3056</v>
      </c>
      <c r="B84" s="3416" t="s">
        <v>1185</v>
      </c>
      <c r="C84" s="3416" t="s">
        <v>1185</v>
      </c>
      <c r="D84" s="3416" t="s">
        <v>1185</v>
      </c>
      <c r="E84" s="3416" t="s">
        <v>1185</v>
      </c>
      <c r="F84" s="3416" t="s">
        <v>1185</v>
      </c>
      <c r="G84" s="3416" t="s">
        <v>1185</v>
      </c>
      <c r="H84" s="3416" t="s">
        <v>1185</v>
      </c>
      <c r="I84" s="3416" t="s">
        <v>1185</v>
      </c>
      <c r="J84" s="3416" t="s">
        <v>1185</v>
      </c>
      <c r="K84" s="3416" t="s">
        <v>1185</v>
      </c>
      <c r="L84" s="3416" t="s">
        <v>1185</v>
      </c>
    </row>
    <row r="85">
      <c r="A85" s="3443" t="s">
        <v>3046</v>
      </c>
      <c r="B85" s="3418" t="s">
        <v>3046</v>
      </c>
      <c r="C85" s="3415" t="s">
        <v>2942</v>
      </c>
      <c r="D85" s="3415" t="s">
        <v>2942</v>
      </c>
      <c r="E85" s="3415" t="s">
        <v>2942</v>
      </c>
      <c r="F85" s="3418" t="s">
        <v>2942</v>
      </c>
      <c r="G85" s="3418" t="s">
        <v>2942</v>
      </c>
      <c r="H85" s="3418" t="s">
        <v>2942</v>
      </c>
      <c r="I85" s="3415" t="s">
        <v>2942</v>
      </c>
      <c r="J85" s="3415" t="s">
        <v>2942</v>
      </c>
      <c r="K85" s="3415" t="s">
        <v>2942</v>
      </c>
      <c r="L85" s="3415" t="s">
        <v>2942</v>
      </c>
    </row>
    <row r="86">
      <c r="A86" s="3443" t="s">
        <v>3052</v>
      </c>
      <c r="B86" s="3418" t="s">
        <v>3052</v>
      </c>
      <c r="C86" s="3415" t="s">
        <v>2944</v>
      </c>
      <c r="D86" s="3415" t="s">
        <v>2942</v>
      </c>
      <c r="E86" s="3415" t="s">
        <v>2944</v>
      </c>
      <c r="F86" s="3418" t="s">
        <v>2942</v>
      </c>
      <c r="G86" s="3418" t="s">
        <v>2942</v>
      </c>
      <c r="H86" s="3418" t="s">
        <v>2942</v>
      </c>
      <c r="I86" s="3415" t="s">
        <v>2942</v>
      </c>
      <c r="J86" s="3415" t="s">
        <v>2942</v>
      </c>
      <c r="K86" s="3415" t="s">
        <v>2942</v>
      </c>
      <c r="L86" s="3415" t="s">
        <v>2944</v>
      </c>
    </row>
    <row r="87">
      <c r="A87" s="3443" t="s">
        <v>3057</v>
      </c>
      <c r="B87" s="3418" t="s">
        <v>3057</v>
      </c>
      <c r="C87" s="3415" t="s">
        <v>2942</v>
      </c>
      <c r="D87" s="3415" t="s">
        <v>2942</v>
      </c>
      <c r="E87" s="3415" t="s">
        <v>2942</v>
      </c>
      <c r="F87" s="3418" t="s">
        <v>2942</v>
      </c>
      <c r="G87" s="3418" t="s">
        <v>2942</v>
      </c>
      <c r="H87" s="3418" t="s">
        <v>2942</v>
      </c>
      <c r="I87" s="3415" t="s">
        <v>2942</v>
      </c>
      <c r="J87" s="3415" t="s">
        <v>2942</v>
      </c>
      <c r="K87" s="3415" t="s">
        <v>2942</v>
      </c>
      <c r="L87" s="3415" t="s">
        <v>2942</v>
      </c>
    </row>
    <row r="88">
      <c r="A88" s="3443" t="s">
        <v>3054</v>
      </c>
      <c r="B88" s="3418" t="s">
        <v>3054</v>
      </c>
      <c r="C88" s="3415" t="s">
        <v>2942</v>
      </c>
      <c r="D88" s="3415" t="s">
        <v>2942</v>
      </c>
      <c r="E88" s="3415" t="s">
        <v>2942</v>
      </c>
      <c r="F88" s="3418" t="s">
        <v>2942</v>
      </c>
      <c r="G88" s="3418" t="s">
        <v>2942</v>
      </c>
      <c r="H88" s="3418" t="s">
        <v>2942</v>
      </c>
      <c r="I88" s="3415" t="s">
        <v>2942</v>
      </c>
      <c r="J88" s="3415" t="s">
        <v>2942</v>
      </c>
      <c r="K88" s="3415" t="s">
        <v>2942</v>
      </c>
      <c r="L88" s="3415" t="s">
        <v>2942</v>
      </c>
    </row>
    <row r="89">
      <c r="A89" s="3443" t="s">
        <v>3048</v>
      </c>
      <c r="B89" s="3418" t="s">
        <v>3048</v>
      </c>
      <c r="C89" s="3415" t="s">
        <v>2942</v>
      </c>
      <c r="D89" s="3415" t="s">
        <v>2942</v>
      </c>
      <c r="E89" s="3415" t="s">
        <v>2942</v>
      </c>
      <c r="F89" s="3418" t="s">
        <v>2942</v>
      </c>
      <c r="G89" s="3418" t="s">
        <v>2942</v>
      </c>
      <c r="H89" s="3418" t="s">
        <v>2942</v>
      </c>
      <c r="I89" s="3415" t="s">
        <v>2942</v>
      </c>
      <c r="J89" s="3415" t="s">
        <v>2942</v>
      </c>
      <c r="K89" s="3415" t="s">
        <v>2942</v>
      </c>
      <c r="L89" s="3415" t="s">
        <v>2942</v>
      </c>
    </row>
    <row r="90">
      <c r="A90" s="3438" t="s">
        <v>3058</v>
      </c>
      <c r="B90" s="3416" t="s">
        <v>1185</v>
      </c>
      <c r="C90" s="3416" t="s">
        <v>1185</v>
      </c>
      <c r="D90" s="3416" t="s">
        <v>1185</v>
      </c>
      <c r="E90" s="3416" t="s">
        <v>1185</v>
      </c>
      <c r="F90" s="3416" t="s">
        <v>1185</v>
      </c>
      <c r="G90" s="3416" t="s">
        <v>1185</v>
      </c>
      <c r="H90" s="3416" t="s">
        <v>1185</v>
      </c>
      <c r="I90" s="3416" t="s">
        <v>1185</v>
      </c>
      <c r="J90" s="3416" t="s">
        <v>1185</v>
      </c>
      <c r="K90" s="3416" t="s">
        <v>1185</v>
      </c>
      <c r="L90" s="3416" t="s">
        <v>1185</v>
      </c>
    </row>
    <row r="91">
      <c r="A91" s="3443" t="s">
        <v>3048</v>
      </c>
      <c r="B91" s="3418" t="s">
        <v>3048</v>
      </c>
      <c r="C91" s="3415" t="n">
        <v>2.408</v>
      </c>
      <c r="D91" s="3415" t="n">
        <v>2.97771934983462</v>
      </c>
      <c r="E91" s="3415" t="s">
        <v>2942</v>
      </c>
      <c r="F91" s="3418" t="n">
        <v>4.0</v>
      </c>
      <c r="G91" s="3418" t="n">
        <v>1.0</v>
      </c>
      <c r="H91" s="3418" t="s">
        <v>2942</v>
      </c>
      <c r="I91" s="3415" t="n">
        <v>0.09632</v>
      </c>
      <c r="J91" s="3415" t="n">
        <v>0.02977719349835</v>
      </c>
      <c r="K91" s="3415" t="s">
        <v>2942</v>
      </c>
      <c r="L91" s="3415" t="s">
        <v>2942</v>
      </c>
    </row>
    <row r="92" spans="1:12" x14ac:dyDescent="0.15">
      <c r="A92" s="829" t="s">
        <v>354</v>
      </c>
      <c r="B92" s="3416" t="s">
        <v>1185</v>
      </c>
      <c r="C92" s="3416" t="s">
        <v>1185</v>
      </c>
      <c r="D92" s="3416" t="s">
        <v>1185</v>
      </c>
      <c r="E92" s="3416" t="s">
        <v>1185</v>
      </c>
      <c r="F92" s="3416" t="s">
        <v>1185</v>
      </c>
      <c r="G92" s="3416" t="s">
        <v>1185</v>
      </c>
      <c r="H92" s="3416" t="s">
        <v>1185</v>
      </c>
      <c r="I92" s="3416"/>
      <c r="J92" s="3416" t="s">
        <v>1185</v>
      </c>
      <c r="K92" s="3416" t="s">
        <v>1185</v>
      </c>
      <c r="L92" s="3416" t="s">
        <v>1185</v>
      </c>
    </row>
    <row r="93" spans="1:12" x14ac:dyDescent="0.15">
      <c r="A93" s="3433" t="s">
        <v>553</v>
      </c>
      <c r="B93" s="3416" t="s">
        <v>1185</v>
      </c>
      <c r="C93" s="3416" t="s">
        <v>1185</v>
      </c>
      <c r="D93" s="3416" t="s">
        <v>1185</v>
      </c>
      <c r="E93" s="3416" t="s">
        <v>1185</v>
      </c>
      <c r="F93" s="3416" t="s">
        <v>1185</v>
      </c>
      <c r="G93" s="3416" t="s">
        <v>1185</v>
      </c>
      <c r="H93" s="3416" t="s">
        <v>1185</v>
      </c>
      <c r="I93" s="3416" t="s">
        <v>1185</v>
      </c>
      <c r="J93" s="3416" t="s">
        <v>1185</v>
      </c>
      <c r="K93" s="3416" t="s">
        <v>1185</v>
      </c>
      <c r="L93" s="3416" t="s">
        <v>1185</v>
      </c>
    </row>
    <row r="94">
      <c r="A94" s="3438" t="s">
        <v>395</v>
      </c>
      <c r="B94" s="3418" t="s">
        <v>395</v>
      </c>
      <c r="C94" s="3415" t="s">
        <v>2942</v>
      </c>
      <c r="D94" s="3415" t="s">
        <v>2942</v>
      </c>
      <c r="E94" s="3415" t="s">
        <v>2942</v>
      </c>
      <c r="F94" s="3418" t="s">
        <v>2942</v>
      </c>
      <c r="G94" s="3418" t="s">
        <v>2942</v>
      </c>
      <c r="H94" s="3418" t="s">
        <v>2942</v>
      </c>
      <c r="I94" s="3415" t="s">
        <v>2942</v>
      </c>
      <c r="J94" s="3415" t="s">
        <v>2942</v>
      </c>
      <c r="K94" s="3415" t="s">
        <v>2942</v>
      </c>
      <c r="L94" s="3415" t="s">
        <v>2942</v>
      </c>
    </row>
    <row r="95" spans="1:12" x14ac:dyDescent="0.15">
      <c r="A95" s="831" t="s">
        <v>478</v>
      </c>
      <c r="B95" s="3416" t="s">
        <v>1185</v>
      </c>
      <c r="C95" s="3416" t="s">
        <v>1185</v>
      </c>
      <c r="D95" s="3416" t="s">
        <v>1185</v>
      </c>
      <c r="E95" s="3416" t="s">
        <v>1185</v>
      </c>
      <c r="F95" s="3416" t="s">
        <v>1185</v>
      </c>
      <c r="G95" s="3416" t="s">
        <v>1185</v>
      </c>
      <c r="H95" s="3416" t="s">
        <v>1185</v>
      </c>
      <c r="I95" s="3416"/>
      <c r="J95" s="3416" t="s">
        <v>1185</v>
      </c>
      <c r="K95" s="3416" t="s">
        <v>1185</v>
      </c>
      <c r="L95" s="3416" t="s">
        <v>1185</v>
      </c>
    </row>
    <row r="96" spans="1:12" ht="13.5" customHeight="1" x14ac:dyDescent="0.15">
      <c r="A96" s="3428" t="s">
        <v>2997</v>
      </c>
      <c r="B96" s="3416" t="s">
        <v>1185</v>
      </c>
      <c r="C96" s="3416" t="s">
        <v>1185</v>
      </c>
      <c r="D96" s="3416" t="s">
        <v>1185</v>
      </c>
      <c r="E96" s="3416" t="s">
        <v>1185</v>
      </c>
      <c r="F96" s="3416" t="s">
        <v>1185</v>
      </c>
      <c r="G96" s="3416" t="s">
        <v>1185</v>
      </c>
      <c r="H96" s="3416" t="s">
        <v>1185</v>
      </c>
      <c r="I96" s="3416" t="s">
        <v>1185</v>
      </c>
      <c r="J96" s="3416" t="s">
        <v>1185</v>
      </c>
      <c r="K96" s="3416" t="s">
        <v>1185</v>
      </c>
      <c r="L96" s="3416" t="s">
        <v>1185</v>
      </c>
    </row>
    <row r="97">
      <c r="A97" s="3433" t="s">
        <v>3036</v>
      </c>
      <c r="B97" s="3416" t="s">
        <v>1185</v>
      </c>
      <c r="C97" s="3416" t="s">
        <v>1185</v>
      </c>
      <c r="D97" s="3416" t="s">
        <v>1185</v>
      </c>
      <c r="E97" s="3416" t="s">
        <v>1185</v>
      </c>
      <c r="F97" s="3416" t="s">
        <v>1185</v>
      </c>
      <c r="G97" s="3416" t="s">
        <v>1185</v>
      </c>
      <c r="H97" s="3416" t="s">
        <v>1185</v>
      </c>
      <c r="I97" s="3416" t="s">
        <v>1185</v>
      </c>
      <c r="J97" s="3416" t="s">
        <v>1185</v>
      </c>
      <c r="K97" s="3416" t="s">
        <v>1185</v>
      </c>
      <c r="L97" s="3416" t="s">
        <v>1185</v>
      </c>
    </row>
    <row r="98">
      <c r="A98" s="3438" t="s">
        <v>3049</v>
      </c>
      <c r="B98" s="3418" t="s">
        <v>3049</v>
      </c>
      <c r="C98" s="3415" t="s">
        <v>2944</v>
      </c>
      <c r="D98" s="3415" t="s">
        <v>2944</v>
      </c>
      <c r="E98" s="3415" t="s">
        <v>2944</v>
      </c>
      <c r="F98" s="3418" t="s">
        <v>2944</v>
      </c>
      <c r="G98" s="3418" t="s">
        <v>2944</v>
      </c>
      <c r="H98" s="3418" t="s">
        <v>2944</v>
      </c>
      <c r="I98" s="3415" t="s">
        <v>2944</v>
      </c>
      <c r="J98" s="3415" t="s">
        <v>2944</v>
      </c>
      <c r="K98" s="3415" t="s">
        <v>2944</v>
      </c>
      <c r="L98" s="3415" t="s">
        <v>2944</v>
      </c>
    </row>
    <row r="99">
      <c r="A99" s="3438" t="s">
        <v>3050</v>
      </c>
      <c r="B99" s="3418" t="s">
        <v>3050</v>
      </c>
      <c r="C99" s="3415" t="s">
        <v>2944</v>
      </c>
      <c r="D99" s="3415" t="s">
        <v>2944</v>
      </c>
      <c r="E99" s="3415" t="s">
        <v>2944</v>
      </c>
      <c r="F99" s="3418" t="s">
        <v>2944</v>
      </c>
      <c r="G99" s="3418" t="s">
        <v>2944</v>
      </c>
      <c r="H99" s="3418" t="s">
        <v>2944</v>
      </c>
      <c r="I99" s="3415" t="s">
        <v>2944</v>
      </c>
      <c r="J99" s="3415" t="s">
        <v>2944</v>
      </c>
      <c r="K99" s="3415" t="s">
        <v>2944</v>
      </c>
      <c r="L99" s="3415" t="s">
        <v>2944</v>
      </c>
    </row>
    <row r="100">
      <c r="A100" s="3438" t="s">
        <v>1105</v>
      </c>
      <c r="B100" s="3418" t="s">
        <v>1105</v>
      </c>
      <c r="C100" s="3415" t="s">
        <v>2944</v>
      </c>
      <c r="D100" s="3415" t="s">
        <v>2944</v>
      </c>
      <c r="E100" s="3415" t="s">
        <v>2944</v>
      </c>
      <c r="F100" s="3418" t="s">
        <v>2944</v>
      </c>
      <c r="G100" s="3418" t="s">
        <v>2944</v>
      </c>
      <c r="H100" s="3418" t="s">
        <v>2944</v>
      </c>
      <c r="I100" s="3415" t="s">
        <v>2944</v>
      </c>
      <c r="J100" s="3415" t="s">
        <v>2944</v>
      </c>
      <c r="K100" s="3415" t="s">
        <v>2944</v>
      </c>
      <c r="L100" s="3415" t="s">
        <v>2944</v>
      </c>
    </row>
    <row r="101">
      <c r="A101" s="3438" t="s">
        <v>3048</v>
      </c>
      <c r="B101" s="3418" t="s">
        <v>3048</v>
      </c>
      <c r="C101" s="3415" t="s">
        <v>2944</v>
      </c>
      <c r="D101" s="3415" t="s">
        <v>2944</v>
      </c>
      <c r="E101" s="3415" t="s">
        <v>2944</v>
      </c>
      <c r="F101" s="3418" t="s">
        <v>2944</v>
      </c>
      <c r="G101" s="3418" t="s">
        <v>2944</v>
      </c>
      <c r="H101" s="3418" t="s">
        <v>2944</v>
      </c>
      <c r="I101" s="3415" t="s">
        <v>2944</v>
      </c>
      <c r="J101" s="3415" t="s">
        <v>2944</v>
      </c>
      <c r="K101" s="3415" t="s">
        <v>2944</v>
      </c>
      <c r="L101" s="3415" t="s">
        <v>2944</v>
      </c>
    </row>
    <row r="102">
      <c r="A102" s="3438" t="s">
        <v>3051</v>
      </c>
      <c r="B102" s="3418" t="s">
        <v>3051</v>
      </c>
      <c r="C102" s="3415" t="s">
        <v>2944</v>
      </c>
      <c r="D102" s="3415" t="s">
        <v>2944</v>
      </c>
      <c r="E102" s="3415" t="s">
        <v>2944</v>
      </c>
      <c r="F102" s="3418" t="s">
        <v>2944</v>
      </c>
      <c r="G102" s="3418" t="s">
        <v>2944</v>
      </c>
      <c r="H102" s="3418" t="s">
        <v>2944</v>
      </c>
      <c r="I102" s="3415" t="s">
        <v>2944</v>
      </c>
      <c r="J102" s="3415" t="s">
        <v>2944</v>
      </c>
      <c r="K102" s="3415" t="s">
        <v>2944</v>
      </c>
      <c r="L102" s="3415" t="s">
        <v>2944</v>
      </c>
    </row>
    <row r="103" spans="1:12" x14ac:dyDescent="0.15">
      <c r="A103" s="2396" t="s">
        <v>2831</v>
      </c>
      <c r="B103" s="26"/>
      <c r="C103" s="26"/>
      <c r="D103" s="26"/>
      <c r="E103" s="26"/>
      <c r="F103" s="26"/>
      <c r="G103" s="26"/>
      <c r="H103" s="26"/>
      <c r="I103" s="26"/>
      <c r="J103" s="26"/>
      <c r="K103" s="26"/>
      <c r="L103" s="26"/>
    </row>
    <row r="104" spans="1:12" ht="25.5" customHeight="1" x14ac:dyDescent="0.15">
      <c r="A104" s="2494" t="s">
        <v>479</v>
      </c>
      <c r="B104" s="2494"/>
      <c r="C104" s="2494"/>
      <c r="D104" s="2494"/>
      <c r="E104" s="2494"/>
      <c r="F104" s="2494"/>
      <c r="G104" s="2494"/>
      <c r="H104" s="2494"/>
      <c r="I104" s="2494"/>
      <c r="J104" s="2494"/>
      <c r="K104" s="2494"/>
      <c r="L104" s="2494"/>
    </row>
    <row r="105" spans="1:12" x14ac:dyDescent="0.15">
      <c r="A105" s="26"/>
      <c r="B105" s="26"/>
      <c r="C105" s="26"/>
      <c r="D105" s="26"/>
      <c r="E105" s="26"/>
      <c r="F105" s="26"/>
      <c r="G105" s="26"/>
      <c r="H105" s="26"/>
      <c r="I105" s="26"/>
      <c r="J105" s="26"/>
      <c r="K105" s="26"/>
      <c r="L105" s="26"/>
    </row>
    <row r="106" spans="1:12" ht="13" x14ac:dyDescent="0.15">
      <c r="A106" s="2704" t="s">
        <v>480</v>
      </c>
      <c r="B106" s="2704"/>
      <c r="C106" s="2704"/>
      <c r="D106" s="2704"/>
      <c r="E106" s="2704"/>
      <c r="F106" s="2704"/>
      <c r="G106" s="2704"/>
      <c r="H106" s="2704"/>
      <c r="I106" s="26"/>
      <c r="J106" s="26"/>
      <c r="K106" s="26"/>
      <c r="L106" s="26"/>
    </row>
    <row r="107" spans="1:12" ht="13" x14ac:dyDescent="0.15">
      <c r="A107" s="2726" t="s">
        <v>481</v>
      </c>
      <c r="B107" s="2726"/>
      <c r="C107" s="2726"/>
      <c r="D107" s="2726"/>
      <c r="E107" s="2726"/>
      <c r="F107" s="26"/>
      <c r="G107" s="26"/>
      <c r="H107" s="26"/>
      <c r="I107" s="26"/>
      <c r="J107" s="26"/>
      <c r="K107" s="26"/>
      <c r="L107" s="26"/>
    </row>
    <row r="108" spans="1:12" ht="13" x14ac:dyDescent="0.15">
      <c r="A108" s="2704" t="s">
        <v>482</v>
      </c>
      <c r="B108" s="2704"/>
      <c r="C108" s="2704"/>
      <c r="D108" s="2704"/>
      <c r="E108" s="2704"/>
      <c r="F108" s="2704"/>
      <c r="G108" s="2704"/>
      <c r="H108" s="2704"/>
      <c r="I108" s="2704"/>
      <c r="J108" s="2704"/>
      <c r="K108" s="2704"/>
      <c r="L108" s="2704"/>
    </row>
    <row r="109" spans="1:12" ht="27" customHeight="1" x14ac:dyDescent="0.15">
      <c r="A109" s="2658" t="s">
        <v>483</v>
      </c>
      <c r="B109" s="2658"/>
      <c r="C109" s="2658"/>
      <c r="D109" s="2658"/>
      <c r="E109" s="2658"/>
      <c r="F109" s="2658"/>
      <c r="G109" s="2658"/>
      <c r="H109" s="2658"/>
      <c r="I109" s="2658"/>
      <c r="J109" s="2658"/>
      <c r="K109" s="2658"/>
      <c r="L109" s="2658"/>
    </row>
    <row r="110" spans="1:12" ht="13" x14ac:dyDescent="0.15">
      <c r="A110" s="2658" t="s">
        <v>484</v>
      </c>
      <c r="B110" s="2658"/>
      <c r="C110" s="2658"/>
      <c r="D110" s="2658"/>
      <c r="E110" s="2658"/>
      <c r="F110" s="2658"/>
      <c r="G110" s="2658"/>
      <c r="H110" s="2658"/>
      <c r="I110" s="2658"/>
      <c r="J110" s="2658"/>
      <c r="K110" s="2658"/>
      <c r="L110" s="2658"/>
    </row>
    <row r="111" spans="1:12" ht="13" x14ac:dyDescent="0.15">
      <c r="A111" s="2658" t="s">
        <v>485</v>
      </c>
      <c r="B111" s="2658"/>
      <c r="C111" s="2658"/>
      <c r="D111" s="2658"/>
      <c r="E111" s="2658"/>
      <c r="F111" s="2658"/>
      <c r="G111" s="2658"/>
      <c r="H111" s="26"/>
      <c r="I111" s="26"/>
      <c r="J111" s="26"/>
      <c r="K111" s="26"/>
      <c r="L111" s="26"/>
    </row>
    <row r="112" spans="1:12" ht="13" x14ac:dyDescent="0.15">
      <c r="A112" s="2658" t="s">
        <v>486</v>
      </c>
      <c r="B112" s="2658"/>
      <c r="C112" s="2658"/>
      <c r="D112" s="2658"/>
      <c r="E112" s="2658"/>
      <c r="F112" s="2658"/>
      <c r="G112" s="2658"/>
      <c r="H112" s="2658"/>
      <c r="I112" s="2658"/>
      <c r="J112" s="2658"/>
      <c r="K112" s="2658"/>
      <c r="L112" s="2658"/>
    </row>
    <row r="113" spans="1:12" ht="13" x14ac:dyDescent="0.15">
      <c r="A113" s="2658" t="s">
        <v>487</v>
      </c>
      <c r="B113" s="2658"/>
      <c r="C113" s="2658"/>
      <c r="D113" s="2658"/>
      <c r="E113" s="2658"/>
      <c r="F113" s="2658"/>
      <c r="G113" s="2658"/>
      <c r="H113" s="26"/>
      <c r="I113" s="26"/>
      <c r="J113" s="26"/>
      <c r="K113" s="26"/>
      <c r="L113" s="26"/>
    </row>
    <row r="114" spans="1:12" ht="15" customHeight="1" x14ac:dyDescent="0.15">
      <c r="A114" s="2658" t="s">
        <v>2142</v>
      </c>
      <c r="B114" s="2658"/>
      <c r="C114" s="2658"/>
      <c r="D114" s="2658"/>
      <c r="E114" s="2658"/>
      <c r="F114" s="2658"/>
      <c r="G114" s="2658"/>
      <c r="H114" s="342"/>
      <c r="I114" s="342"/>
      <c r="J114" s="342"/>
      <c r="K114" s="342"/>
      <c r="L114" s="342"/>
    </row>
    <row r="115" spans="1:12" ht="13" x14ac:dyDescent="0.15">
      <c r="A115" s="2658" t="s">
        <v>488</v>
      </c>
      <c r="B115" s="2658"/>
      <c r="C115" s="2658"/>
      <c r="D115" s="2658"/>
      <c r="E115" s="2658"/>
      <c r="F115" s="2658"/>
      <c r="G115" s="2658"/>
      <c r="H115" s="2658"/>
      <c r="I115" s="2658"/>
      <c r="J115" s="2658"/>
      <c r="K115" s="2658"/>
      <c r="L115" s="2658"/>
    </row>
    <row r="116" spans="1:12" ht="13" x14ac:dyDescent="0.15">
      <c r="A116" s="2658" t="s">
        <v>489</v>
      </c>
      <c r="B116" s="2658"/>
      <c r="C116" s="2658"/>
      <c r="D116" s="2658"/>
      <c r="E116" s="2658"/>
      <c r="F116" s="2658"/>
      <c r="G116" s="2658"/>
      <c r="H116" s="2658"/>
      <c r="I116" s="2658"/>
      <c r="J116" s="2658"/>
      <c r="K116" s="2658"/>
      <c r="L116" s="2658"/>
    </row>
    <row r="117" spans="1:12" ht="13" x14ac:dyDescent="0.15">
      <c r="A117" s="304"/>
      <c r="B117" s="26"/>
      <c r="C117" s="26"/>
      <c r="D117" s="26"/>
      <c r="E117" s="26"/>
      <c r="F117" s="26"/>
      <c r="G117" s="26"/>
      <c r="H117" s="26"/>
      <c r="I117" s="26"/>
      <c r="J117" s="26"/>
      <c r="K117" s="26"/>
      <c r="L117" s="26"/>
    </row>
    <row r="118" spans="1:12" x14ac:dyDescent="0.15">
      <c r="A118" s="2723" t="s">
        <v>280</v>
      </c>
      <c r="B118" s="2724"/>
      <c r="C118" s="2724"/>
      <c r="D118" s="2724"/>
      <c r="E118" s="2724"/>
      <c r="F118" s="2724"/>
      <c r="G118" s="2724"/>
      <c r="H118" s="2724"/>
      <c r="I118" s="2724"/>
      <c r="J118" s="2724"/>
      <c r="K118" s="2724"/>
      <c r="L118" s="2725"/>
    </row>
    <row r="119" spans="1:12" ht="24" customHeight="1" x14ac:dyDescent="0.15">
      <c r="A119" s="2721" t="s">
        <v>385</v>
      </c>
      <c r="B119" s="2541"/>
      <c r="C119" s="2541"/>
      <c r="D119" s="2541"/>
      <c r="E119" s="2541"/>
      <c r="F119" s="2541"/>
      <c r="G119" s="2541"/>
      <c r="H119" s="2541"/>
      <c r="I119" s="2541"/>
      <c r="J119" s="2541"/>
      <c r="K119" s="2541"/>
      <c r="L119" s="2722"/>
    </row>
    <row r="120" spans="1:12" ht="12.75" customHeight="1" x14ac:dyDescent="0.15">
      <c r="A120" s="2721" t="s">
        <v>490</v>
      </c>
      <c r="B120" s="2541"/>
      <c r="C120" s="2541"/>
      <c r="D120" s="2541"/>
      <c r="E120" s="2541"/>
      <c r="F120" s="2541"/>
      <c r="G120" s="2541"/>
      <c r="H120" s="2541"/>
      <c r="I120" s="2541"/>
      <c r="J120" s="2541"/>
      <c r="K120" s="2541"/>
      <c r="L120" s="2722"/>
    </row>
    <row r="121" spans="1:12" x14ac:dyDescent="0.15">
      <c r="A121" s="2721" t="s">
        <v>491</v>
      </c>
      <c r="B121" s="2541"/>
      <c r="C121" s="2541"/>
      <c r="D121" s="2541"/>
      <c r="E121" s="2541"/>
      <c r="F121" s="2541"/>
      <c r="G121" s="2541"/>
      <c r="H121" s="2541"/>
      <c r="I121" s="2541"/>
      <c r="J121" s="2541"/>
      <c r="K121" s="2541"/>
      <c r="L121" s="2722"/>
    </row>
    <row r="122" spans="1:12" x14ac:dyDescent="0.15">
      <c r="A122" s="2655" t="s">
        <v>2140</v>
      </c>
      <c r="B122" s="2656"/>
      <c r="C122" s="2656"/>
      <c r="D122" s="2656"/>
      <c r="E122" s="2656"/>
      <c r="F122" s="2656"/>
      <c r="G122" s="2656"/>
      <c r="H122" s="2656"/>
      <c r="I122" s="2656"/>
      <c r="J122" s="2656"/>
      <c r="K122" s="2656"/>
      <c r="L122" s="2657"/>
    </row>
    <row r="123" spans="1:12" x14ac:dyDescent="0.15">
      <c r="A123" s="2416" t="s">
        <v>1484</v>
      </c>
      <c r="B123" s="3415" t="s">
        <v>1185</v>
      </c>
      <c r="C123" s="2696"/>
      <c r="D123" s="2696"/>
      <c r="E123" s="2696"/>
      <c r="F123" s="2696"/>
      <c r="G123" s="2696"/>
      <c r="H123" s="2696"/>
      <c r="I123" s="2696"/>
      <c r="J123" s="2696"/>
      <c r="K123" s="2696"/>
      <c r="L123" s="2696"/>
    </row>
    <row r="124" spans="1:12" x14ac:dyDescent="0.15">
      <c r="A124" s="2416" t="s">
        <v>1484</v>
      </c>
      <c r="B124" s="3415" t="s">
        <v>2998</v>
      </c>
      <c r="C124" s="2696"/>
      <c r="D124" s="2696"/>
      <c r="E124" s="2696"/>
      <c r="F124" s="2696"/>
      <c r="G124" s="2696"/>
      <c r="H124" s="2696"/>
      <c r="I124" s="2696"/>
      <c r="J124" s="2696"/>
      <c r="K124" s="2696"/>
      <c r="L124" s="2696"/>
    </row>
    <row r="125" spans="1:12" x14ac:dyDescent="0.15">
      <c r="A125" s="2416" t="s">
        <v>1484</v>
      </c>
      <c r="B125" s="3415" t="s">
        <v>1185</v>
      </c>
      <c r="C125" s="2696"/>
      <c r="D125" s="2696"/>
      <c r="E125" s="2696"/>
      <c r="F125" s="2696"/>
      <c r="G125" s="2696"/>
      <c r="H125" s="2696"/>
      <c r="I125" s="2696"/>
      <c r="J125" s="2696"/>
      <c r="K125" s="2696"/>
      <c r="L125" s="2696"/>
    </row>
    <row r="126" spans="1:12" x14ac:dyDescent="0.15">
      <c r="A126" s="2416" t="s">
        <v>1484</v>
      </c>
      <c r="B126" s="3415" t="s">
        <v>1185</v>
      </c>
      <c r="C126" s="2696"/>
      <c r="D126" s="2696"/>
      <c r="E126" s="2696"/>
      <c r="F126" s="2696"/>
      <c r="G126" s="2696"/>
      <c r="H126" s="2696"/>
      <c r="I126" s="2696"/>
      <c r="J126" s="2696"/>
      <c r="K126" s="2696"/>
      <c r="L126" s="2696"/>
    </row>
    <row r="127" spans="1:12" x14ac:dyDescent="0.15">
      <c r="A127" s="2416" t="s">
        <v>1484</v>
      </c>
      <c r="B127" s="3415" t="s">
        <v>2999</v>
      </c>
      <c r="C127" s="2696"/>
      <c r="D127" s="2696"/>
      <c r="E127" s="2696"/>
      <c r="F127" s="2696"/>
      <c r="G127" s="2696"/>
      <c r="H127" s="2696"/>
      <c r="I127" s="2696"/>
      <c r="J127" s="2696"/>
      <c r="K127" s="2696"/>
      <c r="L127" s="2696"/>
    </row>
    <row r="128" spans="1:12" x14ac:dyDescent="0.15">
      <c r="A128" s="2416" t="s">
        <v>1484</v>
      </c>
      <c r="B128" s="3415" t="s">
        <v>3000</v>
      </c>
      <c r="C128" s="2696"/>
      <c r="D128" s="2696"/>
      <c r="E128" s="2696"/>
      <c r="F128" s="2696"/>
      <c r="G128" s="2696"/>
      <c r="H128" s="2696"/>
      <c r="I128" s="2696"/>
      <c r="J128" s="2696"/>
      <c r="K128" s="2696"/>
      <c r="L128" s="2696"/>
    </row>
    <row r="129" spans="1:12" x14ac:dyDescent="0.15">
      <c r="A129" s="2416" t="s">
        <v>1484</v>
      </c>
      <c r="B129" s="3415" t="s">
        <v>1185</v>
      </c>
      <c r="C129" s="2696"/>
      <c r="D129" s="2696"/>
      <c r="E129" s="2696"/>
      <c r="F129" s="2696"/>
      <c r="G129" s="2696"/>
      <c r="H129" s="2696"/>
      <c r="I129" s="2696"/>
      <c r="J129" s="2696"/>
      <c r="K129" s="2696"/>
      <c r="L129" s="2696"/>
    </row>
    <row r="130" spans="1:12" x14ac:dyDescent="0.15">
      <c r="A130" s="2416" t="s">
        <v>1484</v>
      </c>
      <c r="B130" s="3415" t="s">
        <v>1185</v>
      </c>
      <c r="C130" s="2696"/>
      <c r="D130" s="2696"/>
      <c r="E130" s="2696"/>
      <c r="F130" s="2696"/>
      <c r="G130" s="2696"/>
      <c r="H130" s="2696"/>
      <c r="I130" s="2696"/>
      <c r="J130" s="2696"/>
      <c r="K130" s="2696"/>
      <c r="L130" s="2696"/>
    </row>
    <row r="131" spans="1:12" x14ac:dyDescent="0.15">
      <c r="A131" s="2416" t="s">
        <v>1484</v>
      </c>
      <c r="B131" s="3415" t="s">
        <v>1185</v>
      </c>
      <c r="C131" s="2696"/>
      <c r="D131" s="2696"/>
      <c r="E131" s="2696"/>
      <c r="F131" s="2696"/>
      <c r="G131" s="2696"/>
      <c r="H131" s="2696"/>
      <c r="I131" s="2696"/>
      <c r="J131" s="2696"/>
      <c r="K131" s="2696"/>
      <c r="L131" s="2696"/>
    </row>
    <row r="132" spans="1:12" x14ac:dyDescent="0.15">
      <c r="A132" s="2416" t="s">
        <v>1484</v>
      </c>
      <c r="B132" s="3415" t="s">
        <v>3002</v>
      </c>
      <c r="C132" s="2696"/>
      <c r="D132" s="2696"/>
      <c r="E132" s="2696"/>
      <c r="F132" s="2696"/>
      <c r="G132" s="2696"/>
      <c r="H132" s="2696"/>
      <c r="I132" s="2696"/>
      <c r="J132" s="2696"/>
      <c r="K132" s="2696"/>
      <c r="L132" s="2696"/>
    </row>
    <row r="133" spans="1:12" x14ac:dyDescent="0.15">
      <c r="A133" s="2416" t="s">
        <v>1484</v>
      </c>
      <c r="B133" s="3415" t="s">
        <v>1185</v>
      </c>
      <c r="C133" s="2696"/>
      <c r="D133" s="2696"/>
      <c r="E133" s="2696"/>
      <c r="F133" s="2696"/>
      <c r="G133" s="2696"/>
      <c r="H133" s="2696"/>
      <c r="I133" s="2696"/>
      <c r="J133" s="2696"/>
      <c r="K133" s="2696"/>
      <c r="L133" s="2696"/>
    </row>
    <row r="134" spans="1:12" x14ac:dyDescent="0.15">
      <c r="A134" s="2416" t="s">
        <v>1484</v>
      </c>
      <c r="B134" s="3415" t="s">
        <v>1185</v>
      </c>
      <c r="C134" s="2696"/>
      <c r="D134" s="2696"/>
      <c r="E134" s="2696"/>
      <c r="F134" s="2696"/>
      <c r="G134" s="2696"/>
      <c r="H134" s="2696"/>
      <c r="I134" s="2696"/>
      <c r="J134" s="2696"/>
      <c r="K134" s="2696"/>
      <c r="L134" s="2696"/>
    </row>
    <row r="135" spans="1:12" x14ac:dyDescent="0.15">
      <c r="A135" s="2416" t="s">
        <v>1484</v>
      </c>
      <c r="B135" s="3415" t="s">
        <v>1185</v>
      </c>
      <c r="C135" s="2696"/>
      <c r="D135" s="2696"/>
      <c r="E135" s="2696"/>
      <c r="F135" s="2696"/>
      <c r="G135" s="2696"/>
      <c r="H135" s="2696"/>
      <c r="I135" s="2696"/>
      <c r="J135" s="2696"/>
      <c r="K135" s="2696"/>
      <c r="L135" s="2696"/>
    </row>
    <row r="136" spans="1:12" x14ac:dyDescent="0.15">
      <c r="A136" s="2416" t="s">
        <v>1484</v>
      </c>
      <c r="B136" s="3415" t="s">
        <v>1185</v>
      </c>
      <c r="C136" s="2696"/>
      <c r="D136" s="2696"/>
      <c r="E136" s="2696"/>
      <c r="F136" s="2696"/>
      <c r="G136" s="2696"/>
      <c r="H136" s="2696"/>
      <c r="I136" s="2696"/>
      <c r="J136" s="2696"/>
      <c r="K136" s="2696"/>
      <c r="L136" s="2696"/>
    </row>
    <row r="137" spans="1:12" x14ac:dyDescent="0.15">
      <c r="A137" s="2416" t="s">
        <v>1484</v>
      </c>
      <c r="B137" s="3415" t="s">
        <v>1185</v>
      </c>
      <c r="C137" s="2696"/>
      <c r="D137" s="2696"/>
      <c r="E137" s="2696"/>
      <c r="F137" s="2696"/>
      <c r="G137" s="2696"/>
      <c r="H137" s="2696"/>
      <c r="I137" s="2696"/>
      <c r="J137" s="2696"/>
      <c r="K137" s="2696"/>
      <c r="L137" s="2696"/>
    </row>
    <row r="138" spans="1:12" x14ac:dyDescent="0.15">
      <c r="A138" s="2416" t="s">
        <v>1484</v>
      </c>
      <c r="B138" s="3415" t="s">
        <v>1185</v>
      </c>
      <c r="C138" s="2696"/>
      <c r="D138" s="2696"/>
      <c r="E138" s="2696"/>
      <c r="F138" s="2696"/>
      <c r="G138" s="2696"/>
      <c r="H138" s="2696"/>
      <c r="I138" s="2696"/>
      <c r="J138" s="2696"/>
      <c r="K138" s="2696"/>
      <c r="L138" s="2696"/>
    </row>
    <row r="139" spans="1:12" x14ac:dyDescent="0.15">
      <c r="A139" s="2416" t="s">
        <v>1484</v>
      </c>
      <c r="B139" s="3415" t="s">
        <v>1185</v>
      </c>
      <c r="C139" s="2696"/>
      <c r="D139" s="2696"/>
      <c r="E139" s="2696"/>
      <c r="F139" s="2696"/>
      <c r="G139" s="2696"/>
      <c r="H139" s="2696"/>
      <c r="I139" s="2696"/>
      <c r="J139" s="2696"/>
      <c r="K139" s="2696"/>
      <c r="L139" s="2696"/>
    </row>
    <row r="140" spans="1:12" x14ac:dyDescent="0.15">
      <c r="A140" s="2416" t="s">
        <v>1484</v>
      </c>
      <c r="B140" s="3415" t="s">
        <v>1185</v>
      </c>
      <c r="C140" s="2696"/>
      <c r="D140" s="2696"/>
      <c r="E140" s="2696"/>
      <c r="F140" s="2696"/>
      <c r="G140" s="2696"/>
      <c r="H140" s="2696"/>
      <c r="I140" s="2696"/>
      <c r="J140" s="2696"/>
      <c r="K140" s="2696"/>
      <c r="L140" s="2696"/>
    </row>
    <row r="141" spans="1:12" x14ac:dyDescent="0.15">
      <c r="A141" s="2416" t="s">
        <v>1484</v>
      </c>
      <c r="B141" s="3415" t="s">
        <v>3003</v>
      </c>
      <c r="C141" s="2696"/>
      <c r="D141" s="2696"/>
      <c r="E141" s="2696"/>
      <c r="F141" s="2696"/>
      <c r="G141" s="2696"/>
      <c r="H141" s="2696"/>
      <c r="I141" s="2696"/>
      <c r="J141" s="2696"/>
      <c r="K141" s="2696"/>
      <c r="L141" s="2696"/>
    </row>
    <row r="142" spans="1:12" x14ac:dyDescent="0.15">
      <c r="A142" s="2416" t="s">
        <v>1484</v>
      </c>
      <c r="B142" s="3415" t="s">
        <v>1185</v>
      </c>
      <c r="C142" s="2696"/>
      <c r="D142" s="2696"/>
      <c r="E142" s="2696"/>
      <c r="F142" s="2696"/>
      <c r="G142" s="2696"/>
      <c r="H142" s="2696"/>
      <c r="I142" s="2696"/>
      <c r="J142" s="2696"/>
      <c r="K142" s="2696"/>
      <c r="L142" s="2696"/>
    </row>
    <row r="143" spans="1:12" x14ac:dyDescent="0.15">
      <c r="A143" s="2416" t="s">
        <v>1484</v>
      </c>
      <c r="B143" s="3415" t="s">
        <v>1185</v>
      </c>
      <c r="C143" s="2696"/>
      <c r="D143" s="2696"/>
      <c r="E143" s="2696"/>
      <c r="F143" s="2696"/>
      <c r="G143" s="2696"/>
      <c r="H143" s="2696"/>
      <c r="I143" s="2696"/>
      <c r="J143" s="2696"/>
      <c r="K143" s="2696"/>
      <c r="L143" s="2696"/>
    </row>
    <row r="144" spans="1:12" x14ac:dyDescent="0.15">
      <c r="A144" s="2416" t="s">
        <v>1484</v>
      </c>
      <c r="B144" s="3415" t="s">
        <v>3004</v>
      </c>
      <c r="C144" s="2696"/>
      <c r="D144" s="2696"/>
      <c r="E144" s="2696"/>
      <c r="F144" s="2696"/>
      <c r="G144" s="2696"/>
      <c r="H144" s="2696"/>
      <c r="I144" s="2696"/>
      <c r="J144" s="2696"/>
      <c r="K144" s="2696"/>
      <c r="L144"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136:L136"/>
    <mergeCell ref="B137:L137"/>
    <mergeCell ref="B143:L143"/>
    <mergeCell ref="B144:L144"/>
    <mergeCell ref="B138:L138"/>
    <mergeCell ref="B139:L139"/>
    <mergeCell ref="B140:L140"/>
    <mergeCell ref="B141:L141"/>
    <mergeCell ref="B142:L142"/>
    <mergeCell ref="B131:L131"/>
    <mergeCell ref="B132:L132"/>
    <mergeCell ref="B133:L133"/>
    <mergeCell ref="B134:L134"/>
    <mergeCell ref="B135:L135"/>
    <mergeCell ref="B126:L126"/>
    <mergeCell ref="B127:L127"/>
    <mergeCell ref="B128:L128"/>
    <mergeCell ref="B129:L129"/>
    <mergeCell ref="B130:L130"/>
    <mergeCell ref="A114:G114"/>
    <mergeCell ref="A115:L115"/>
    <mergeCell ref="A116:L116"/>
    <mergeCell ref="B124:L124"/>
    <mergeCell ref="B125:L125"/>
    <mergeCell ref="A111:G111"/>
    <mergeCell ref="A112:L112"/>
    <mergeCell ref="A113:G113"/>
    <mergeCell ref="B123:L123"/>
    <mergeCell ref="A122:L122"/>
    <mergeCell ref="A104:L104"/>
    <mergeCell ref="A119:L119"/>
    <mergeCell ref="A120:L120"/>
    <mergeCell ref="A121:L121"/>
    <mergeCell ref="A118:L118"/>
    <mergeCell ref="A106:H106"/>
    <mergeCell ref="A107:E107"/>
    <mergeCell ref="A108:L108"/>
    <mergeCell ref="A109:L109"/>
    <mergeCell ref="A110:L11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36.36309178817361</v>
      </c>
      <c r="C7" s="3417" t="n">
        <v>158.29714826459434</v>
      </c>
      <c r="D7" s="3417" t="n">
        <v>6.61220312823081</v>
      </c>
      <c r="E7" s="3417" t="n">
        <v>4.18321690917751</v>
      </c>
      <c r="F7" s="3417" t="s">
        <v>2943</v>
      </c>
      <c r="G7" s="3417" t="n">
        <v>15.30215667659012</v>
      </c>
    </row>
    <row r="8" spans="1:7" ht="13.5" customHeight="1" x14ac:dyDescent="0.15">
      <c r="A8" s="1093" t="s">
        <v>495</v>
      </c>
      <c r="B8" s="3416" t="s">
        <v>1185</v>
      </c>
      <c r="C8" s="3417" t="n">
        <v>158.29714826459434</v>
      </c>
      <c r="D8" s="3417" t="n">
        <v>1.32669172653384</v>
      </c>
      <c r="E8" s="3416" t="s">
        <v>1185</v>
      </c>
      <c r="F8" s="3416" t="s">
        <v>1185</v>
      </c>
      <c r="G8" s="3417" t="n">
        <v>14.82482783801342</v>
      </c>
    </row>
    <row r="9" spans="1:7" ht="12" customHeight="1" x14ac:dyDescent="0.15">
      <c r="A9" s="1093" t="s">
        <v>496</v>
      </c>
      <c r="B9" s="3416" t="s">
        <v>1185</v>
      </c>
      <c r="C9" s="3417" t="n">
        <v>133.35391444535543</v>
      </c>
      <c r="D9" s="3416" t="s">
        <v>1185</v>
      </c>
      <c r="E9" s="3416" t="s">
        <v>1185</v>
      </c>
      <c r="F9" s="3416" t="s">
        <v>1185</v>
      </c>
      <c r="G9" s="3416" t="s">
        <v>1185</v>
      </c>
    </row>
    <row r="10" spans="1:7" ht="13.5" customHeight="1" x14ac:dyDescent="0.15">
      <c r="A10" s="1078" t="s">
        <v>497</v>
      </c>
      <c r="B10" s="3416" t="s">
        <v>1185</v>
      </c>
      <c r="C10" s="3417" t="n">
        <v>125.96267262422379</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s">
        <v>1185</v>
      </c>
      <c r="D12" s="3416" t="s">
        <v>1185</v>
      </c>
      <c r="E12" s="3416" t="s">
        <v>1185</v>
      </c>
      <c r="F12" s="3416" t="s">
        <v>1185</v>
      </c>
      <c r="G12" s="3416" t="s">
        <v>1185</v>
      </c>
    </row>
    <row r="13" spans="1:7" ht="12" customHeight="1" x14ac:dyDescent="0.15">
      <c r="A13" s="1213" t="s">
        <v>500</v>
      </c>
      <c r="B13" s="3416" t="s">
        <v>1185</v>
      </c>
      <c r="C13" s="3417" t="s">
        <v>1185</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n">
        <v>86.6939258671812</v>
      </c>
      <c r="D15" s="3416" t="s">
        <v>1185</v>
      </c>
      <c r="E15" s="3416" t="s">
        <v>1185</v>
      </c>
      <c r="F15" s="3416" t="s">
        <v>1185</v>
      </c>
      <c r="G15" s="3416" t="s">
        <v>1185</v>
      </c>
    </row>
    <row r="16" spans="1:7" ht="12" customHeight="1" x14ac:dyDescent="0.15">
      <c r="A16" s="1213" t="s">
        <v>503</v>
      </c>
      <c r="B16" s="3416" t="s">
        <v>1185</v>
      </c>
      <c r="C16" s="3417" t="n">
        <v>3.846327696</v>
      </c>
      <c r="D16" s="3416" t="s">
        <v>1185</v>
      </c>
      <c r="E16" s="3416" t="s">
        <v>1185</v>
      </c>
      <c r="F16" s="3416" t="s">
        <v>1185</v>
      </c>
      <c r="G16" s="3416" t="s">
        <v>1185</v>
      </c>
    </row>
    <row r="17" spans="1:7" ht="12" customHeight="1" x14ac:dyDescent="0.15">
      <c r="A17" s="1213" t="s">
        <v>504</v>
      </c>
      <c r="B17" s="3416" t="s">
        <v>1185</v>
      </c>
      <c r="C17" s="3417" t="n">
        <v>35.42241906104257</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3.37457018434109</v>
      </c>
      <c r="D20" s="3416" t="s">
        <v>1185</v>
      </c>
      <c r="E20" s="3416" t="s">
        <v>1185</v>
      </c>
      <c r="F20" s="3416" t="s">
        <v>1185</v>
      </c>
      <c r="G20" s="3416" t="s">
        <v>1185</v>
      </c>
    </row>
    <row r="21" spans="1:7" ht="12" customHeight="1" x14ac:dyDescent="0.15">
      <c r="A21" s="1078" t="s">
        <v>508</v>
      </c>
      <c r="B21" s="3416" t="s">
        <v>1185</v>
      </c>
      <c r="C21" s="3417" t="n">
        <v>1.6345776016453</v>
      </c>
      <c r="D21" s="3416" t="s">
        <v>1185</v>
      </c>
      <c r="E21" s="3416" t="s">
        <v>1185</v>
      </c>
      <c r="F21" s="3416" t="s">
        <v>1185</v>
      </c>
      <c r="G21" s="3416" t="s">
        <v>1185</v>
      </c>
    </row>
    <row r="22" spans="1:7" ht="12" customHeight="1" x14ac:dyDescent="0.15">
      <c r="A22" s="1078" t="s">
        <v>509</v>
      </c>
      <c r="B22" s="3416" t="s">
        <v>1185</v>
      </c>
      <c r="C22" s="3417" t="n">
        <v>2.38209403514525</v>
      </c>
      <c r="D22" s="3416" t="s">
        <v>1185</v>
      </c>
      <c r="E22" s="3416" t="s">
        <v>1185</v>
      </c>
      <c r="F22" s="3416" t="s">
        <v>1185</v>
      </c>
      <c r="G22" s="3416" t="s">
        <v>1185</v>
      </c>
    </row>
    <row r="23" spans="1:7" ht="12.75" customHeight="1" x14ac:dyDescent="0.15">
      <c r="A23" s="3432" t="s">
        <v>3059</v>
      </c>
      <c r="B23" s="3416" t="s">
        <v>1185</v>
      </c>
      <c r="C23" s="3417" t="n">
        <v>0.00979381698105</v>
      </c>
      <c r="D23" s="3416"/>
      <c r="E23" s="3416" t="s">
        <v>1185</v>
      </c>
      <c r="F23" s="3416" t="s">
        <v>1185</v>
      </c>
      <c r="G23" s="3416"/>
    </row>
    <row r="24">
      <c r="A24" s="3432" t="s">
        <v>3060</v>
      </c>
      <c r="B24" s="3416" t="s">
        <v>1185</v>
      </c>
      <c r="C24" s="3417" t="n">
        <v>0.0057143372454</v>
      </c>
      <c r="D24" s="3416"/>
      <c r="E24" s="3416" t="s">
        <v>1185</v>
      </c>
      <c r="F24" s="3416" t="s">
        <v>1185</v>
      </c>
      <c r="G24" s="3416"/>
    </row>
    <row r="25">
      <c r="A25" s="3432" t="s">
        <v>3061</v>
      </c>
      <c r="B25" s="3416" t="s">
        <v>1185</v>
      </c>
      <c r="C25" s="3417" t="n">
        <v>0.04498885269646</v>
      </c>
      <c r="D25" s="3416"/>
      <c r="E25" s="3416" t="s">
        <v>1185</v>
      </c>
      <c r="F25" s="3416" t="s">
        <v>1185</v>
      </c>
      <c r="G25" s="3416"/>
    </row>
    <row r="26">
      <c r="A26" s="3432" t="s">
        <v>3062</v>
      </c>
      <c r="B26" s="3416" t="s">
        <v>1185</v>
      </c>
      <c r="C26" s="3417" t="n">
        <v>0.58296737795722</v>
      </c>
      <c r="D26" s="3416"/>
      <c r="E26" s="3416" t="s">
        <v>1185</v>
      </c>
      <c r="F26" s="3416" t="s">
        <v>1185</v>
      </c>
      <c r="G26" s="3416"/>
    </row>
    <row r="27">
      <c r="A27" s="3432" t="s">
        <v>3063</v>
      </c>
      <c r="B27" s="3416" t="s">
        <v>1185</v>
      </c>
      <c r="C27" s="3417" t="n">
        <v>0.79844101297078</v>
      </c>
      <c r="D27" s="3416"/>
      <c r="E27" s="3416" t="s">
        <v>1185</v>
      </c>
      <c r="F27" s="3416" t="s">
        <v>1185</v>
      </c>
      <c r="G27" s="3416"/>
    </row>
    <row r="28">
      <c r="A28" s="3432" t="s">
        <v>3064</v>
      </c>
      <c r="B28" s="3416" t="s">
        <v>1185</v>
      </c>
      <c r="C28" s="3417" t="n">
        <v>0.06326488845558</v>
      </c>
      <c r="D28" s="3416"/>
      <c r="E28" s="3416" t="s">
        <v>1185</v>
      </c>
      <c r="F28" s="3416" t="s">
        <v>1185</v>
      </c>
      <c r="G28" s="3416"/>
    </row>
    <row r="29">
      <c r="A29" s="3432" t="s">
        <v>3065</v>
      </c>
      <c r="B29" s="3416" t="s">
        <v>1185</v>
      </c>
      <c r="C29" s="3417" t="n">
        <v>0.09668803591499</v>
      </c>
      <c r="D29" s="3416"/>
      <c r="E29" s="3416" t="s">
        <v>1185</v>
      </c>
      <c r="F29" s="3416" t="s">
        <v>1185</v>
      </c>
      <c r="G29" s="3416"/>
    </row>
    <row r="30" spans="1:7" ht="12" customHeight="1" x14ac:dyDescent="0.15">
      <c r="A30" s="1215" t="s">
        <v>2811</v>
      </c>
      <c r="B30" s="3416" t="s">
        <v>1185</v>
      </c>
      <c r="C30" s="3417" t="n">
        <v>0.78023571292377</v>
      </c>
      <c r="D30" s="3416" t="s">
        <v>1185</v>
      </c>
      <c r="E30" s="3416" t="s">
        <v>1185</v>
      </c>
      <c r="F30" s="3416" t="s">
        <v>1185</v>
      </c>
      <c r="G30" s="3416" t="s">
        <v>1185</v>
      </c>
    </row>
    <row r="31" spans="1:7" ht="13.5" customHeight="1" x14ac:dyDescent="0.15">
      <c r="A31" s="3437" t="s">
        <v>3066</v>
      </c>
      <c r="B31" s="3416" t="s">
        <v>1185</v>
      </c>
      <c r="C31" s="3417" t="n">
        <v>0.00156447716699</v>
      </c>
      <c r="D31" s="3416"/>
      <c r="E31" s="3416" t="s">
        <v>1185</v>
      </c>
      <c r="F31" s="3416" t="s">
        <v>1185</v>
      </c>
      <c r="G31" s="3416"/>
    </row>
    <row r="32">
      <c r="A32" s="3437" t="s">
        <v>553</v>
      </c>
      <c r="B32" s="3416" t="s">
        <v>1185</v>
      </c>
      <c r="C32" s="3417" t="n">
        <v>0.77867123575678</v>
      </c>
      <c r="D32" s="3416"/>
      <c r="E32" s="3416" t="s">
        <v>1185</v>
      </c>
      <c r="F32" s="3416" t="s">
        <v>1185</v>
      </c>
      <c r="G32" s="3416"/>
    </row>
    <row r="33" spans="1:7" ht="12" customHeight="1" x14ac:dyDescent="0.15">
      <c r="A33" s="1093" t="s">
        <v>510</v>
      </c>
      <c r="B33" s="3416" t="s">
        <v>1185</v>
      </c>
      <c r="C33" s="3417" t="n">
        <v>24.94323381923891</v>
      </c>
      <c r="D33" s="3417" t="n">
        <v>1.32669172653384</v>
      </c>
      <c r="E33" s="3416" t="s">
        <v>1185</v>
      </c>
      <c r="F33" s="3416" t="s">
        <v>1185</v>
      </c>
      <c r="G33" s="3417" t="n">
        <v>14.82482783801342</v>
      </c>
    </row>
    <row r="34" spans="1:7" ht="12" customHeight="1" x14ac:dyDescent="0.15">
      <c r="A34" s="1080" t="s">
        <v>511</v>
      </c>
      <c r="B34" s="3416" t="s">
        <v>1185</v>
      </c>
      <c r="C34" s="3417" t="n">
        <v>16.17464080293966</v>
      </c>
      <c r="D34" s="3417" t="n">
        <v>0.40444983305</v>
      </c>
      <c r="E34" s="3416" t="s">
        <v>1185</v>
      </c>
      <c r="F34" s="3416" t="s">
        <v>1185</v>
      </c>
      <c r="G34" s="3417" t="n">
        <v>12.53939213816708</v>
      </c>
    </row>
    <row r="35" spans="1:7" ht="12" customHeight="1" x14ac:dyDescent="0.15">
      <c r="A35" s="1212" t="s">
        <v>498</v>
      </c>
      <c r="B35" s="3416" t="s">
        <v>1185</v>
      </c>
      <c r="C35" s="3416" t="s">
        <v>1185</v>
      </c>
      <c r="D35" s="3416" t="s">
        <v>1185</v>
      </c>
      <c r="E35" s="3416" t="s">
        <v>1185</v>
      </c>
      <c r="F35" s="3416" t="s">
        <v>1185</v>
      </c>
      <c r="G35" s="3416" t="s">
        <v>1185</v>
      </c>
    </row>
    <row r="36" spans="1:7" ht="12" customHeight="1" x14ac:dyDescent="0.15">
      <c r="A36" s="1213" t="s">
        <v>499</v>
      </c>
      <c r="B36" s="3416" t="s">
        <v>1185</v>
      </c>
      <c r="C36" s="3417" t="s">
        <v>1185</v>
      </c>
      <c r="D36" s="3417" t="s">
        <v>1185</v>
      </c>
      <c r="E36" s="3416" t="s">
        <v>1185</v>
      </c>
      <c r="F36" s="3416" t="s">
        <v>1185</v>
      </c>
      <c r="G36" s="3415" t="s">
        <v>1185</v>
      </c>
    </row>
    <row r="37" spans="1:7" ht="12" customHeight="1" x14ac:dyDescent="0.15">
      <c r="A37" s="1213" t="s">
        <v>500</v>
      </c>
      <c r="B37" s="3416" t="s">
        <v>1185</v>
      </c>
      <c r="C37" s="3417" t="s">
        <v>1185</v>
      </c>
      <c r="D37" s="3417" t="s">
        <v>1185</v>
      </c>
      <c r="E37" s="3416" t="s">
        <v>1185</v>
      </c>
      <c r="F37" s="3416" t="s">
        <v>1185</v>
      </c>
      <c r="G37" s="3415" t="s">
        <v>1185</v>
      </c>
    </row>
    <row r="38" spans="1:7" ht="12" customHeight="1" x14ac:dyDescent="0.15">
      <c r="A38" s="1212" t="s">
        <v>501</v>
      </c>
      <c r="B38" s="3416" t="s">
        <v>1185</v>
      </c>
      <c r="C38" s="3416" t="s">
        <v>1185</v>
      </c>
      <c r="D38" s="3416" t="s">
        <v>1185</v>
      </c>
      <c r="E38" s="3416" t="s">
        <v>1185</v>
      </c>
      <c r="F38" s="3416" t="s">
        <v>1185</v>
      </c>
      <c r="G38" s="3416" t="s">
        <v>1185</v>
      </c>
    </row>
    <row r="39" spans="1:7" ht="12" customHeight="1" x14ac:dyDescent="0.15">
      <c r="A39" s="1213" t="s">
        <v>502</v>
      </c>
      <c r="B39" s="3416" t="s">
        <v>1185</v>
      </c>
      <c r="C39" s="3417" t="n">
        <v>12.0623694318027</v>
      </c>
      <c r="D39" s="3417" t="n">
        <v>0.26588833782956</v>
      </c>
      <c r="E39" s="3416" t="s">
        <v>1185</v>
      </c>
      <c r="F39" s="3416" t="s">
        <v>1185</v>
      </c>
      <c r="G39" s="3415" t="n">
        <v>7.08148073618874</v>
      </c>
    </row>
    <row r="40" spans="1:7" ht="12" customHeight="1" x14ac:dyDescent="0.15">
      <c r="A40" s="1213" t="s">
        <v>503</v>
      </c>
      <c r="B40" s="3416" t="s">
        <v>1185</v>
      </c>
      <c r="C40" s="3417" t="n">
        <v>0.327342595968</v>
      </c>
      <c r="D40" s="3417" t="n">
        <v>0.0102547773</v>
      </c>
      <c r="E40" s="3416" t="s">
        <v>1185</v>
      </c>
      <c r="F40" s="3416" t="s">
        <v>1185</v>
      </c>
      <c r="G40" s="3415" t="n">
        <v>0.82441772316</v>
      </c>
    </row>
    <row r="41" spans="1:7" ht="12" customHeight="1" x14ac:dyDescent="0.15">
      <c r="A41" s="1213" t="s">
        <v>504</v>
      </c>
      <c r="B41" s="3416" t="s">
        <v>1185</v>
      </c>
      <c r="C41" s="3417" t="n">
        <v>3.78492877516896</v>
      </c>
      <c r="D41" s="3417" t="n">
        <v>0.12830671792044</v>
      </c>
      <c r="E41" s="3416" t="s">
        <v>1185</v>
      </c>
      <c r="F41" s="3416" t="s">
        <v>1185</v>
      </c>
      <c r="G41" s="3415" t="n">
        <v>4.63349367881834</v>
      </c>
    </row>
    <row r="42" spans="1:7" ht="12" customHeight="1" x14ac:dyDescent="0.15">
      <c r="A42" s="1212" t="s">
        <v>505</v>
      </c>
      <c r="B42" s="3416" t="s">
        <v>1185</v>
      </c>
      <c r="C42" s="3416" t="s">
        <v>1185</v>
      </c>
      <c r="D42" s="3416" t="s">
        <v>1185</v>
      </c>
      <c r="E42" s="3416" t="s">
        <v>1185</v>
      </c>
      <c r="F42" s="3416" t="s">
        <v>1185</v>
      </c>
      <c r="G42" s="3416" t="s">
        <v>1185</v>
      </c>
    </row>
    <row r="43" spans="1:7" ht="12" customHeight="1" x14ac:dyDescent="0.15">
      <c r="A43" s="1213" t="s">
        <v>512</v>
      </c>
      <c r="B43" s="3416" t="s">
        <v>1185</v>
      </c>
      <c r="C43" s="3417" t="s">
        <v>1185</v>
      </c>
      <c r="D43" s="3417" t="s">
        <v>1185</v>
      </c>
      <c r="E43" s="3416" t="s">
        <v>1185</v>
      </c>
      <c r="F43" s="3416" t="s">
        <v>1185</v>
      </c>
      <c r="G43" s="3415" t="s">
        <v>1185</v>
      </c>
    </row>
    <row r="44" spans="1:7" ht="12" customHeight="1" x14ac:dyDescent="0.15">
      <c r="A44" s="1078" t="s">
        <v>507</v>
      </c>
      <c r="B44" s="3416" t="s">
        <v>1185</v>
      </c>
      <c r="C44" s="3417" t="n">
        <v>0.46765998640972</v>
      </c>
      <c r="D44" s="3417" t="n">
        <v>0.0312726574588</v>
      </c>
      <c r="E44" s="3416" t="s">
        <v>1185</v>
      </c>
      <c r="F44" s="3416" t="s">
        <v>1185</v>
      </c>
      <c r="G44" s="3415" t="n">
        <v>0.07136363</v>
      </c>
    </row>
    <row r="45" spans="1:7" ht="12" customHeight="1" x14ac:dyDescent="0.15">
      <c r="A45" s="1078" t="s">
        <v>508</v>
      </c>
      <c r="B45" s="3416" t="s">
        <v>1185</v>
      </c>
      <c r="C45" s="3417" t="n">
        <v>7.83820909382935</v>
      </c>
      <c r="D45" s="3417" t="n">
        <v>0.06273681816682</v>
      </c>
      <c r="E45" s="3416" t="s">
        <v>1185</v>
      </c>
      <c r="F45" s="3416" t="s">
        <v>1185</v>
      </c>
      <c r="G45" s="3415" t="n">
        <v>0.92273974651455</v>
      </c>
    </row>
    <row r="46" spans="1:7" ht="12" customHeight="1" x14ac:dyDescent="0.15">
      <c r="A46" s="1078" t="s">
        <v>509</v>
      </c>
      <c r="B46" s="3416" t="s">
        <v>1185</v>
      </c>
      <c r="C46" s="3417" t="n">
        <v>0.46272393606018</v>
      </c>
      <c r="D46" s="3417" t="n">
        <v>0.03777618785734</v>
      </c>
      <c r="E46" s="3416" t="s">
        <v>1185</v>
      </c>
      <c r="F46" s="3416" t="s">
        <v>1185</v>
      </c>
      <c r="G46" s="3417" t="n">
        <v>1.29133232333179</v>
      </c>
    </row>
    <row r="47" spans="1:7" ht="12" customHeight="1" x14ac:dyDescent="0.15">
      <c r="A47" s="3432" t="s">
        <v>3059</v>
      </c>
      <c r="B47" s="3416" t="s">
        <v>1185</v>
      </c>
      <c r="C47" s="3417" t="n">
        <v>1.6646104461E-4</v>
      </c>
      <c r="D47" s="3417" t="n">
        <v>3.45035999E-5</v>
      </c>
      <c r="E47" s="3416" t="s">
        <v>1185</v>
      </c>
      <c r="F47" s="3416" t="s">
        <v>1185</v>
      </c>
      <c r="G47" s="3415" t="n">
        <v>6.23146E-4</v>
      </c>
    </row>
    <row r="48">
      <c r="A48" s="3432" t="s">
        <v>3060</v>
      </c>
      <c r="B48" s="3416" t="s">
        <v>1185</v>
      </c>
      <c r="C48" s="3417" t="n">
        <v>0.0010350591808</v>
      </c>
      <c r="D48" s="3417" t="n">
        <v>5.792919485E-5</v>
      </c>
      <c r="E48" s="3416" t="s">
        <v>1185</v>
      </c>
      <c r="F48" s="3416" t="s">
        <v>1185</v>
      </c>
      <c r="G48" s="3415" t="n">
        <v>1.09755E-4</v>
      </c>
    </row>
    <row r="49">
      <c r="A49" s="3432" t="s">
        <v>3061</v>
      </c>
      <c r="B49" s="3416" t="s">
        <v>1185</v>
      </c>
      <c r="C49" s="3417" t="n">
        <v>0.0060053788085</v>
      </c>
      <c r="D49" s="3417" t="n">
        <v>4.4611172976E-4</v>
      </c>
      <c r="E49" s="3416" t="s">
        <v>1185</v>
      </c>
      <c r="F49" s="3416" t="s">
        <v>1185</v>
      </c>
      <c r="G49" s="3415" t="n">
        <v>9.9135E-5</v>
      </c>
    </row>
    <row r="50">
      <c r="A50" s="3432" t="s">
        <v>3062</v>
      </c>
      <c r="B50" s="3416" t="s">
        <v>1185</v>
      </c>
      <c r="C50" s="3417" t="n">
        <v>0.10054623828509</v>
      </c>
      <c r="D50" s="3417" t="n">
        <v>0.00849513740858</v>
      </c>
      <c r="E50" s="3416" t="s">
        <v>1185</v>
      </c>
      <c r="F50" s="3416" t="s">
        <v>1185</v>
      </c>
      <c r="G50" s="3415" t="n">
        <v>0.032577452</v>
      </c>
    </row>
    <row r="51">
      <c r="A51" s="3432" t="s">
        <v>3063</v>
      </c>
      <c r="B51" s="3416" t="s">
        <v>1185</v>
      </c>
      <c r="C51" s="3417" t="n">
        <v>0.09688155067904</v>
      </c>
      <c r="D51" s="3417" t="n">
        <v>0.0130768915898</v>
      </c>
      <c r="E51" s="3416" t="s">
        <v>1185</v>
      </c>
      <c r="F51" s="3416" t="s">
        <v>1185</v>
      </c>
      <c r="G51" s="3415" t="n">
        <v>0.197919675</v>
      </c>
    </row>
    <row r="52">
      <c r="A52" s="3432" t="s">
        <v>3064</v>
      </c>
      <c r="B52" s="3416" t="s">
        <v>1185</v>
      </c>
      <c r="C52" s="3417" t="n">
        <v>0.00870561135808</v>
      </c>
      <c r="D52" s="3417" t="n">
        <v>0.00107279187512</v>
      </c>
      <c r="E52" s="3416" t="s">
        <v>1185</v>
      </c>
      <c r="F52" s="3416" t="s">
        <v>1185</v>
      </c>
      <c r="G52" s="3415" t="n">
        <v>0.0146118</v>
      </c>
    </row>
    <row r="53">
      <c r="A53" s="3432" t="s">
        <v>3065</v>
      </c>
      <c r="B53" s="3416" t="s">
        <v>1185</v>
      </c>
      <c r="C53" s="3417" t="n">
        <v>0.13740195660399</v>
      </c>
      <c r="D53" s="3417" t="n">
        <v>0.00551581872167</v>
      </c>
      <c r="E53" s="3416" t="s">
        <v>1185</v>
      </c>
      <c r="F53" s="3416" t="s">
        <v>1185</v>
      </c>
      <c r="G53" s="3415" t="n">
        <v>0.982787022216</v>
      </c>
    </row>
    <row r="54" spans="1:7" ht="12" customHeight="1" x14ac:dyDescent="0.15">
      <c r="A54" s="1215" t="s">
        <v>2811</v>
      </c>
      <c r="B54" s="3416" t="s">
        <v>1185</v>
      </c>
      <c r="C54" s="3417" t="n">
        <v>0.11198168010007</v>
      </c>
      <c r="D54" s="3417" t="n">
        <v>0.00907700373766</v>
      </c>
      <c r="E54" s="3416" t="s">
        <v>1185</v>
      </c>
      <c r="F54" s="3416" t="s">
        <v>1185</v>
      </c>
      <c r="G54" s="3417" t="n">
        <v>0.06260433811579</v>
      </c>
    </row>
    <row r="55" spans="1:7" x14ac:dyDescent="0.15">
      <c r="A55" s="3437" t="s">
        <v>3066</v>
      </c>
      <c r="B55" s="3416" t="s">
        <v>1185</v>
      </c>
      <c r="C55" s="3417" t="n">
        <v>0.0051356595584</v>
      </c>
      <c r="D55" s="3417" t="n">
        <v>2.4750527531E-4</v>
      </c>
      <c r="E55" s="3416" t="s">
        <v>1185</v>
      </c>
      <c r="F55" s="3416" t="s">
        <v>1185</v>
      </c>
      <c r="G55" s="3415" t="n">
        <v>0.0019359788</v>
      </c>
    </row>
    <row r="56">
      <c r="A56" s="3437" t="s">
        <v>553</v>
      </c>
      <c r="B56" s="3416" t="s">
        <v>1185</v>
      </c>
      <c r="C56" s="3417" t="n">
        <v>0.10684602054167</v>
      </c>
      <c r="D56" s="3417" t="n">
        <v>0.00882949846235</v>
      </c>
      <c r="E56" s="3416" t="s">
        <v>1185</v>
      </c>
      <c r="F56" s="3416" t="s">
        <v>1185</v>
      </c>
      <c r="G56" s="3415" t="n">
        <v>0.06066835931579</v>
      </c>
    </row>
    <row r="57" spans="1:7" ht="14.25" customHeight="1" x14ac:dyDescent="0.15">
      <c r="A57" s="1078" t="s">
        <v>513</v>
      </c>
      <c r="B57" s="3416" t="s">
        <v>1185</v>
      </c>
      <c r="C57" s="3416" t="s">
        <v>1185</v>
      </c>
      <c r="D57" s="3417" t="n">
        <v>0.79045623000088</v>
      </c>
      <c r="E57" s="3416" t="s">
        <v>1185</v>
      </c>
      <c r="F57" s="3416" t="s">
        <v>1185</v>
      </c>
      <c r="G57" s="3416" t="s">
        <v>1185</v>
      </c>
    </row>
    <row r="58" spans="1:7" ht="12" customHeight="1" x14ac:dyDescent="0.15">
      <c r="A58" s="314"/>
      <c r="B58" s="314"/>
      <c r="C58" s="314"/>
      <c r="D58" s="314"/>
      <c r="E58" s="314"/>
      <c r="F58" s="314"/>
      <c r="G58" s="26"/>
    </row>
    <row r="59" spans="1:7" ht="12" customHeight="1" x14ac:dyDescent="0.15">
      <c r="A59" s="341" t="s">
        <v>514</v>
      </c>
      <c r="B59" s="343"/>
      <c r="C59" s="343"/>
      <c r="D59" s="343"/>
      <c r="E59" s="343"/>
      <c r="F59" s="343"/>
      <c r="G59"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2942</v>
      </c>
      <c r="D7" s="3416" t="s">
        <v>1185</v>
      </c>
      <c r="E7" s="3416" t="s">
        <v>1185</v>
      </c>
      <c r="F7" s="3416" t="s">
        <v>1185</v>
      </c>
      <c r="G7" s="3417" t="s">
        <v>2942</v>
      </c>
    </row>
    <row r="8" spans="1:7" ht="12.75" customHeight="1" x14ac:dyDescent="0.15">
      <c r="A8" s="1232" t="s">
        <v>517</v>
      </c>
      <c r="B8" s="3416" t="s">
        <v>1185</v>
      </c>
      <c r="C8" s="3415" t="s">
        <v>2942</v>
      </c>
      <c r="D8" s="3417" t="n">
        <v>5.28551140169697</v>
      </c>
      <c r="E8" s="3415" t="n">
        <v>4.18321690917751</v>
      </c>
      <c r="F8" s="3415" t="s">
        <v>2944</v>
      </c>
      <c r="G8" s="3415" t="n">
        <v>0.4773288385767</v>
      </c>
    </row>
    <row r="9" spans="1:7" ht="12.75" customHeight="1" x14ac:dyDescent="0.15">
      <c r="A9" s="1232" t="s">
        <v>518</v>
      </c>
      <c r="B9" s="3416" t="s">
        <v>1185</v>
      </c>
      <c r="C9" s="3417" t="s">
        <v>2942</v>
      </c>
      <c r="D9" s="3417" t="s">
        <v>2942</v>
      </c>
      <c r="E9" s="3415" t="s">
        <v>2942</v>
      </c>
      <c r="F9" s="3415" t="s">
        <v>2942</v>
      </c>
      <c r="G9" s="3415" t="s">
        <v>2942</v>
      </c>
    </row>
    <row r="10" spans="1:7" ht="12.75" customHeight="1" x14ac:dyDescent="0.15">
      <c r="A10" s="1232" t="s">
        <v>520</v>
      </c>
      <c r="B10" s="3416" t="s">
        <v>1185</v>
      </c>
      <c r="C10" s="3417" t="s">
        <v>2942</v>
      </c>
      <c r="D10" s="3417" t="s">
        <v>2942</v>
      </c>
      <c r="E10" s="3415" t="s">
        <v>2942</v>
      </c>
      <c r="F10" s="3415" t="s">
        <v>2942</v>
      </c>
      <c r="G10" s="3415" t="s">
        <v>2942</v>
      </c>
    </row>
    <row r="11" spans="1:7" ht="14.25" customHeight="1" x14ac:dyDescent="0.15">
      <c r="A11" s="1093" t="s">
        <v>521</v>
      </c>
      <c r="B11" s="3417" t="n">
        <v>25.87934877531681</v>
      </c>
      <c r="C11" s="3416" t="s">
        <v>1185</v>
      </c>
      <c r="D11" s="3416" t="s">
        <v>1185</v>
      </c>
      <c r="E11" s="3416" t="s">
        <v>1185</v>
      </c>
      <c r="F11" s="3416" t="s">
        <v>1185</v>
      </c>
      <c r="G11" s="3416" t="s">
        <v>1185</v>
      </c>
    </row>
    <row r="12" spans="1:7" ht="12" customHeight="1" x14ac:dyDescent="0.15">
      <c r="A12" s="1093" t="s">
        <v>522</v>
      </c>
      <c r="B12" s="3417" t="n">
        <v>10.4837430128568</v>
      </c>
      <c r="C12" s="3416" t="s">
        <v>1185</v>
      </c>
      <c r="D12" s="3416" t="s">
        <v>1185</v>
      </c>
      <c r="E12" s="3416" t="s">
        <v>1185</v>
      </c>
      <c r="F12" s="3416" t="s">
        <v>1185</v>
      </c>
      <c r="G12" s="3416" t="s">
        <v>1185</v>
      </c>
    </row>
    <row r="13" spans="1:7" ht="12" customHeight="1" x14ac:dyDescent="0.15">
      <c r="A13" s="1086" t="s">
        <v>1366</v>
      </c>
      <c r="B13" s="3417" t="s">
        <v>2942</v>
      </c>
      <c r="C13" s="3416" t="s">
        <v>1185</v>
      </c>
      <c r="D13" s="3416" t="s">
        <v>1185</v>
      </c>
      <c r="E13" s="3416" t="s">
        <v>1185</v>
      </c>
      <c r="F13" s="3416" t="s">
        <v>1185</v>
      </c>
      <c r="G13" s="3416" t="s">
        <v>1185</v>
      </c>
    </row>
    <row r="14" spans="1:7" ht="13.5" customHeight="1" x14ac:dyDescent="0.15">
      <c r="A14" s="1233" t="s">
        <v>1367</v>
      </c>
      <c r="B14" s="3417" t="s">
        <v>2942</v>
      </c>
      <c r="C14" s="3417" t="s">
        <v>2942</v>
      </c>
      <c r="D14" s="3417" t="s">
        <v>2942</v>
      </c>
      <c r="E14" s="3417" t="s">
        <v>2942</v>
      </c>
      <c r="F14" s="3417" t="s">
        <v>2942</v>
      </c>
      <c r="G14" s="3417" t="s">
        <v>2942</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3067</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1640.8709999999999</v>
      </c>
      <c r="C9" s="3416" t="s">
        <v>1185</v>
      </c>
      <c r="D9" s="3416" t="s">
        <v>1185</v>
      </c>
      <c r="E9" s="3418" t="n">
        <v>76.76573760169067</v>
      </c>
      <c r="F9" s="3418" t="n">
        <v>125.96267262422379</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s">
        <v>1185</v>
      </c>
      <c r="C11" s="3415" t="s">
        <v>1185</v>
      </c>
      <c r="D11" s="3415" t="s">
        <v>1185</v>
      </c>
      <c r="E11" s="3418" t="s">
        <v>1185</v>
      </c>
      <c r="F11" s="3415" t="s">
        <v>1185</v>
      </c>
    </row>
    <row r="12" spans="1:6" ht="12" customHeight="1" x14ac:dyDescent="0.15">
      <c r="A12" s="1013" t="s">
        <v>500</v>
      </c>
      <c r="B12" s="3415" t="s">
        <v>1185</v>
      </c>
      <c r="C12" s="3415" t="s">
        <v>1185</v>
      </c>
      <c r="D12" s="3415" t="s">
        <v>1185</v>
      </c>
      <c r="E12" s="3418" t="s">
        <v>1185</v>
      </c>
      <c r="F12" s="3415" t="s">
        <v>1185</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n">
        <v>701.343</v>
      </c>
      <c r="C14" s="3415" t="n">
        <v>273.1375547</v>
      </c>
      <c r="D14" s="3415" t="n">
        <v>6.9</v>
      </c>
      <c r="E14" s="3418" t="n">
        <v>123.61130840000003</v>
      </c>
      <c r="F14" s="3415" t="n">
        <v>86.6939258671812</v>
      </c>
    </row>
    <row r="15" spans="1:6" ht="12.75" customHeight="1" x14ac:dyDescent="0.15">
      <c r="A15" s="1013" t="s">
        <v>503</v>
      </c>
      <c r="B15" s="3415" t="n">
        <v>36.0</v>
      </c>
      <c r="C15" s="3415" t="n">
        <v>250.6125</v>
      </c>
      <c r="D15" s="3415" t="n">
        <v>6.5</v>
      </c>
      <c r="E15" s="3418" t="n">
        <v>106.842436</v>
      </c>
      <c r="F15" s="3415" t="n">
        <v>3.846327696</v>
      </c>
    </row>
    <row r="16" spans="1:6" ht="13.5" customHeight="1" x14ac:dyDescent="0.15">
      <c r="A16" s="1013" t="s">
        <v>504</v>
      </c>
      <c r="B16" s="3415" t="n">
        <v>903.528</v>
      </c>
      <c r="C16" s="3415" t="n">
        <v>103.0594783</v>
      </c>
      <c r="D16" s="3415" t="n">
        <v>5.799906137</v>
      </c>
      <c r="E16" s="3418" t="n">
        <v>39.20456152000001</v>
      </c>
      <c r="F16" s="3415" t="n">
        <v>35.42241906104257</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422.27</v>
      </c>
      <c r="C19" s="3416" t="s">
        <v>1185</v>
      </c>
      <c r="D19" s="3416" t="s">
        <v>1185</v>
      </c>
      <c r="E19" s="3418" t="n">
        <v>7.991498767</v>
      </c>
      <c r="F19" s="3418" t="n">
        <v>3.37457018434109</v>
      </c>
    </row>
    <row r="20" spans="1:6" ht="12.75" customHeight="1" x14ac:dyDescent="0.15">
      <c r="A20" s="1013" t="s">
        <v>551</v>
      </c>
      <c r="B20" s="3418" t="n">
        <v>422.27</v>
      </c>
      <c r="C20" s="3416" t="s">
        <v>1185</v>
      </c>
      <c r="D20" s="3416" t="s">
        <v>1185</v>
      </c>
      <c r="E20" s="3418" t="n">
        <v>7.991498767</v>
      </c>
      <c r="F20" s="3418" t="n">
        <v>3.37457018434109</v>
      </c>
    </row>
    <row r="21" spans="1:6" ht="12.75" customHeight="1" x14ac:dyDescent="0.15">
      <c r="A21" s="3428" t="s">
        <v>3068</v>
      </c>
      <c r="B21" s="3415" t="n">
        <v>422.27</v>
      </c>
      <c r="C21" s="3415" t="n">
        <v>21.45975334</v>
      </c>
      <c r="D21" s="3415" t="n">
        <v>5.677744106</v>
      </c>
      <c r="E21" s="3418" t="n">
        <v>7.991498767</v>
      </c>
      <c r="F21" s="3415" t="n">
        <v>3.37457018434109</v>
      </c>
    </row>
    <row r="22" spans="1:6" ht="13.5" customHeight="1" x14ac:dyDescent="0.15">
      <c r="A22" s="1247" t="s">
        <v>508</v>
      </c>
      <c r="B22" s="3418" t="n">
        <v>1602.835578</v>
      </c>
      <c r="C22" s="3416" t="s">
        <v>1185</v>
      </c>
      <c r="D22" s="3416" t="s">
        <v>1185</v>
      </c>
      <c r="E22" s="3418" t="n">
        <v>1.019803668</v>
      </c>
      <c r="F22" s="3418" t="n">
        <v>1.6345776016453</v>
      </c>
    </row>
    <row r="23" spans="1:6" ht="13.5" customHeight="1" x14ac:dyDescent="0.15">
      <c r="A23" s="1013" t="s">
        <v>551</v>
      </c>
      <c r="B23" s="3418" t="n">
        <v>1602.835578</v>
      </c>
      <c r="C23" s="3416" t="s">
        <v>1185</v>
      </c>
      <c r="D23" s="3416" t="s">
        <v>1185</v>
      </c>
      <c r="E23" s="3418" t="n">
        <v>1.019803668</v>
      </c>
      <c r="F23" s="3418" t="n">
        <v>1.6345776016453</v>
      </c>
    </row>
    <row r="24" spans="1:6" ht="12.75" customHeight="1" x14ac:dyDescent="0.15">
      <c r="A24" s="3428" t="s">
        <v>3069</v>
      </c>
      <c r="B24" s="3415" t="n">
        <v>1602.835578</v>
      </c>
      <c r="C24" s="3415" t="n">
        <v>25.91418909</v>
      </c>
      <c r="D24" s="3415" t="n">
        <v>0.6</v>
      </c>
      <c r="E24" s="3418" t="n">
        <v>1.019803668</v>
      </c>
      <c r="F24" s="3415" t="n">
        <v>1.6345776016453</v>
      </c>
    </row>
    <row r="25" spans="1:6" ht="13.5" customHeight="1" x14ac:dyDescent="0.15">
      <c r="A25" s="1247" t="s">
        <v>552</v>
      </c>
      <c r="B25" s="3418" t="n">
        <v>7108.27077278</v>
      </c>
      <c r="C25" s="3416" t="s">
        <v>1185</v>
      </c>
      <c r="D25" s="3416" t="s">
        <v>1185</v>
      </c>
      <c r="E25" s="3418" t="n">
        <v>0.3351158265196</v>
      </c>
      <c r="F25" s="3418" t="n">
        <v>2.38209403514525</v>
      </c>
    </row>
    <row r="26" spans="1:6" ht="12" customHeight="1" x14ac:dyDescent="0.15">
      <c r="A26" s="3428" t="s">
        <v>3059</v>
      </c>
      <c r="B26" s="3415" t="n">
        <v>0.173</v>
      </c>
      <c r="C26" s="3415" t="n">
        <v>137.0053844</v>
      </c>
      <c r="D26" s="3415" t="n">
        <v>6.3</v>
      </c>
      <c r="E26" s="3418" t="n">
        <v>56.61165885</v>
      </c>
      <c r="F26" s="3415" t="n">
        <v>0.00979381698105</v>
      </c>
    </row>
    <row r="27">
      <c r="A27" s="3428" t="s">
        <v>3060</v>
      </c>
      <c r="B27" s="3415" t="n">
        <v>0.405</v>
      </c>
      <c r="C27" s="3415" t="n">
        <v>37.88849315</v>
      </c>
      <c r="D27" s="3415" t="n">
        <v>5.677744106</v>
      </c>
      <c r="E27" s="3418" t="n">
        <v>14.10947468</v>
      </c>
      <c r="F27" s="3415" t="n">
        <v>0.0057143372454</v>
      </c>
    </row>
    <row r="28">
      <c r="A28" s="3428" t="s">
        <v>3061</v>
      </c>
      <c r="B28" s="3415" t="n">
        <v>2.203</v>
      </c>
      <c r="C28" s="3415" t="n">
        <v>54.83866956</v>
      </c>
      <c r="D28" s="3415" t="n">
        <v>5.677744106</v>
      </c>
      <c r="E28" s="3418" t="n">
        <v>20.42163082</v>
      </c>
      <c r="F28" s="3415" t="n">
        <v>0.04498885269646</v>
      </c>
    </row>
    <row r="29">
      <c r="A29" s="3428" t="s">
        <v>3062</v>
      </c>
      <c r="B29" s="3415" t="n">
        <v>60.106</v>
      </c>
      <c r="C29" s="3415" t="n">
        <v>26.88660957</v>
      </c>
      <c r="D29" s="3415" t="n">
        <v>5.5</v>
      </c>
      <c r="E29" s="3418" t="n">
        <v>9.69898808699997</v>
      </c>
      <c r="F29" s="3415" t="n">
        <v>0.58296737795722</v>
      </c>
    </row>
    <row r="30">
      <c r="A30" s="3428" t="s">
        <v>3063</v>
      </c>
      <c r="B30" s="3415" t="n">
        <v>46.297</v>
      </c>
      <c r="C30" s="3415" t="n">
        <v>107.3238409</v>
      </c>
      <c r="D30" s="3415" t="n">
        <v>2.45</v>
      </c>
      <c r="E30" s="3418" t="n">
        <v>17.24606374</v>
      </c>
      <c r="F30" s="3415" t="n">
        <v>0.79844101297078</v>
      </c>
    </row>
    <row r="31">
      <c r="A31" s="3428" t="s">
        <v>3064</v>
      </c>
      <c r="B31" s="3415" t="n">
        <v>9.94</v>
      </c>
      <c r="C31" s="3415" t="n">
        <v>39.6079698</v>
      </c>
      <c r="D31" s="3415" t="n">
        <v>2.45</v>
      </c>
      <c r="E31" s="3418" t="n">
        <v>6.364676907</v>
      </c>
      <c r="F31" s="3415" t="n">
        <v>0.06326488845558</v>
      </c>
    </row>
    <row r="32">
      <c r="A32" s="3428" t="s">
        <v>3065</v>
      </c>
      <c r="B32" s="3415" t="n">
        <v>6870.452002</v>
      </c>
      <c r="C32" s="3415" t="n">
        <v>1.315286019</v>
      </c>
      <c r="D32" s="3415" t="n">
        <v>0.163132137</v>
      </c>
      <c r="E32" s="3418" t="n">
        <v>0.014073024</v>
      </c>
      <c r="F32" s="3415" t="n">
        <v>0.09668803591499</v>
      </c>
    </row>
    <row r="33">
      <c r="A33" s="3425" t="s">
        <v>2811</v>
      </c>
      <c r="B33" s="3418" t="n">
        <v>118.69477077999998</v>
      </c>
      <c r="C33" s="3416" t="s">
        <v>1185</v>
      </c>
      <c r="D33" s="3416" t="s">
        <v>1185</v>
      </c>
      <c r="E33" s="3418" t="n">
        <v>6.57346324354872</v>
      </c>
      <c r="F33" s="3418" t="n">
        <v>0.78023571292377</v>
      </c>
    </row>
    <row r="34">
      <c r="A34" s="3433" t="s">
        <v>3066</v>
      </c>
      <c r="B34" s="3415" t="n">
        <v>32.8132</v>
      </c>
      <c r="C34" s="3415" t="n">
        <v>1.211550996</v>
      </c>
      <c r="D34" s="3415" t="n">
        <v>0.6</v>
      </c>
      <c r="E34" s="3418" t="n">
        <v>0.04767828700005</v>
      </c>
      <c r="F34" s="3415" t="n">
        <v>0.00156447716699</v>
      </c>
    </row>
    <row r="35">
      <c r="A35" s="3433" t="s">
        <v>553</v>
      </c>
      <c r="B35" s="3415" t="n">
        <v>85.88157077999999</v>
      </c>
      <c r="C35" s="3415" t="n">
        <v>32.23297984</v>
      </c>
      <c r="D35" s="3415" t="n">
        <v>4.288703286</v>
      </c>
      <c r="E35" s="3418" t="n">
        <v>9.06680244299998</v>
      </c>
      <c r="F35" s="3415" t="n">
        <v>0.77867123575678</v>
      </c>
    </row>
    <row r="36" spans="1:6" x14ac:dyDescent="0.15">
      <c r="A36" s="2398" t="s">
        <v>2831</v>
      </c>
      <c r="B36" s="314"/>
      <c r="C36" s="314"/>
      <c r="D36" s="314"/>
      <c r="E36" s="314"/>
      <c r="F36" s="314"/>
    </row>
    <row r="37" spans="1:6" ht="13" x14ac:dyDescent="0.15">
      <c r="A37" s="2626" t="s">
        <v>554</v>
      </c>
      <c r="B37" s="2626"/>
      <c r="C37" s="2626"/>
      <c r="D37" s="2626"/>
      <c r="E37" s="2626"/>
      <c r="F37" s="2626"/>
    </row>
    <row r="38" spans="1:6" ht="13" x14ac:dyDescent="0.15">
      <c r="A38" s="2626" t="s">
        <v>555</v>
      </c>
      <c r="B38" s="2626"/>
      <c r="C38" s="2626"/>
      <c r="D38" s="2626"/>
      <c r="E38" s="2626"/>
      <c r="F38" s="2626"/>
    </row>
    <row r="39" spans="1:6" ht="13" x14ac:dyDescent="0.15">
      <c r="A39" s="2626" t="s">
        <v>556</v>
      </c>
      <c r="B39" s="2626"/>
      <c r="C39" s="2626"/>
      <c r="D39" s="2626"/>
      <c r="E39" s="2626"/>
      <c r="F39" s="2626"/>
    </row>
    <row r="40" spans="1:6" ht="13" x14ac:dyDescent="0.15">
      <c r="A40" s="2626" t="s">
        <v>557</v>
      </c>
      <c r="B40" s="2626"/>
      <c r="C40" s="2626"/>
      <c r="D40" s="2626"/>
      <c r="E40" s="2626"/>
      <c r="F40" s="2626"/>
    </row>
    <row r="41" spans="1:6" ht="36.75" customHeight="1" x14ac:dyDescent="0.15">
      <c r="A41" s="2626" t="s">
        <v>558</v>
      </c>
      <c r="B41" s="2626"/>
      <c r="C41" s="2626"/>
      <c r="D41" s="2626"/>
      <c r="E41" s="2626"/>
      <c r="F41" s="2626"/>
    </row>
    <row r="42" spans="1:6" ht="13" x14ac:dyDescent="0.15">
      <c r="A42" s="2626" t="s">
        <v>559</v>
      </c>
      <c r="B42" s="2626"/>
      <c r="C42" s="2626"/>
      <c r="D42" s="2626"/>
      <c r="E42" s="2626"/>
      <c r="F42" s="2626"/>
    </row>
    <row r="43" spans="1:6" ht="13" x14ac:dyDescent="0.15">
      <c r="A43" s="304"/>
      <c r="B43" s="312"/>
      <c r="C43" s="312"/>
      <c r="D43" s="312"/>
      <c r="E43" s="312"/>
      <c r="F43" s="312"/>
    </row>
    <row r="44" spans="1:6" ht="17.25" customHeight="1" x14ac:dyDescent="0.15">
      <c r="A44" s="887" t="s">
        <v>280</v>
      </c>
      <c r="B44" s="1252"/>
      <c r="C44" s="1252"/>
      <c r="D44" s="1252"/>
      <c r="E44" s="1253"/>
      <c r="F44" s="312"/>
    </row>
    <row r="45" spans="1:6" ht="24.75" customHeight="1" x14ac:dyDescent="0.15">
      <c r="A45" s="2733" t="s">
        <v>560</v>
      </c>
      <c r="B45" s="2596"/>
      <c r="C45" s="2596"/>
      <c r="D45" s="2596"/>
      <c r="E45" s="2699"/>
      <c r="F45" s="330"/>
    </row>
    <row r="46" spans="1:6" ht="12" customHeight="1" x14ac:dyDescent="0.15">
      <c r="A46" s="1254" t="s">
        <v>561</v>
      </c>
      <c r="B46" s="163"/>
      <c r="C46" s="163"/>
      <c r="D46" s="163"/>
      <c r="E46" s="1255"/>
      <c r="F46" s="317"/>
    </row>
    <row r="47" spans="1:6" x14ac:dyDescent="0.15">
      <c r="A47" s="2734" t="s">
        <v>2207</v>
      </c>
      <c r="B47" s="2735"/>
      <c r="C47" s="2735"/>
      <c r="D47" s="2735"/>
      <c r="E47" s="2736"/>
      <c r="F47" s="350"/>
    </row>
    <row r="48" spans="1:6" ht="12" customHeight="1" x14ac:dyDescent="0.15">
      <c r="A48" s="1256" t="s">
        <v>2208</v>
      </c>
      <c r="B48" s="164"/>
      <c r="C48" s="164"/>
      <c r="D48" s="164"/>
      <c r="E48" s="1257"/>
      <c r="F48" s="351"/>
    </row>
    <row r="49" spans="1:6" ht="12" customHeight="1" x14ac:dyDescent="0.15">
      <c r="A49" s="2418" t="s">
        <v>1484</v>
      </c>
      <c r="B49" s="3415" t="s">
        <v>3070</v>
      </c>
      <c r="C49" s="2732"/>
      <c r="D49" s="2732"/>
      <c r="E49" s="2732"/>
      <c r="F49" s="181"/>
    </row>
  </sheetData>
  <sheetProtection password="A754" sheet="true" scenarios="true" objects="true"/>
  <mergeCells count="10">
    <mergeCell ref="B6:D6"/>
    <mergeCell ref="B49:E49"/>
    <mergeCell ref="A37:F37"/>
    <mergeCell ref="A38:F38"/>
    <mergeCell ref="A39:F39"/>
    <mergeCell ref="A40:F40"/>
    <mergeCell ref="A41:F41"/>
    <mergeCell ref="A42:F42"/>
    <mergeCell ref="A45:E45"/>
    <mergeCell ref="A47:E47"/>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1640.8709999999999</v>
      </c>
      <c r="C9" s="3416" t="s">
        <v>1185</v>
      </c>
      <c r="D9" s="3416" t="s">
        <v>1185</v>
      </c>
      <c r="E9" s="3416" t="s">
        <v>1185</v>
      </c>
      <c r="F9" s="3416" t="s">
        <v>1185</v>
      </c>
      <c r="G9" s="3416" t="s">
        <v>1185</v>
      </c>
      <c r="H9" s="3416" t="s">
        <v>1185</v>
      </c>
      <c r="I9" s="3418" t="n">
        <v>9.85735064056813</v>
      </c>
      <c r="J9" s="3418" t="n">
        <v>16.17464080293966</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s">
        <v>1185</v>
      </c>
      <c r="C11" s="3415" t="s">
        <v>1185</v>
      </c>
      <c r="D11" s="3415" t="s">
        <v>1185</v>
      </c>
      <c r="E11" s="3415" t="s">
        <v>1185</v>
      </c>
      <c r="F11" s="3415" t="s">
        <v>1185</v>
      </c>
      <c r="G11" s="3415" t="s">
        <v>1185</v>
      </c>
      <c r="H11" s="3415" t="s">
        <v>1185</v>
      </c>
      <c r="I11" s="3418" t="s">
        <v>1185</v>
      </c>
      <c r="J11" s="3415" t="s">
        <v>1185</v>
      </c>
    </row>
    <row r="12" spans="1:10" ht="17.25" customHeight="1" x14ac:dyDescent="0.15">
      <c r="A12" s="859" t="s">
        <v>500</v>
      </c>
      <c r="B12" s="3415" t="s">
        <v>1185</v>
      </c>
      <c r="C12" s="3415" t="s">
        <v>1185</v>
      </c>
      <c r="D12" s="3415" t="s">
        <v>1185</v>
      </c>
      <c r="E12" s="3415" t="s">
        <v>1185</v>
      </c>
      <c r="F12" s="3415" t="s">
        <v>1185</v>
      </c>
      <c r="G12" s="3415" t="s">
        <v>1185</v>
      </c>
      <c r="H12" s="3415" t="s">
        <v>1185</v>
      </c>
      <c r="I12" s="3418" t="s">
        <v>1185</v>
      </c>
      <c r="J12" s="3415" t="s">
        <v>1185</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n">
        <v>701.343</v>
      </c>
      <c r="C14" s="3415" t="n">
        <v>100.0</v>
      </c>
      <c r="D14" s="3415" t="s">
        <v>2942</v>
      </c>
      <c r="E14" s="3415" t="s">
        <v>2942</v>
      </c>
      <c r="F14" s="3415" t="n">
        <v>647.4244097</v>
      </c>
      <c r="G14" s="3415" t="n">
        <v>3.779400465</v>
      </c>
      <c r="H14" s="3415" t="n">
        <v>0.24</v>
      </c>
      <c r="I14" s="3418" t="n">
        <v>17.1989589</v>
      </c>
      <c r="J14" s="3415" t="n">
        <v>12.0623694318027</v>
      </c>
    </row>
    <row r="15" spans="1:10" ht="17.25" customHeight="1" x14ac:dyDescent="0.15">
      <c r="A15" s="859" t="s">
        <v>503</v>
      </c>
      <c r="B15" s="3415" t="n">
        <v>36.0</v>
      </c>
      <c r="C15" s="3415" t="n">
        <v>100.0</v>
      </c>
      <c r="D15" s="3415" t="s">
        <v>2942</v>
      </c>
      <c r="E15" s="3415" t="s">
        <v>2942</v>
      </c>
      <c r="F15" s="3415" t="n">
        <v>650.0</v>
      </c>
      <c r="G15" s="3415" t="n">
        <v>4.748733333</v>
      </c>
      <c r="H15" s="3415" t="n">
        <v>0.18</v>
      </c>
      <c r="I15" s="3418" t="n">
        <v>9.092849888</v>
      </c>
      <c r="J15" s="3415" t="n">
        <v>0.327342595968</v>
      </c>
    </row>
    <row r="16" spans="1:10" ht="17.25" customHeight="1" x14ac:dyDescent="0.15">
      <c r="A16" s="859" t="s">
        <v>504</v>
      </c>
      <c r="B16" s="3415" t="n">
        <v>903.528</v>
      </c>
      <c r="C16" s="3415" t="n">
        <v>100.0</v>
      </c>
      <c r="D16" s="3415" t="s">
        <v>2942</v>
      </c>
      <c r="E16" s="3415" t="s">
        <v>2942</v>
      </c>
      <c r="F16" s="3415" t="n">
        <v>282.8147702</v>
      </c>
      <c r="G16" s="3415" t="n">
        <v>1.648299845</v>
      </c>
      <c r="H16" s="3415" t="n">
        <v>0.18</v>
      </c>
      <c r="I16" s="3418" t="n">
        <v>4.18905532</v>
      </c>
      <c r="J16" s="3415" t="n">
        <v>3.78492877516896</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422.27</v>
      </c>
      <c r="C19" s="3416" t="s">
        <v>1185</v>
      </c>
      <c r="D19" s="3416" t="s">
        <v>1185</v>
      </c>
      <c r="E19" s="3416" t="s">
        <v>1185</v>
      </c>
      <c r="F19" s="3416" t="s">
        <v>1185</v>
      </c>
      <c r="G19" s="3416" t="s">
        <v>1185</v>
      </c>
      <c r="H19" s="3416" t="s">
        <v>1185</v>
      </c>
      <c r="I19" s="3418" t="n">
        <v>1.107490436</v>
      </c>
      <c r="J19" s="3418" t="n">
        <v>0.46765998640972</v>
      </c>
    </row>
    <row r="20" spans="1:10" ht="17.25" customHeight="1" x14ac:dyDescent="0.15">
      <c r="A20" s="1283" t="s">
        <v>551</v>
      </c>
      <c r="B20" s="3418" t="n">
        <v>422.27</v>
      </c>
      <c r="C20" s="3416" t="s">
        <v>1185</v>
      </c>
      <c r="D20" s="3416" t="s">
        <v>1185</v>
      </c>
      <c r="E20" s="3416" t="s">
        <v>1185</v>
      </c>
      <c r="F20" s="3416" t="s">
        <v>1185</v>
      </c>
      <c r="G20" s="3416" t="s">
        <v>1185</v>
      </c>
      <c r="H20" s="3416" t="s">
        <v>1185</v>
      </c>
      <c r="I20" s="3418" t="n">
        <v>1.107490436</v>
      </c>
      <c r="J20" s="3418" t="n">
        <v>0.46765998640972</v>
      </c>
    </row>
    <row r="21" spans="1:10" ht="17.25" customHeight="1" x14ac:dyDescent="0.15">
      <c r="A21" s="3433" t="s">
        <v>3068</v>
      </c>
      <c r="B21" s="3415" t="n">
        <v>422.27</v>
      </c>
      <c r="C21" s="3415" t="n">
        <v>100.0</v>
      </c>
      <c r="D21" s="3415" t="s">
        <v>2942</v>
      </c>
      <c r="E21" s="3415" t="s">
        <v>2942</v>
      </c>
      <c r="F21" s="3415" t="s">
        <v>2944</v>
      </c>
      <c r="G21" s="3415" t="n">
        <v>0.374527944</v>
      </c>
      <c r="H21" s="3415" t="n">
        <v>0.19</v>
      </c>
      <c r="I21" s="3418" t="n">
        <v>1.107490436</v>
      </c>
      <c r="J21" s="3415" t="n">
        <v>0.46765998640972</v>
      </c>
    </row>
    <row r="22" spans="1:10" ht="17.25" customHeight="1" x14ac:dyDescent="0.15">
      <c r="A22" s="1247" t="s">
        <v>508</v>
      </c>
      <c r="B22" s="3418" t="n">
        <v>1602.835578</v>
      </c>
      <c r="C22" s="3416" t="s">
        <v>1185</v>
      </c>
      <c r="D22" s="3416" t="s">
        <v>1185</v>
      </c>
      <c r="E22" s="3416" t="s">
        <v>1185</v>
      </c>
      <c r="F22" s="3416" t="s">
        <v>1185</v>
      </c>
      <c r="G22" s="3416" t="s">
        <v>1185</v>
      </c>
      <c r="H22" s="3416" t="s">
        <v>1185</v>
      </c>
      <c r="I22" s="3418" t="n">
        <v>4.890214069</v>
      </c>
      <c r="J22" s="3418" t="n">
        <v>7.83820909382935</v>
      </c>
    </row>
    <row r="23" spans="1:10" ht="17.25" customHeight="1" x14ac:dyDescent="0.15">
      <c r="A23" s="1283" t="s">
        <v>551</v>
      </c>
      <c r="B23" s="3418" t="n">
        <v>1602.835578</v>
      </c>
      <c r="C23" s="3416" t="s">
        <v>1185</v>
      </c>
      <c r="D23" s="3416" t="s">
        <v>1185</v>
      </c>
      <c r="E23" s="3416" t="s">
        <v>1185</v>
      </c>
      <c r="F23" s="3416" t="s">
        <v>1185</v>
      </c>
      <c r="G23" s="3416" t="s">
        <v>1185</v>
      </c>
      <c r="H23" s="3416" t="s">
        <v>1185</v>
      </c>
      <c r="I23" s="3418" t="n">
        <v>4.890214069</v>
      </c>
      <c r="J23" s="3418" t="n">
        <v>7.83820909382935</v>
      </c>
    </row>
    <row r="24" spans="1:10" ht="17.25" customHeight="1" x14ac:dyDescent="0.15">
      <c r="A24" s="3433" t="s">
        <v>3069</v>
      </c>
      <c r="B24" s="3415" t="n">
        <v>1602.835578</v>
      </c>
      <c r="C24" s="3415" t="n">
        <v>100.0</v>
      </c>
      <c r="D24" s="3415" t="s">
        <v>2942</v>
      </c>
      <c r="E24" s="3415" t="s">
        <v>2942</v>
      </c>
      <c r="F24" s="3415" t="s">
        <v>2944</v>
      </c>
      <c r="G24" s="3415" t="n">
        <v>0.314835807</v>
      </c>
      <c r="H24" s="3415" t="n">
        <v>0.45</v>
      </c>
      <c r="I24" s="3418" t="n">
        <v>4.890214069</v>
      </c>
      <c r="J24" s="3415" t="n">
        <v>7.83820909382935</v>
      </c>
    </row>
    <row r="25" spans="1:10" ht="17.25" customHeight="1" x14ac:dyDescent="0.15">
      <c r="A25" s="1247" t="s">
        <v>552</v>
      </c>
      <c r="B25" s="3418" t="n">
        <v>7108.27077278</v>
      </c>
      <c r="C25" s="3416" t="s">
        <v>1185</v>
      </c>
      <c r="D25" s="3416" t="s">
        <v>1185</v>
      </c>
      <c r="E25" s="3416" t="s">
        <v>1185</v>
      </c>
      <c r="F25" s="3416" t="s">
        <v>1185</v>
      </c>
      <c r="G25" s="3416" t="s">
        <v>1185</v>
      </c>
      <c r="H25" s="3416" t="s">
        <v>1185</v>
      </c>
      <c r="I25" s="3418" t="n">
        <v>0.06509655454208</v>
      </c>
      <c r="J25" s="3418" t="n">
        <v>0.46272393606018</v>
      </c>
    </row>
    <row r="26" spans="1:10" ht="17.25" customHeight="1" x14ac:dyDescent="0.15">
      <c r="A26" s="3428" t="s">
        <v>3059</v>
      </c>
      <c r="B26" s="3415" t="n">
        <v>0.173</v>
      </c>
      <c r="C26" s="3415" t="n">
        <v>100.0</v>
      </c>
      <c r="D26" s="3415" t="s">
        <v>2942</v>
      </c>
      <c r="E26" s="3415" t="s">
        <v>2942</v>
      </c>
      <c r="F26" s="3415" t="s">
        <v>2944</v>
      </c>
      <c r="G26" s="3415" t="n">
        <v>2.391096682</v>
      </c>
      <c r="H26" s="3415" t="n">
        <v>0.1</v>
      </c>
      <c r="I26" s="3418" t="n">
        <v>0.96220257</v>
      </c>
      <c r="J26" s="3415" t="n">
        <v>1.6646104461E-4</v>
      </c>
    </row>
    <row r="27">
      <c r="A27" s="3428" t="s">
        <v>3060</v>
      </c>
      <c r="B27" s="3415" t="n">
        <v>0.405</v>
      </c>
      <c r="C27" s="3415" t="n">
        <v>100.0</v>
      </c>
      <c r="D27" s="3415" t="s">
        <v>2942</v>
      </c>
      <c r="E27" s="3415" t="s">
        <v>2942</v>
      </c>
      <c r="F27" s="3415" t="s">
        <v>2944</v>
      </c>
      <c r="G27" s="3415" t="n">
        <v>0.66125175</v>
      </c>
      <c r="H27" s="3415" t="n">
        <v>0.26</v>
      </c>
      <c r="I27" s="3418" t="n">
        <v>2.55570168098765</v>
      </c>
      <c r="J27" s="3415" t="n">
        <v>0.0010350591808</v>
      </c>
    </row>
    <row r="28">
      <c r="A28" s="3428" t="s">
        <v>3061</v>
      </c>
      <c r="B28" s="3415" t="n">
        <v>2.203</v>
      </c>
      <c r="C28" s="3415" t="n">
        <v>100.0</v>
      </c>
      <c r="D28" s="3415" t="s">
        <v>2942</v>
      </c>
      <c r="E28" s="3415" t="s">
        <v>2942</v>
      </c>
      <c r="F28" s="3415" t="s">
        <v>2944</v>
      </c>
      <c r="G28" s="3415" t="n">
        <v>0.957075967</v>
      </c>
      <c r="H28" s="3415" t="n">
        <v>0.19</v>
      </c>
      <c r="I28" s="3418" t="n">
        <v>2.72600036699955</v>
      </c>
      <c r="J28" s="3415" t="n">
        <v>0.0060053788085</v>
      </c>
    </row>
    <row r="29">
      <c r="A29" s="3428" t="s">
        <v>3062</v>
      </c>
      <c r="B29" s="3415" t="n">
        <v>60.106</v>
      </c>
      <c r="C29" s="3415" t="n">
        <v>100.0</v>
      </c>
      <c r="D29" s="3415" t="s">
        <v>2942</v>
      </c>
      <c r="E29" s="3415" t="s">
        <v>2942</v>
      </c>
      <c r="F29" s="3415" t="s">
        <v>2944</v>
      </c>
      <c r="G29" s="3415" t="n">
        <v>0.469240557</v>
      </c>
      <c r="H29" s="3415" t="n">
        <v>0.18</v>
      </c>
      <c r="I29" s="3418" t="n">
        <v>1.67281533100007</v>
      </c>
      <c r="J29" s="3415" t="n">
        <v>0.10054623828509</v>
      </c>
    </row>
    <row r="30">
      <c r="A30" s="3428" t="s">
        <v>3063</v>
      </c>
      <c r="B30" s="3415" t="n">
        <v>46.297</v>
      </c>
      <c r="C30" s="3415" t="n">
        <v>100.0</v>
      </c>
      <c r="D30" s="3415" t="s">
        <v>2942</v>
      </c>
      <c r="E30" s="3415" t="s">
        <v>2942</v>
      </c>
      <c r="F30" s="3415" t="s">
        <v>2944</v>
      </c>
      <c r="G30" s="3415" t="n">
        <v>1.67529898</v>
      </c>
      <c r="H30" s="3415" t="n">
        <v>0.3</v>
      </c>
      <c r="I30" s="3418" t="n">
        <v>2.09260968700002</v>
      </c>
      <c r="J30" s="3415" t="n">
        <v>0.09688155067904</v>
      </c>
    </row>
    <row r="31">
      <c r="A31" s="3428" t="s">
        <v>3064</v>
      </c>
      <c r="B31" s="3415" t="n">
        <v>9.94</v>
      </c>
      <c r="C31" s="3415" t="n">
        <v>100.0</v>
      </c>
      <c r="D31" s="3415" t="s">
        <v>2942</v>
      </c>
      <c r="E31" s="3415" t="s">
        <v>2942</v>
      </c>
      <c r="F31" s="3415" t="s">
        <v>2944</v>
      </c>
      <c r="G31" s="3415" t="n">
        <v>0.618270748</v>
      </c>
      <c r="H31" s="3415" t="n">
        <v>0.33</v>
      </c>
      <c r="I31" s="3418" t="n">
        <v>0.875816032</v>
      </c>
      <c r="J31" s="3415" t="n">
        <v>0.00870561135808</v>
      </c>
    </row>
    <row r="32">
      <c r="A32" s="3428" t="s">
        <v>3065</v>
      </c>
      <c r="B32" s="3415" t="n">
        <v>6870.452002</v>
      </c>
      <c r="C32" s="3415" t="n">
        <v>100.0</v>
      </c>
      <c r="D32" s="3415" t="s">
        <v>2942</v>
      </c>
      <c r="E32" s="3415" t="s">
        <v>2942</v>
      </c>
      <c r="F32" s="3415" t="s">
        <v>2944</v>
      </c>
      <c r="G32" s="3415" t="n">
        <v>0.01470505</v>
      </c>
      <c r="H32" s="3415" t="n">
        <v>0.375838123</v>
      </c>
      <c r="I32" s="3418" t="n">
        <v>0.019998969</v>
      </c>
      <c r="J32" s="3415" t="n">
        <v>0.13740195660399</v>
      </c>
    </row>
    <row r="33">
      <c r="A33" s="3425" t="s">
        <v>2811</v>
      </c>
      <c r="B33" s="3418" t="n">
        <v>118.69477077999998</v>
      </c>
      <c r="C33" s="3416" t="s">
        <v>1185</v>
      </c>
      <c r="D33" s="3416" t="s">
        <v>1185</v>
      </c>
      <c r="E33" s="3416" t="s">
        <v>1185</v>
      </c>
      <c r="F33" s="3416" t="s">
        <v>1185</v>
      </c>
      <c r="G33" s="3416" t="s">
        <v>1185</v>
      </c>
      <c r="H33" s="3416" t="s">
        <v>1185</v>
      </c>
      <c r="I33" s="3418" t="n">
        <v>0.94344240579585</v>
      </c>
      <c r="J33" s="3418" t="n">
        <v>0.11198168010007</v>
      </c>
    </row>
    <row r="34">
      <c r="A34" s="3433" t="s">
        <v>3066</v>
      </c>
      <c r="B34" s="3415" t="n">
        <v>32.8132</v>
      </c>
      <c r="C34" s="3415" t="n">
        <v>100.0</v>
      </c>
      <c r="D34" s="3415" t="s">
        <v>2942</v>
      </c>
      <c r="E34" s="3415" t="s">
        <v>2942</v>
      </c>
      <c r="F34" s="3415" t="s">
        <v>2944</v>
      </c>
      <c r="G34" s="3415" t="n">
        <v>0.1</v>
      </c>
      <c r="H34" s="3415" t="n">
        <v>0.32</v>
      </c>
      <c r="I34" s="3418" t="n">
        <v>0.156512</v>
      </c>
      <c r="J34" s="3415" t="n">
        <v>0.0051356595584</v>
      </c>
    </row>
    <row r="35">
      <c r="A35" s="3433" t="s">
        <v>553</v>
      </c>
      <c r="B35" s="3415" t="n">
        <v>85.88157077999999</v>
      </c>
      <c r="C35" s="3415" t="n">
        <v>100.0</v>
      </c>
      <c r="D35" s="3415" t="s">
        <v>2942</v>
      </c>
      <c r="E35" s="3415" t="s">
        <v>2942</v>
      </c>
      <c r="F35" s="3415" t="s">
        <v>2944</v>
      </c>
      <c r="G35" s="3415" t="n">
        <v>0.537156656</v>
      </c>
      <c r="H35" s="3415" t="n">
        <v>0.235019989</v>
      </c>
      <c r="I35" s="3418" t="n">
        <v>1.24410883000002</v>
      </c>
      <c r="J35" s="3415" t="n">
        <v>0.10684602054167</v>
      </c>
    </row>
    <row r="36" spans="1:10" ht="25.5" customHeight="1" x14ac:dyDescent="0.15">
      <c r="A36" s="2398" t="s">
        <v>2831</v>
      </c>
      <c r="B36" s="314"/>
      <c r="C36" s="314"/>
      <c r="D36" s="314"/>
      <c r="E36" s="314"/>
      <c r="F36" s="314"/>
      <c r="G36" s="314"/>
      <c r="H36" s="314"/>
      <c r="I36" s="314"/>
      <c r="J36" s="314"/>
    </row>
    <row r="37" spans="1:10" ht="27" customHeight="1" x14ac:dyDescent="0.15">
      <c r="A37" s="2593" t="s">
        <v>585</v>
      </c>
      <c r="B37" s="2653"/>
      <c r="C37" s="2653"/>
      <c r="D37" s="2653"/>
      <c r="E37" s="2653"/>
      <c r="F37" s="2653"/>
      <c r="G37" s="2653"/>
      <c r="H37" s="2653"/>
      <c r="I37" s="2653"/>
      <c r="J37" s="2653"/>
    </row>
    <row r="38" spans="1:10" x14ac:dyDescent="0.15">
      <c r="A38" s="2741" t="s">
        <v>586</v>
      </c>
      <c r="B38" s="2494"/>
      <c r="C38" s="2494"/>
      <c r="D38" s="2494"/>
      <c r="E38" s="2494"/>
      <c r="F38" s="2494"/>
      <c r="G38" s="2494"/>
      <c r="H38" s="2494"/>
      <c r="I38" s="2494"/>
      <c r="J38" s="2494"/>
    </row>
    <row r="39" spans="1:10" ht="33" customHeight="1" x14ac:dyDescent="0.15">
      <c r="A39" s="358" t="s">
        <v>556</v>
      </c>
      <c r="B39" s="358"/>
      <c r="C39" s="358"/>
      <c r="D39" s="358"/>
      <c r="E39" s="358"/>
      <c r="F39" s="358"/>
      <c r="G39" s="358"/>
      <c r="H39" s="358"/>
      <c r="I39" s="358"/>
      <c r="J39" s="358"/>
    </row>
    <row r="40" spans="1:10" ht="13" x14ac:dyDescent="0.15">
      <c r="A40" s="304" t="s">
        <v>587</v>
      </c>
      <c r="B40" s="358"/>
      <c r="C40" s="358"/>
      <c r="D40" s="358"/>
      <c r="E40" s="358"/>
      <c r="F40" s="358"/>
      <c r="G40" s="358"/>
      <c r="H40" s="358"/>
      <c r="I40" s="359"/>
      <c r="J40" s="359"/>
    </row>
    <row r="41" spans="1:10" ht="26.25" customHeight="1" x14ac:dyDescent="0.15">
      <c r="A41" s="2652" t="s">
        <v>588</v>
      </c>
      <c r="B41" s="2596"/>
      <c r="C41" s="2596"/>
      <c r="D41" s="2596"/>
      <c r="E41" s="2596"/>
      <c r="F41" s="2596"/>
      <c r="G41" s="2596"/>
      <c r="H41" s="2596"/>
      <c r="I41" s="2596"/>
      <c r="J41" s="2596"/>
    </row>
    <row r="42" spans="1:10" ht="29.25" customHeight="1" x14ac:dyDescent="0.15">
      <c r="A42" s="304" t="s">
        <v>589</v>
      </c>
      <c r="B42" s="358"/>
      <c r="C42" s="358"/>
      <c r="D42" s="358"/>
      <c r="E42" s="358"/>
      <c r="F42" s="358"/>
      <c r="G42" s="358"/>
      <c r="H42" s="358"/>
      <c r="I42" s="359"/>
      <c r="J42" s="359"/>
    </row>
    <row r="43" spans="1:10" ht="26.25" customHeight="1" thickBot="1" x14ac:dyDescent="0.2">
      <c r="A43" s="339"/>
      <c r="B43" s="327"/>
      <c r="C43" s="327"/>
      <c r="D43" s="327"/>
      <c r="E43" s="327"/>
      <c r="F43" s="327"/>
      <c r="G43" s="327"/>
      <c r="H43" s="327"/>
      <c r="I43" s="360"/>
      <c r="J43" s="360"/>
    </row>
    <row r="44" spans="1:10" ht="24" customHeight="1" x14ac:dyDescent="0.15">
      <c r="A44" s="217" t="s">
        <v>251</v>
      </c>
      <c r="B44" s="170"/>
      <c r="C44" s="170"/>
      <c r="D44" s="170"/>
      <c r="E44" s="170"/>
      <c r="F44" s="170"/>
      <c r="G44" s="170"/>
      <c r="H44" s="170"/>
      <c r="I44" s="170"/>
      <c r="J44" s="171"/>
    </row>
    <row r="45" spans="1:10" ht="17.25" customHeight="1" x14ac:dyDescent="0.15">
      <c r="A45" s="2623" t="s">
        <v>590</v>
      </c>
      <c r="B45" s="2624"/>
      <c r="C45" s="2624"/>
      <c r="D45" s="2624"/>
      <c r="E45" s="2624"/>
      <c r="F45" s="2624"/>
      <c r="G45" s="2624"/>
      <c r="H45" s="2624"/>
      <c r="I45" s="2624"/>
      <c r="J45" s="2625"/>
    </row>
    <row r="46" spans="1:10" ht="17.25" customHeight="1" x14ac:dyDescent="0.15">
      <c r="A46" s="2749" t="s">
        <v>561</v>
      </c>
      <c r="B46" s="2750"/>
      <c r="C46" s="2750"/>
      <c r="D46" s="2750"/>
      <c r="E46" s="2750"/>
      <c r="F46" s="2750"/>
      <c r="G46" s="2750"/>
      <c r="H46" s="2750"/>
      <c r="I46" s="2750"/>
      <c r="J46" s="2751"/>
    </row>
    <row r="47" spans="1:10" ht="17.25" customHeight="1" x14ac:dyDescent="0.15">
      <c r="A47" s="2752" t="s">
        <v>591</v>
      </c>
      <c r="B47" s="2753"/>
      <c r="C47" s="2753"/>
      <c r="D47" s="2753"/>
      <c r="E47" s="2753"/>
      <c r="F47" s="2753"/>
      <c r="G47" s="2753"/>
      <c r="H47" s="2753"/>
      <c r="I47" s="2753"/>
      <c r="J47" s="2754"/>
    </row>
    <row r="48" spans="1:10" ht="17.25" customHeight="1" x14ac:dyDescent="0.15">
      <c r="A48" s="2755" t="s">
        <v>592</v>
      </c>
      <c r="B48" s="2756"/>
      <c r="C48" s="2756"/>
      <c r="D48" s="2756"/>
      <c r="E48" s="2756"/>
      <c r="F48" s="2756"/>
      <c r="G48" s="2756"/>
      <c r="H48" s="2756"/>
      <c r="I48" s="2756"/>
      <c r="J48" s="2757"/>
    </row>
    <row r="49" spans="1:10" ht="17.25" customHeight="1" x14ac:dyDescent="0.15">
      <c r="A49" s="2755" t="s">
        <v>593</v>
      </c>
      <c r="B49" s="2756"/>
      <c r="C49" s="2756"/>
      <c r="D49" s="2756"/>
      <c r="E49" s="2756"/>
      <c r="F49" s="2756"/>
      <c r="G49" s="2756"/>
      <c r="H49" s="2756"/>
      <c r="I49" s="2756"/>
      <c r="J49" s="2757"/>
    </row>
    <row r="50" spans="1:10" ht="12" customHeight="1" x14ac:dyDescent="0.15">
      <c r="A50" s="2415" t="s">
        <v>1484</v>
      </c>
      <c r="B50" s="3415" t="s">
        <v>3071</v>
      </c>
      <c r="C50" s="2635"/>
      <c r="D50" s="2635"/>
      <c r="E50" s="2635"/>
      <c r="F50" s="2635"/>
      <c r="G50" s="2635"/>
      <c r="H50" s="2635"/>
      <c r="I50" s="2635"/>
      <c r="J50" s="2635"/>
    </row>
    <row r="51" spans="1:10" ht="22.5" customHeight="1" x14ac:dyDescent="0.15">
      <c r="A51" s="26"/>
      <c r="B51" s="26"/>
      <c r="C51" s="26"/>
      <c r="D51" s="26"/>
      <c r="E51" s="26"/>
      <c r="F51" s="26"/>
      <c r="G51" s="26"/>
      <c r="H51" s="26"/>
      <c r="I51" s="26"/>
      <c r="J51" s="26"/>
    </row>
    <row r="52" spans="1:10" ht="17.25" customHeight="1" x14ac:dyDescent="0.15">
      <c r="A52" s="26"/>
      <c r="B52" s="26"/>
      <c r="C52" s="26"/>
      <c r="D52" s="26"/>
      <c r="E52" s="26"/>
      <c r="F52" s="26"/>
      <c r="G52" s="26"/>
      <c r="H52" s="26"/>
      <c r="I52" s="26"/>
      <c r="J52" s="26"/>
    </row>
    <row r="53" spans="1:10" ht="17.25" customHeight="1" x14ac:dyDescent="0.15">
      <c r="A53" s="26"/>
      <c r="B53" s="26"/>
      <c r="C53" s="26"/>
      <c r="D53" s="26"/>
      <c r="E53" s="26"/>
      <c r="F53" s="26"/>
      <c r="G53" s="26"/>
      <c r="H53" s="26"/>
      <c r="I53" s="26"/>
      <c r="J53" s="26"/>
    </row>
    <row r="54" spans="1:10" ht="17.25" customHeight="1" x14ac:dyDescent="0.15">
      <c r="A54" s="26"/>
      <c r="B54" s="26"/>
      <c r="C54" s="26"/>
      <c r="D54" s="26"/>
      <c r="E54" s="26"/>
      <c r="F54" s="26"/>
      <c r="G54" s="26"/>
      <c r="H54" s="26"/>
      <c r="I54" s="26"/>
      <c r="J54" s="26"/>
    </row>
    <row r="55" spans="1:10" ht="56.25" customHeight="1" x14ac:dyDescent="0.15">
      <c r="A55" s="26"/>
      <c r="B55" s="26"/>
      <c r="C55" s="26"/>
      <c r="D55" s="26"/>
      <c r="E55" s="26"/>
      <c r="F55" s="26"/>
      <c r="G55" s="26"/>
      <c r="H55" s="26"/>
      <c r="I55" s="26"/>
      <c r="J55" s="26"/>
    </row>
    <row r="56" spans="1:10" ht="29.25" customHeight="1" x14ac:dyDescent="0.15">
      <c r="A56" s="26"/>
      <c r="B56" s="26"/>
      <c r="C56" s="26"/>
      <c r="D56" s="26"/>
      <c r="E56" s="26"/>
      <c r="F56" s="26"/>
      <c r="G56" s="26"/>
      <c r="H56" s="26"/>
      <c r="I56" s="26"/>
      <c r="J56" s="26"/>
    </row>
    <row r="57" spans="1:10" ht="29.25" customHeight="1" x14ac:dyDescent="0.15">
      <c r="A57" s="26"/>
      <c r="B57" s="26"/>
      <c r="C57" s="26"/>
      <c r="D57" s="26"/>
      <c r="E57" s="26"/>
      <c r="F57" s="26"/>
      <c r="G57" s="26"/>
      <c r="H57" s="26"/>
      <c r="I57" s="26"/>
      <c r="J57" s="26"/>
    </row>
    <row r="58" spans="1:10" ht="13.5" customHeight="1"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row r="63" spans="1:10" ht="12.75" customHeight="1" x14ac:dyDescent="0.15">
      <c r="A63" s="26"/>
      <c r="B63" s="26"/>
      <c r="C63" s="26"/>
      <c r="D63" s="26"/>
      <c r="E63" s="26"/>
      <c r="F63" s="26"/>
      <c r="G63" s="26"/>
      <c r="H63" s="26"/>
      <c r="I63" s="26"/>
      <c r="J63" s="26"/>
    </row>
    <row r="64" spans="1:10" x14ac:dyDescent="0.15">
      <c r="A64" s="26"/>
      <c r="B64" s="26"/>
      <c r="C64" s="26"/>
      <c r="D64" s="26"/>
      <c r="E64" s="26"/>
      <c r="F64" s="26"/>
      <c r="G64" s="26"/>
      <c r="H64" s="26"/>
      <c r="I64" s="26"/>
      <c r="J64" s="26"/>
    </row>
    <row r="65" spans="1:10" x14ac:dyDescent="0.15">
      <c r="A65" s="26"/>
      <c r="B65" s="26"/>
      <c r="C65" s="26"/>
      <c r="D65" s="26"/>
      <c r="E65" s="26"/>
      <c r="F65" s="26"/>
      <c r="G65" s="26"/>
      <c r="H65" s="26"/>
      <c r="I65" s="26"/>
      <c r="J65" s="26"/>
    </row>
  </sheetData>
  <sheetProtection password="A754" sheet="true" scenarios="true" objects="true"/>
  <mergeCells count="18">
    <mergeCell ref="H6:H7"/>
    <mergeCell ref="B5:H5"/>
    <mergeCell ref="I5:I6"/>
    <mergeCell ref="J5:J6"/>
    <mergeCell ref="C8:E8"/>
    <mergeCell ref="B6:B7"/>
    <mergeCell ref="C6:E6"/>
    <mergeCell ref="F6:F7"/>
    <mergeCell ref="G6:G7"/>
    <mergeCell ref="A41:J41"/>
    <mergeCell ref="A45:J45"/>
    <mergeCell ref="A46:J46"/>
    <mergeCell ref="A47:J47"/>
    <mergeCell ref="B50:J50"/>
    <mergeCell ref="A48:J48"/>
    <mergeCell ref="A49:J49"/>
    <mergeCell ref="A38:J38"/>
    <mergeCell ref="A37:J37"/>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1185</v>
      </c>
      <c r="F10" s="3415" t="s">
        <v>1185</v>
      </c>
      <c r="G10" s="3415" t="s">
        <v>1185</v>
      </c>
      <c r="H10" s="3415" t="s">
        <v>1185</v>
      </c>
      <c r="I10" s="3415" t="s">
        <v>1185</v>
      </c>
      <c r="J10" s="3415" t="s">
        <v>1185</v>
      </c>
      <c r="K10" s="3415" t="s">
        <v>1185</v>
      </c>
      <c r="L10" s="3415" t="s">
        <v>1185</v>
      </c>
      <c r="M10" s="3415" t="s">
        <v>1185</v>
      </c>
    </row>
    <row r="11" spans="1:13" x14ac:dyDescent="0.15">
      <c r="A11" s="2759"/>
      <c r="B11" s="2761"/>
      <c r="C11" s="2763"/>
      <c r="D11" s="1001" t="s">
        <v>577</v>
      </c>
      <c r="E11" s="3415" t="s">
        <v>1185</v>
      </c>
      <c r="F11" s="3415" t="s">
        <v>1185</v>
      </c>
      <c r="G11" s="3415" t="s">
        <v>1185</v>
      </c>
      <c r="H11" s="3415" t="s">
        <v>1185</v>
      </c>
      <c r="I11" s="3415" t="s">
        <v>1185</v>
      </c>
      <c r="J11" s="3415" t="s">
        <v>1185</v>
      </c>
      <c r="K11" s="3415" t="s">
        <v>1185</v>
      </c>
      <c r="L11" s="3415" t="s">
        <v>1185</v>
      </c>
      <c r="M11" s="3415" t="s">
        <v>1185</v>
      </c>
    </row>
    <row r="12" spans="1:13" x14ac:dyDescent="0.15">
      <c r="A12" s="2759"/>
      <c r="B12" s="2761"/>
      <c r="C12" s="2763"/>
      <c r="D12" s="1001" t="s">
        <v>578</v>
      </c>
      <c r="E12" s="3415" t="s">
        <v>1185</v>
      </c>
      <c r="F12" s="3415" t="s">
        <v>1185</v>
      </c>
      <c r="G12" s="3415" t="s">
        <v>1185</v>
      </c>
      <c r="H12" s="3415" t="s">
        <v>1185</v>
      </c>
      <c r="I12" s="3415" t="s">
        <v>1185</v>
      </c>
      <c r="J12" s="3415" t="s">
        <v>1185</v>
      </c>
      <c r="K12" s="3415" t="s">
        <v>1185</v>
      </c>
      <c r="L12" s="3415" t="s">
        <v>1185</v>
      </c>
      <c r="M12" s="3415" t="s">
        <v>1185</v>
      </c>
    </row>
    <row r="13" spans="1:13" x14ac:dyDescent="0.15">
      <c r="A13" s="2759"/>
      <c r="B13" s="2761"/>
      <c r="C13" s="2764" t="s">
        <v>583</v>
      </c>
      <c r="D13" s="1001" t="s">
        <v>576</v>
      </c>
      <c r="E13" s="3415" t="s">
        <v>1185</v>
      </c>
      <c r="F13" s="3415" t="s">
        <v>1185</v>
      </c>
      <c r="G13" s="3415" t="s">
        <v>1185</v>
      </c>
      <c r="H13" s="3415" t="s">
        <v>1185</v>
      </c>
      <c r="I13" s="3415" t="s">
        <v>1185</v>
      </c>
      <c r="J13" s="3415" t="s">
        <v>1185</v>
      </c>
      <c r="K13" s="3415" t="s">
        <v>1185</v>
      </c>
      <c r="L13" s="3415" t="s">
        <v>1185</v>
      </c>
      <c r="M13" s="3415" t="s">
        <v>1185</v>
      </c>
    </row>
    <row r="14" spans="1:13" x14ac:dyDescent="0.15">
      <c r="A14" s="2759"/>
      <c r="B14" s="2761"/>
      <c r="C14" s="2764"/>
      <c r="D14" s="1001" t="s">
        <v>577</v>
      </c>
      <c r="E14" s="3415" t="s">
        <v>1185</v>
      </c>
      <c r="F14" s="3415" t="s">
        <v>1185</v>
      </c>
      <c r="G14" s="3415" t="s">
        <v>1185</v>
      </c>
      <c r="H14" s="3415" t="s">
        <v>1185</v>
      </c>
      <c r="I14" s="3415" t="s">
        <v>1185</v>
      </c>
      <c r="J14" s="3415" t="s">
        <v>1185</v>
      </c>
      <c r="K14" s="3415" t="s">
        <v>1185</v>
      </c>
      <c r="L14" s="3415" t="s">
        <v>1185</v>
      </c>
      <c r="M14" s="3415" t="s">
        <v>1185</v>
      </c>
    </row>
    <row r="15" spans="1:13" x14ac:dyDescent="0.15">
      <c r="A15" s="2759"/>
      <c r="B15" s="2761"/>
      <c r="C15" s="2764"/>
      <c r="D15" s="1001" t="s">
        <v>578</v>
      </c>
      <c r="E15" s="3415" t="s">
        <v>1185</v>
      </c>
      <c r="F15" s="3415" t="s">
        <v>1185</v>
      </c>
      <c r="G15" s="3415" t="s">
        <v>1185</v>
      </c>
      <c r="H15" s="3415" t="s">
        <v>1185</v>
      </c>
      <c r="I15" s="3415" t="s">
        <v>1185</v>
      </c>
      <c r="J15" s="3415" t="s">
        <v>1185</v>
      </c>
      <c r="K15" s="3415" t="s">
        <v>1185</v>
      </c>
      <c r="L15" s="3415" t="s">
        <v>1185</v>
      </c>
      <c r="M15" s="3415" t="s">
        <v>1185</v>
      </c>
    </row>
    <row r="16" spans="1:13" x14ac:dyDescent="0.15">
      <c r="A16" s="2759"/>
      <c r="B16" s="2765" t="s">
        <v>500</v>
      </c>
      <c r="C16" s="2766" t="s">
        <v>582</v>
      </c>
      <c r="D16" s="1001" t="s">
        <v>576</v>
      </c>
      <c r="E16" s="3415" t="s">
        <v>1185</v>
      </c>
      <c r="F16" s="3415" t="s">
        <v>1185</v>
      </c>
      <c r="G16" s="3415" t="s">
        <v>1185</v>
      </c>
      <c r="H16" s="3415" t="s">
        <v>1185</v>
      </c>
      <c r="I16" s="3415" t="s">
        <v>1185</v>
      </c>
      <c r="J16" s="3415" t="s">
        <v>1185</v>
      </c>
      <c r="K16" s="3415" t="s">
        <v>1185</v>
      </c>
      <c r="L16" s="3415" t="s">
        <v>1185</v>
      </c>
      <c r="M16" s="3415" t="s">
        <v>1185</v>
      </c>
    </row>
    <row r="17" spans="1:13" x14ac:dyDescent="0.15">
      <c r="A17" s="2759"/>
      <c r="B17" s="2765"/>
      <c r="C17" s="2766"/>
      <c r="D17" s="1001" t="s">
        <v>577</v>
      </c>
      <c r="E17" s="3415" t="s">
        <v>1185</v>
      </c>
      <c r="F17" s="3415" t="s">
        <v>1185</v>
      </c>
      <c r="G17" s="3415" t="s">
        <v>1185</v>
      </c>
      <c r="H17" s="3415" t="s">
        <v>1185</v>
      </c>
      <c r="I17" s="3415" t="s">
        <v>1185</v>
      </c>
      <c r="J17" s="3415" t="s">
        <v>1185</v>
      </c>
      <c r="K17" s="3415" t="s">
        <v>1185</v>
      </c>
      <c r="L17" s="3415" t="s">
        <v>1185</v>
      </c>
      <c r="M17" s="3415" t="s">
        <v>1185</v>
      </c>
    </row>
    <row r="18" spans="1:13" x14ac:dyDescent="0.15">
      <c r="A18" s="2759"/>
      <c r="B18" s="2765"/>
      <c r="C18" s="2766"/>
      <c r="D18" s="1001" t="s">
        <v>578</v>
      </c>
      <c r="E18" s="3415" t="s">
        <v>1185</v>
      </c>
      <c r="F18" s="3415" t="s">
        <v>1185</v>
      </c>
      <c r="G18" s="3415" t="s">
        <v>1185</v>
      </c>
      <c r="H18" s="3415" t="s">
        <v>1185</v>
      </c>
      <c r="I18" s="3415" t="s">
        <v>1185</v>
      </c>
      <c r="J18" s="3415" t="s">
        <v>1185</v>
      </c>
      <c r="K18" s="3415" t="s">
        <v>1185</v>
      </c>
      <c r="L18" s="3415" t="s">
        <v>1185</v>
      </c>
      <c r="M18" s="3415" t="s">
        <v>1185</v>
      </c>
    </row>
    <row r="19" spans="1:13" x14ac:dyDescent="0.15">
      <c r="A19" s="2759"/>
      <c r="B19" s="2765"/>
      <c r="C19" s="2764" t="s">
        <v>583</v>
      </c>
      <c r="D19" s="1001" t="s">
        <v>576</v>
      </c>
      <c r="E19" s="3415" t="s">
        <v>1185</v>
      </c>
      <c r="F19" s="3415" t="s">
        <v>1185</v>
      </c>
      <c r="G19" s="3415" t="s">
        <v>1185</v>
      </c>
      <c r="H19" s="3415" t="s">
        <v>1185</v>
      </c>
      <c r="I19" s="3415" t="s">
        <v>1185</v>
      </c>
      <c r="J19" s="3415" t="s">
        <v>1185</v>
      </c>
      <c r="K19" s="3415" t="s">
        <v>1185</v>
      </c>
      <c r="L19" s="3415" t="s">
        <v>1185</v>
      </c>
      <c r="M19" s="3415" t="s">
        <v>1185</v>
      </c>
    </row>
    <row r="20" spans="1:13" x14ac:dyDescent="0.15">
      <c r="A20" s="2759"/>
      <c r="B20" s="2765"/>
      <c r="C20" s="2764"/>
      <c r="D20" s="1001" t="s">
        <v>577</v>
      </c>
      <c r="E20" s="3415" t="s">
        <v>1185</v>
      </c>
      <c r="F20" s="3415" t="s">
        <v>1185</v>
      </c>
      <c r="G20" s="3415" t="s">
        <v>1185</v>
      </c>
      <c r="H20" s="3415" t="s">
        <v>1185</v>
      </c>
      <c r="I20" s="3415" t="s">
        <v>1185</v>
      </c>
      <c r="J20" s="3415" t="s">
        <v>1185</v>
      </c>
      <c r="K20" s="3415" t="s">
        <v>1185</v>
      </c>
      <c r="L20" s="3415" t="s">
        <v>1185</v>
      </c>
      <c r="M20" s="3415" t="s">
        <v>1185</v>
      </c>
    </row>
    <row r="21" spans="1:13" x14ac:dyDescent="0.15">
      <c r="A21" s="2759"/>
      <c r="B21" s="2765"/>
      <c r="C21" s="2764"/>
      <c r="D21" s="1001" t="s">
        <v>578</v>
      </c>
      <c r="E21" s="3415" t="s">
        <v>1185</v>
      </c>
      <c r="F21" s="3415" t="s">
        <v>1185</v>
      </c>
      <c r="G21" s="3415" t="s">
        <v>1185</v>
      </c>
      <c r="H21" s="3415" t="s">
        <v>1185</v>
      </c>
      <c r="I21" s="3415" t="s">
        <v>1185</v>
      </c>
      <c r="J21" s="3415" t="s">
        <v>1185</v>
      </c>
      <c r="K21" s="3415" t="s">
        <v>1185</v>
      </c>
      <c r="L21" s="3415" t="s">
        <v>1185</v>
      </c>
      <c r="M21" s="3415" t="s">
        <v>1185</v>
      </c>
    </row>
    <row r="22" spans="1:13" x14ac:dyDescent="0.15">
      <c r="A22" s="2759" t="s">
        <v>584</v>
      </c>
      <c r="B22" s="2775" t="s">
        <v>502</v>
      </c>
      <c r="C22" s="2766" t="s">
        <v>582</v>
      </c>
      <c r="D22" s="1001" t="s">
        <v>576</v>
      </c>
      <c r="E22" s="3415" t="s">
        <v>2942</v>
      </c>
      <c r="F22" s="3415" t="n">
        <v>48.43838832</v>
      </c>
      <c r="G22" s="3415" t="s">
        <v>2942</v>
      </c>
      <c r="H22" s="3415" t="n">
        <v>38.40023348</v>
      </c>
      <c r="I22" s="3415" t="n">
        <v>12.73071426</v>
      </c>
      <c r="J22" s="3415" t="s">
        <v>2942</v>
      </c>
      <c r="K22" s="3415" t="n">
        <v>0.430663944</v>
      </c>
      <c r="L22" s="3415" t="s">
        <v>2942</v>
      </c>
      <c r="M22" s="3415" t="s">
        <v>2942</v>
      </c>
    </row>
    <row r="23" spans="1:13" x14ac:dyDescent="0.15">
      <c r="A23" s="2759"/>
      <c r="B23" s="2775"/>
      <c r="C23" s="2766"/>
      <c r="D23" s="1001" t="s">
        <v>577</v>
      </c>
      <c r="E23" s="3415" t="s">
        <v>2942</v>
      </c>
      <c r="F23" s="3415" t="s">
        <v>2942</v>
      </c>
      <c r="G23" s="3415" t="s">
        <v>2942</v>
      </c>
      <c r="H23" s="3415" t="s">
        <v>2942</v>
      </c>
      <c r="I23" s="3415" t="s">
        <v>2942</v>
      </c>
      <c r="J23" s="3415" t="s">
        <v>2942</v>
      </c>
      <c r="K23" s="3415" t="s">
        <v>2942</v>
      </c>
      <c r="L23" s="3415" t="s">
        <v>2942</v>
      </c>
      <c r="M23" s="3415" t="s">
        <v>2942</v>
      </c>
    </row>
    <row r="24" spans="1:13" x14ac:dyDescent="0.15">
      <c r="A24" s="2759"/>
      <c r="B24" s="2775"/>
      <c r="C24" s="2766"/>
      <c r="D24" s="1001" t="s">
        <v>578</v>
      </c>
      <c r="E24" s="3415" t="s">
        <v>2942</v>
      </c>
      <c r="F24" s="3415" t="s">
        <v>2942</v>
      </c>
      <c r="G24" s="3415" t="s">
        <v>2942</v>
      </c>
      <c r="H24" s="3415" t="s">
        <v>2942</v>
      </c>
      <c r="I24" s="3415" t="s">
        <v>2942</v>
      </c>
      <c r="J24" s="3415" t="s">
        <v>2942</v>
      </c>
      <c r="K24" s="3415" t="s">
        <v>2942</v>
      </c>
      <c r="L24" s="3415" t="s">
        <v>2942</v>
      </c>
      <c r="M24" s="3415" t="s">
        <v>2942</v>
      </c>
    </row>
    <row r="25" spans="1:13" x14ac:dyDescent="0.15">
      <c r="A25" s="2759"/>
      <c r="B25" s="2775"/>
      <c r="C25" s="2764" t="s">
        <v>583</v>
      </c>
      <c r="D25" s="1001" t="s">
        <v>576</v>
      </c>
      <c r="E25" s="3415" t="s">
        <v>2942</v>
      </c>
      <c r="F25" s="3415" t="n">
        <v>14.30127287</v>
      </c>
      <c r="G25" s="3415" t="s">
        <v>2942</v>
      </c>
      <c r="H25" s="3415" t="n">
        <v>2.0</v>
      </c>
      <c r="I25" s="3415" t="n">
        <v>0.47</v>
      </c>
      <c r="J25" s="3415" t="s">
        <v>2942</v>
      </c>
      <c r="K25" s="3415" t="n">
        <v>2.729703288</v>
      </c>
      <c r="L25" s="3415" t="s">
        <v>2942</v>
      </c>
      <c r="M25" s="3415" t="s">
        <v>2942</v>
      </c>
    </row>
    <row r="26" spans="1:13" x14ac:dyDescent="0.15">
      <c r="A26" s="2759"/>
      <c r="B26" s="2775"/>
      <c r="C26" s="2764"/>
      <c r="D26" s="1001" t="s">
        <v>577</v>
      </c>
      <c r="E26" s="3415" t="s">
        <v>2942</v>
      </c>
      <c r="F26" s="3415" t="s">
        <v>2942</v>
      </c>
      <c r="G26" s="3415" t="s">
        <v>2942</v>
      </c>
      <c r="H26" s="3415" t="s">
        <v>2942</v>
      </c>
      <c r="I26" s="3415" t="s">
        <v>2942</v>
      </c>
      <c r="J26" s="3415" t="s">
        <v>2942</v>
      </c>
      <c r="K26" s="3415" t="s">
        <v>2942</v>
      </c>
      <c r="L26" s="3415" t="s">
        <v>2942</v>
      </c>
      <c r="M26" s="3415" t="s">
        <v>2942</v>
      </c>
    </row>
    <row r="27" spans="1:13" x14ac:dyDescent="0.15">
      <c r="A27" s="2759"/>
      <c r="B27" s="2775"/>
      <c r="C27" s="2764"/>
      <c r="D27" s="1001" t="s">
        <v>578</v>
      </c>
      <c r="E27" s="3415" t="s">
        <v>2942</v>
      </c>
      <c r="F27" s="3415" t="s">
        <v>2942</v>
      </c>
      <c r="G27" s="3415" t="s">
        <v>2942</v>
      </c>
      <c r="H27" s="3415" t="s">
        <v>2942</v>
      </c>
      <c r="I27" s="3415" t="s">
        <v>2942</v>
      </c>
      <c r="J27" s="3415" t="s">
        <v>2942</v>
      </c>
      <c r="K27" s="3415" t="s">
        <v>2942</v>
      </c>
      <c r="L27" s="3415" t="s">
        <v>2942</v>
      </c>
      <c r="M27" s="3415" t="s">
        <v>2942</v>
      </c>
    </row>
    <row r="28" spans="1:13" x14ac:dyDescent="0.15">
      <c r="A28" s="2759"/>
      <c r="B28" s="2775" t="s">
        <v>503</v>
      </c>
      <c r="C28" s="2766" t="s">
        <v>582</v>
      </c>
      <c r="D28" s="1001" t="s">
        <v>576</v>
      </c>
      <c r="E28" s="3415" t="s">
        <v>2942</v>
      </c>
      <c r="F28" s="3415" t="n">
        <v>23.07456325</v>
      </c>
      <c r="G28" s="3415" t="s">
        <v>2942</v>
      </c>
      <c r="H28" s="3415" t="n">
        <v>43.86007694</v>
      </c>
      <c r="I28" s="3415" t="n">
        <v>32.63469586</v>
      </c>
      <c r="J28" s="3415" t="s">
        <v>2942</v>
      </c>
      <c r="K28" s="3415" t="n">
        <v>0.430663944</v>
      </c>
      <c r="L28" s="3415" t="s">
        <v>2942</v>
      </c>
      <c r="M28" s="3415" t="s">
        <v>2942</v>
      </c>
    </row>
    <row r="29" spans="1:13" x14ac:dyDescent="0.15">
      <c r="A29" s="2759"/>
      <c r="B29" s="2775"/>
      <c r="C29" s="2766"/>
      <c r="D29" s="1001" t="s">
        <v>577</v>
      </c>
      <c r="E29" s="3415" t="s">
        <v>2942</v>
      </c>
      <c r="F29" s="3415" t="s">
        <v>2942</v>
      </c>
      <c r="G29" s="3415" t="s">
        <v>2942</v>
      </c>
      <c r="H29" s="3415" t="s">
        <v>2942</v>
      </c>
      <c r="I29" s="3415" t="s">
        <v>2942</v>
      </c>
      <c r="J29" s="3415" t="s">
        <v>2942</v>
      </c>
      <c r="K29" s="3415" t="s">
        <v>2942</v>
      </c>
      <c r="L29" s="3415" t="s">
        <v>2942</v>
      </c>
      <c r="M29" s="3415" t="s">
        <v>2942</v>
      </c>
    </row>
    <row r="30" spans="1:13" x14ac:dyDescent="0.15">
      <c r="A30" s="2759"/>
      <c r="B30" s="2775"/>
      <c r="C30" s="2766"/>
      <c r="D30" s="1001" t="s">
        <v>578</v>
      </c>
      <c r="E30" s="3415" t="s">
        <v>2942</v>
      </c>
      <c r="F30" s="3415" t="s">
        <v>2942</v>
      </c>
      <c r="G30" s="3415" t="s">
        <v>2942</v>
      </c>
      <c r="H30" s="3415" t="s">
        <v>2942</v>
      </c>
      <c r="I30" s="3415" t="s">
        <v>2942</v>
      </c>
      <c r="J30" s="3415" t="s">
        <v>2942</v>
      </c>
      <c r="K30" s="3415" t="s">
        <v>2942</v>
      </c>
      <c r="L30" s="3415" t="s">
        <v>2942</v>
      </c>
      <c r="M30" s="3415" t="s">
        <v>2942</v>
      </c>
    </row>
    <row r="31" spans="1:13" x14ac:dyDescent="0.15">
      <c r="A31" s="2759"/>
      <c r="B31" s="2775"/>
      <c r="C31" s="2764" t="s">
        <v>583</v>
      </c>
      <c r="D31" s="1001" t="s">
        <v>576</v>
      </c>
      <c r="E31" s="3415" t="s">
        <v>2942</v>
      </c>
      <c r="F31" s="3415" t="n">
        <v>14.30127287</v>
      </c>
      <c r="G31" s="3415" t="s">
        <v>2942</v>
      </c>
      <c r="H31" s="3415" t="n">
        <v>2.0</v>
      </c>
      <c r="I31" s="3415" t="n">
        <v>0.47</v>
      </c>
      <c r="J31" s="3415" t="s">
        <v>2942</v>
      </c>
      <c r="K31" s="3415" t="n">
        <v>2.729703288</v>
      </c>
      <c r="L31" s="3415" t="s">
        <v>2942</v>
      </c>
      <c r="M31" s="3415" t="s">
        <v>2942</v>
      </c>
    </row>
    <row r="32" spans="1:13" x14ac:dyDescent="0.15">
      <c r="A32" s="2759"/>
      <c r="B32" s="2775"/>
      <c r="C32" s="2764"/>
      <c r="D32" s="1001" t="s">
        <v>577</v>
      </c>
      <c r="E32" s="3415" t="s">
        <v>2942</v>
      </c>
      <c r="F32" s="3415" t="s">
        <v>2942</v>
      </c>
      <c r="G32" s="3415" t="s">
        <v>2942</v>
      </c>
      <c r="H32" s="3415" t="s">
        <v>2942</v>
      </c>
      <c r="I32" s="3415" t="s">
        <v>2942</v>
      </c>
      <c r="J32" s="3415" t="s">
        <v>2942</v>
      </c>
      <c r="K32" s="3415" t="s">
        <v>2942</v>
      </c>
      <c r="L32" s="3415" t="s">
        <v>2942</v>
      </c>
      <c r="M32" s="3415" t="s">
        <v>2942</v>
      </c>
    </row>
    <row r="33" spans="1:13" x14ac:dyDescent="0.15">
      <c r="A33" s="2759"/>
      <c r="B33" s="2775"/>
      <c r="C33" s="2764"/>
      <c r="D33" s="1001" t="s">
        <v>578</v>
      </c>
      <c r="E33" s="3415" t="s">
        <v>2942</v>
      </c>
      <c r="F33" s="3415" t="s">
        <v>2942</v>
      </c>
      <c r="G33" s="3415" t="s">
        <v>2942</v>
      </c>
      <c r="H33" s="3415" t="s">
        <v>2942</v>
      </c>
      <c r="I33" s="3415" t="s">
        <v>2942</v>
      </c>
      <c r="J33" s="3415" t="s">
        <v>2942</v>
      </c>
      <c r="K33" s="3415" t="s">
        <v>2942</v>
      </c>
      <c r="L33" s="3415" t="s">
        <v>2942</v>
      </c>
      <c r="M33" s="3415" t="s">
        <v>2942</v>
      </c>
    </row>
    <row r="34" spans="1:13" x14ac:dyDescent="0.15">
      <c r="A34" s="2759"/>
      <c r="B34" s="2765" t="s">
        <v>504</v>
      </c>
      <c r="C34" s="2766" t="s">
        <v>582</v>
      </c>
      <c r="D34" s="1001" t="s">
        <v>576</v>
      </c>
      <c r="E34" s="3415" t="s">
        <v>2942</v>
      </c>
      <c r="F34" s="3415" t="n">
        <v>32.17194666</v>
      </c>
      <c r="G34" s="3415" t="s">
        <v>2942</v>
      </c>
      <c r="H34" s="3415" t="n">
        <v>43.69976144</v>
      </c>
      <c r="I34" s="3415" t="n">
        <v>21.64447144</v>
      </c>
      <c r="J34" s="3415" t="s">
        <v>2942</v>
      </c>
      <c r="K34" s="3415" t="n">
        <v>0.430663944</v>
      </c>
      <c r="L34" s="3415" t="s">
        <v>2942</v>
      </c>
      <c r="M34" s="3415" t="n">
        <v>2.053156523</v>
      </c>
    </row>
    <row r="35" spans="1:13" x14ac:dyDescent="0.15">
      <c r="A35" s="2759"/>
      <c r="B35" s="2765"/>
      <c r="C35" s="2766"/>
      <c r="D35" s="1001" t="s">
        <v>577</v>
      </c>
      <c r="E35" s="3415" t="s">
        <v>2942</v>
      </c>
      <c r="F35" s="3415" t="s">
        <v>2942</v>
      </c>
      <c r="G35" s="3415" t="s">
        <v>2942</v>
      </c>
      <c r="H35" s="3415" t="s">
        <v>2942</v>
      </c>
      <c r="I35" s="3415" t="s">
        <v>2942</v>
      </c>
      <c r="J35" s="3415" t="s">
        <v>2942</v>
      </c>
      <c r="K35" s="3415" t="s">
        <v>2942</v>
      </c>
      <c r="L35" s="3415" t="s">
        <v>2942</v>
      </c>
      <c r="M35" s="3415" t="s">
        <v>2942</v>
      </c>
    </row>
    <row r="36" spans="1:13" x14ac:dyDescent="0.15">
      <c r="A36" s="2759"/>
      <c r="B36" s="2765"/>
      <c r="C36" s="2766"/>
      <c r="D36" s="1001" t="s">
        <v>578</v>
      </c>
      <c r="E36" s="3415" t="s">
        <v>2942</v>
      </c>
      <c r="F36" s="3415" t="s">
        <v>2942</v>
      </c>
      <c r="G36" s="3415" t="s">
        <v>2942</v>
      </c>
      <c r="H36" s="3415" t="s">
        <v>2942</v>
      </c>
      <c r="I36" s="3415" t="s">
        <v>2942</v>
      </c>
      <c r="J36" s="3415" t="s">
        <v>2942</v>
      </c>
      <c r="K36" s="3415" t="s">
        <v>2942</v>
      </c>
      <c r="L36" s="3415" t="s">
        <v>2942</v>
      </c>
      <c r="M36" s="3415" t="s">
        <v>2942</v>
      </c>
    </row>
    <row r="37" spans="1:13" x14ac:dyDescent="0.15">
      <c r="A37" s="2759"/>
      <c r="B37" s="2765"/>
      <c r="C37" s="2764" t="s">
        <v>583</v>
      </c>
      <c r="D37" s="1001" t="s">
        <v>576</v>
      </c>
      <c r="E37" s="3415" t="s">
        <v>2942</v>
      </c>
      <c r="F37" s="3415" t="n">
        <v>14.30127287</v>
      </c>
      <c r="G37" s="3415" t="s">
        <v>2942</v>
      </c>
      <c r="H37" s="3415" t="n">
        <v>2.0</v>
      </c>
      <c r="I37" s="3415" t="n">
        <v>0.47</v>
      </c>
      <c r="J37" s="3415" t="s">
        <v>2942</v>
      </c>
      <c r="K37" s="3415" t="n">
        <v>2.729703288</v>
      </c>
      <c r="L37" s="3415" t="s">
        <v>2942</v>
      </c>
      <c r="M37" s="3415" t="n">
        <v>10.0</v>
      </c>
    </row>
    <row r="38" spans="1:13" x14ac:dyDescent="0.15">
      <c r="A38" s="2759"/>
      <c r="B38" s="2765"/>
      <c r="C38" s="2764"/>
      <c r="D38" s="1001" t="s">
        <v>577</v>
      </c>
      <c r="E38" s="3415" t="s">
        <v>2942</v>
      </c>
      <c r="F38" s="3415" t="s">
        <v>2942</v>
      </c>
      <c r="G38" s="3415" t="s">
        <v>2942</v>
      </c>
      <c r="H38" s="3415" t="s">
        <v>2942</v>
      </c>
      <c r="I38" s="3415" t="s">
        <v>2942</v>
      </c>
      <c r="J38" s="3415" t="s">
        <v>2942</v>
      </c>
      <c r="K38" s="3415" t="s">
        <v>2942</v>
      </c>
      <c r="L38" s="3415" t="s">
        <v>2942</v>
      </c>
      <c r="M38" s="3415" t="s">
        <v>2942</v>
      </c>
    </row>
    <row r="39" spans="1:13" x14ac:dyDescent="0.15">
      <c r="A39" s="2759"/>
      <c r="B39" s="2765"/>
      <c r="C39" s="2764"/>
      <c r="D39" s="1001" t="s">
        <v>578</v>
      </c>
      <c r="E39" s="3415" t="s">
        <v>2942</v>
      </c>
      <c r="F39" s="3415" t="s">
        <v>2942</v>
      </c>
      <c r="G39" s="3415" t="s">
        <v>2942</v>
      </c>
      <c r="H39" s="3415" t="s">
        <v>2942</v>
      </c>
      <c r="I39" s="3415" t="s">
        <v>2942</v>
      </c>
      <c r="J39" s="3415" t="s">
        <v>2942</v>
      </c>
      <c r="K39" s="3415" t="s">
        <v>2942</v>
      </c>
      <c r="L39" s="3415" t="s">
        <v>2942</v>
      </c>
      <c r="M39" s="3415" t="s">
        <v>2942</v>
      </c>
    </row>
    <row r="40" spans="1:13" ht="12" customHeight="1" x14ac:dyDescent="0.15">
      <c r="A40" s="2777"/>
      <c r="B40" s="2777"/>
      <c r="C40" s="2777"/>
      <c r="D40" s="3425" t="s">
        <v>3072</v>
      </c>
      <c r="E40" s="3415" t="s">
        <v>2942</v>
      </c>
      <c r="F40" s="3415" t="s">
        <v>2942</v>
      </c>
      <c r="G40" s="3415" t="s">
        <v>2942</v>
      </c>
      <c r="H40" s="3415" t="s">
        <v>2942</v>
      </c>
      <c r="I40" s="3415" t="n">
        <v>38.15253639</v>
      </c>
      <c r="J40" s="3415" t="s">
        <v>2942</v>
      </c>
      <c r="K40" s="3415" t="s">
        <v>2942</v>
      </c>
      <c r="L40" s="3415" t="s">
        <v>2942</v>
      </c>
      <c r="M40" s="3415" t="n">
        <v>61.84746361</v>
      </c>
    </row>
    <row r="41">
      <c r="A41" s="2777"/>
      <c r="B41" s="2777"/>
      <c r="C41" s="2777"/>
      <c r="D41" s="3425" t="s">
        <v>3073</v>
      </c>
      <c r="E41" s="3415" t="s">
        <v>2942</v>
      </c>
      <c r="F41" s="3415" t="s">
        <v>2942</v>
      </c>
      <c r="G41" s="3415" t="s">
        <v>2942</v>
      </c>
      <c r="H41" s="3415" t="s">
        <v>2942</v>
      </c>
      <c r="I41" s="3415" t="s">
        <v>2942</v>
      </c>
      <c r="J41" s="3415" t="s">
        <v>2942</v>
      </c>
      <c r="K41" s="3415" t="s">
        <v>2942</v>
      </c>
      <c r="L41" s="3415" t="s">
        <v>2942</v>
      </c>
      <c r="M41" s="3415" t="s">
        <v>2942</v>
      </c>
    </row>
    <row r="42">
      <c r="A42" s="2777"/>
      <c r="B42" s="2777"/>
      <c r="C42" s="2777"/>
      <c r="D42" s="3425" t="s">
        <v>3074</v>
      </c>
      <c r="E42" s="3415" t="s">
        <v>2942</v>
      </c>
      <c r="F42" s="3415" t="s">
        <v>2942</v>
      </c>
      <c r="G42" s="3415" t="s">
        <v>2942</v>
      </c>
      <c r="H42" s="3415" t="s">
        <v>2942</v>
      </c>
      <c r="I42" s="3415" t="s">
        <v>2942</v>
      </c>
      <c r="J42" s="3415" t="s">
        <v>2942</v>
      </c>
      <c r="K42" s="3415" t="s">
        <v>2942</v>
      </c>
      <c r="L42" s="3415" t="s">
        <v>2942</v>
      </c>
      <c r="M42" s="3415" t="s">
        <v>2942</v>
      </c>
    </row>
    <row r="43">
      <c r="A43" s="2777"/>
      <c r="B43" s="2777"/>
      <c r="C43" s="2777"/>
      <c r="D43" s="3425" t="s">
        <v>3075</v>
      </c>
      <c r="E43" s="3415" t="s">
        <v>2942</v>
      </c>
      <c r="F43" s="3415" t="n">
        <v>14.30127287</v>
      </c>
      <c r="G43" s="3415" t="s">
        <v>2942</v>
      </c>
      <c r="H43" s="3415" t="s">
        <v>2942</v>
      </c>
      <c r="I43" s="3415" t="n">
        <v>0.47</v>
      </c>
      <c r="J43" s="3415" t="s">
        <v>2942</v>
      </c>
      <c r="K43" s="3415" t="s">
        <v>2942</v>
      </c>
      <c r="L43" s="3415" t="s">
        <v>2942</v>
      </c>
      <c r="M43" s="3415" t="n">
        <v>10.0</v>
      </c>
    </row>
    <row r="44">
      <c r="A44" s="2777"/>
      <c r="B44" s="2777"/>
      <c r="C44" s="2777"/>
      <c r="D44" s="3425" t="s">
        <v>3076</v>
      </c>
      <c r="E44" s="3415" t="s">
        <v>2942</v>
      </c>
      <c r="F44" s="3415" t="s">
        <v>2942</v>
      </c>
      <c r="G44" s="3415" t="s">
        <v>2942</v>
      </c>
      <c r="H44" s="3415" t="s">
        <v>2942</v>
      </c>
      <c r="I44" s="3415" t="s">
        <v>2942</v>
      </c>
      <c r="J44" s="3415" t="s">
        <v>2942</v>
      </c>
      <c r="K44" s="3415" t="s">
        <v>2942</v>
      </c>
      <c r="L44" s="3415" t="s">
        <v>2942</v>
      </c>
      <c r="M44" s="3415" t="s">
        <v>2942</v>
      </c>
    </row>
    <row r="45">
      <c r="A45" s="2777"/>
      <c r="B45" s="2777"/>
      <c r="C45" s="2777"/>
      <c r="D45" s="3425" t="s">
        <v>3077</v>
      </c>
      <c r="E45" s="3415" t="s">
        <v>2942</v>
      </c>
      <c r="F45" s="3415" t="s">
        <v>2942</v>
      </c>
      <c r="G45" s="3415" t="s">
        <v>2942</v>
      </c>
      <c r="H45" s="3415" t="s">
        <v>2942</v>
      </c>
      <c r="I45" s="3415" t="s">
        <v>2942</v>
      </c>
      <c r="J45" s="3415" t="s">
        <v>2942</v>
      </c>
      <c r="K45" s="3415" t="s">
        <v>2942</v>
      </c>
      <c r="L45" s="3415" t="s">
        <v>2942</v>
      </c>
      <c r="M45" s="3415" t="s">
        <v>2942</v>
      </c>
    </row>
    <row r="46">
      <c r="A46" s="2777"/>
      <c r="B46" s="2777"/>
      <c r="C46" s="2777"/>
      <c r="D46" s="3425" t="s">
        <v>3078</v>
      </c>
      <c r="E46" s="3415" t="s">
        <v>2942</v>
      </c>
      <c r="F46" s="3415" t="n">
        <v>98.36187883</v>
      </c>
      <c r="G46" s="3415" t="s">
        <v>2942</v>
      </c>
      <c r="H46" s="3415" t="n">
        <v>0.43814498</v>
      </c>
      <c r="I46" s="3415" t="n">
        <v>0.116360442</v>
      </c>
      <c r="J46" s="3415" t="s">
        <v>2942</v>
      </c>
      <c r="K46" s="3415" t="n">
        <v>1.083615748</v>
      </c>
      <c r="L46" s="3415" t="s">
        <v>2942</v>
      </c>
      <c r="M46" s="3415" t="s">
        <v>2942</v>
      </c>
    </row>
    <row r="47">
      <c r="A47" s="2777"/>
      <c r="B47" s="2777"/>
      <c r="C47" s="2777"/>
      <c r="D47" s="3425" t="s">
        <v>3079</v>
      </c>
      <c r="E47" s="3415" t="s">
        <v>2942</v>
      </c>
      <c r="F47" s="3415" t="s">
        <v>2942</v>
      </c>
      <c r="G47" s="3415" t="s">
        <v>2942</v>
      </c>
      <c r="H47" s="3415" t="s">
        <v>2942</v>
      </c>
      <c r="I47" s="3415" t="s">
        <v>2942</v>
      </c>
      <c r="J47" s="3415" t="s">
        <v>2942</v>
      </c>
      <c r="K47" s="3415" t="s">
        <v>2942</v>
      </c>
      <c r="L47" s="3415" t="s">
        <v>2942</v>
      </c>
      <c r="M47" s="3415" t="s">
        <v>2942</v>
      </c>
    </row>
    <row r="48">
      <c r="A48" s="2777"/>
      <c r="B48" s="2777"/>
      <c r="C48" s="2777"/>
      <c r="D48" s="3425" t="s">
        <v>3080</v>
      </c>
      <c r="E48" s="3415" t="s">
        <v>2942</v>
      </c>
      <c r="F48" s="3415" t="s">
        <v>2942</v>
      </c>
      <c r="G48" s="3415" t="s">
        <v>2942</v>
      </c>
      <c r="H48" s="3415" t="s">
        <v>2942</v>
      </c>
      <c r="I48" s="3415" t="s">
        <v>2942</v>
      </c>
      <c r="J48" s="3415" t="s">
        <v>2942</v>
      </c>
      <c r="K48" s="3415" t="s">
        <v>2942</v>
      </c>
      <c r="L48" s="3415" t="s">
        <v>2942</v>
      </c>
      <c r="M48" s="3415" t="s">
        <v>2942</v>
      </c>
    </row>
    <row r="49">
      <c r="A49" s="2777"/>
      <c r="B49" s="2777"/>
      <c r="C49" s="2777"/>
      <c r="D49" s="3425" t="s">
        <v>3081</v>
      </c>
      <c r="E49" s="3415" t="s">
        <v>2942</v>
      </c>
      <c r="F49" s="3415" t="n">
        <v>14.30127287</v>
      </c>
      <c r="G49" s="3415" t="s">
        <v>2942</v>
      </c>
      <c r="H49" s="3415" t="n">
        <v>2.0</v>
      </c>
      <c r="I49" s="3415" t="n">
        <v>0.47</v>
      </c>
      <c r="J49" s="3415" t="s">
        <v>2942</v>
      </c>
      <c r="K49" s="3415" t="n">
        <v>2.729703288</v>
      </c>
      <c r="L49" s="3415" t="s">
        <v>2942</v>
      </c>
      <c r="M49" s="3415" t="s">
        <v>2942</v>
      </c>
    </row>
    <row r="50">
      <c r="A50" s="2777"/>
      <c r="B50" s="2777"/>
      <c r="C50" s="2777"/>
      <c r="D50" s="3425" t="s">
        <v>3082</v>
      </c>
      <c r="E50" s="3415" t="s">
        <v>2942</v>
      </c>
      <c r="F50" s="3415" t="s">
        <v>2942</v>
      </c>
      <c r="G50" s="3415" t="s">
        <v>2942</v>
      </c>
      <c r="H50" s="3415" t="s">
        <v>2942</v>
      </c>
      <c r="I50" s="3415" t="s">
        <v>2942</v>
      </c>
      <c r="J50" s="3415" t="s">
        <v>2942</v>
      </c>
      <c r="K50" s="3415" t="s">
        <v>2942</v>
      </c>
      <c r="L50" s="3415" t="s">
        <v>2942</v>
      </c>
      <c r="M50" s="3415" t="s">
        <v>2942</v>
      </c>
    </row>
    <row r="51">
      <c r="A51" s="2777"/>
      <c r="B51" s="2777"/>
      <c r="C51" s="2777"/>
      <c r="D51" s="3425" t="s">
        <v>3083</v>
      </c>
      <c r="E51" s="3415" t="s">
        <v>2942</v>
      </c>
      <c r="F51" s="3415" t="s">
        <v>2942</v>
      </c>
      <c r="G51" s="3415" t="s">
        <v>2942</v>
      </c>
      <c r="H51" s="3415" t="s">
        <v>2942</v>
      </c>
      <c r="I51" s="3415" t="s">
        <v>2942</v>
      </c>
      <c r="J51" s="3415" t="s">
        <v>2942</v>
      </c>
      <c r="K51" s="3415" t="s">
        <v>2942</v>
      </c>
      <c r="L51" s="3415" t="s">
        <v>2942</v>
      </c>
      <c r="M51" s="3415" t="s">
        <v>2942</v>
      </c>
    </row>
    <row r="52">
      <c r="A52" s="2777"/>
      <c r="B52" s="2777"/>
      <c r="C52" s="2777"/>
      <c r="D52" s="3425" t="s">
        <v>3084</v>
      </c>
      <c r="E52" s="3415" t="s">
        <v>2942</v>
      </c>
      <c r="F52" s="3415" t="s">
        <v>2942</v>
      </c>
      <c r="G52" s="3415" t="s">
        <v>2942</v>
      </c>
      <c r="H52" s="3415" t="n">
        <v>100.0</v>
      </c>
      <c r="I52" s="3415" t="s">
        <v>2942</v>
      </c>
      <c r="J52" s="3415" t="s">
        <v>2942</v>
      </c>
      <c r="K52" s="3415" t="s">
        <v>2942</v>
      </c>
      <c r="L52" s="3415" t="s">
        <v>2942</v>
      </c>
      <c r="M52" s="3415" t="s">
        <v>2942</v>
      </c>
    </row>
    <row r="53">
      <c r="A53" s="2777"/>
      <c r="B53" s="2777"/>
      <c r="C53" s="2777"/>
      <c r="D53" s="3425" t="s">
        <v>3085</v>
      </c>
      <c r="E53" s="3415" t="s">
        <v>2942</v>
      </c>
      <c r="F53" s="3415" t="s">
        <v>2942</v>
      </c>
      <c r="G53" s="3415" t="s">
        <v>2942</v>
      </c>
      <c r="H53" s="3415" t="s">
        <v>2942</v>
      </c>
      <c r="I53" s="3415" t="s">
        <v>2942</v>
      </c>
      <c r="J53" s="3415" t="s">
        <v>2942</v>
      </c>
      <c r="K53" s="3415" t="s">
        <v>2942</v>
      </c>
      <c r="L53" s="3415" t="s">
        <v>2942</v>
      </c>
      <c r="M53" s="3415" t="s">
        <v>2942</v>
      </c>
    </row>
    <row r="54">
      <c r="A54" s="2777"/>
      <c r="B54" s="2777"/>
      <c r="C54" s="2777"/>
      <c r="D54" s="3425" t="s">
        <v>3086</v>
      </c>
      <c r="E54" s="3415" t="s">
        <v>2942</v>
      </c>
      <c r="F54" s="3415" t="s">
        <v>2942</v>
      </c>
      <c r="G54" s="3415" t="s">
        <v>2942</v>
      </c>
      <c r="H54" s="3415" t="s">
        <v>2942</v>
      </c>
      <c r="I54" s="3415" t="s">
        <v>2942</v>
      </c>
      <c r="J54" s="3415" t="s">
        <v>2942</v>
      </c>
      <c r="K54" s="3415" t="s">
        <v>2942</v>
      </c>
      <c r="L54" s="3415" t="s">
        <v>2942</v>
      </c>
      <c r="M54" s="3415" t="s">
        <v>2942</v>
      </c>
    </row>
    <row r="55">
      <c r="A55" s="2777"/>
      <c r="B55" s="2777"/>
      <c r="C55" s="2777"/>
      <c r="D55" s="3425" t="s">
        <v>3087</v>
      </c>
      <c r="E55" s="3415" t="s">
        <v>2942</v>
      </c>
      <c r="F55" s="3415" t="n">
        <v>14.30127287</v>
      </c>
      <c r="G55" s="3415" t="s">
        <v>2942</v>
      </c>
      <c r="H55" s="3415" t="n">
        <v>2.0</v>
      </c>
      <c r="I55" s="3415" t="s">
        <v>1185</v>
      </c>
      <c r="J55" s="3415" t="s">
        <v>2942</v>
      </c>
      <c r="K55" s="3415" t="s">
        <v>2942</v>
      </c>
      <c r="L55" s="3415" t="s">
        <v>2942</v>
      </c>
      <c r="M55" s="3415" t="s">
        <v>2942</v>
      </c>
    </row>
    <row r="56">
      <c r="A56" s="2777"/>
      <c r="B56" s="2777"/>
      <c r="C56" s="2777"/>
      <c r="D56" s="3425" t="s">
        <v>3088</v>
      </c>
      <c r="E56" s="3415" t="s">
        <v>2942</v>
      </c>
      <c r="F56" s="3415" t="s">
        <v>2942</v>
      </c>
      <c r="G56" s="3415" t="s">
        <v>2942</v>
      </c>
      <c r="H56" s="3415" t="s">
        <v>2942</v>
      </c>
      <c r="I56" s="3415" t="s">
        <v>2942</v>
      </c>
      <c r="J56" s="3415" t="s">
        <v>2942</v>
      </c>
      <c r="K56" s="3415" t="s">
        <v>2942</v>
      </c>
      <c r="L56" s="3415" t="s">
        <v>2942</v>
      </c>
      <c r="M56" s="3415" t="s">
        <v>2942</v>
      </c>
    </row>
    <row r="57">
      <c r="A57" s="2777"/>
      <c r="B57" s="2777"/>
      <c r="C57" s="2777"/>
      <c r="D57" s="3425" t="s">
        <v>3089</v>
      </c>
      <c r="E57" s="3415" t="s">
        <v>2942</v>
      </c>
      <c r="F57" s="3415" t="s">
        <v>2942</v>
      </c>
      <c r="G57" s="3415" t="s">
        <v>2942</v>
      </c>
      <c r="H57" s="3415" t="s">
        <v>2942</v>
      </c>
      <c r="I57" s="3415" t="s">
        <v>2942</v>
      </c>
      <c r="J57" s="3415" t="s">
        <v>2942</v>
      </c>
      <c r="K57" s="3415" t="s">
        <v>2942</v>
      </c>
      <c r="L57" s="3415" t="s">
        <v>2942</v>
      </c>
      <c r="M57" s="3415" t="s">
        <v>2942</v>
      </c>
    </row>
    <row r="58">
      <c r="A58" s="2777"/>
      <c r="B58" s="2777"/>
      <c r="C58" s="2777"/>
      <c r="D58" s="3425" t="s">
        <v>3090</v>
      </c>
      <c r="E58" s="3415" t="s">
        <v>2942</v>
      </c>
      <c r="F58" s="3415" t="s">
        <v>2942</v>
      </c>
      <c r="G58" s="3415" t="s">
        <v>2942</v>
      </c>
      <c r="H58" s="3415" t="n">
        <v>33.40025508</v>
      </c>
      <c r="I58" s="3415" t="n">
        <v>28.55005526</v>
      </c>
      <c r="J58" s="3415" t="s">
        <v>2942</v>
      </c>
      <c r="K58" s="3415" t="s">
        <v>2942</v>
      </c>
      <c r="L58" s="3415" t="s">
        <v>2942</v>
      </c>
      <c r="M58" s="3415" t="n">
        <v>38.04968966</v>
      </c>
    </row>
    <row r="59">
      <c r="A59" s="2777"/>
      <c r="B59" s="2777"/>
      <c r="C59" s="2777"/>
      <c r="D59" s="3425" t="s">
        <v>3091</v>
      </c>
      <c r="E59" s="3415" t="s">
        <v>2942</v>
      </c>
      <c r="F59" s="3415" t="s">
        <v>2942</v>
      </c>
      <c r="G59" s="3415" t="s">
        <v>2942</v>
      </c>
      <c r="H59" s="3415" t="s">
        <v>2942</v>
      </c>
      <c r="I59" s="3415" t="s">
        <v>2942</v>
      </c>
      <c r="J59" s="3415" t="s">
        <v>2942</v>
      </c>
      <c r="K59" s="3415" t="s">
        <v>2942</v>
      </c>
      <c r="L59" s="3415" t="s">
        <v>2942</v>
      </c>
      <c r="M59" s="3415" t="s">
        <v>2942</v>
      </c>
    </row>
    <row r="60">
      <c r="A60" s="2777"/>
      <c r="B60" s="2777"/>
      <c r="C60" s="2777"/>
      <c r="D60" s="3425" t="s">
        <v>3092</v>
      </c>
      <c r="E60" s="3415" t="s">
        <v>2942</v>
      </c>
      <c r="F60" s="3415" t="s">
        <v>2942</v>
      </c>
      <c r="G60" s="3415" t="s">
        <v>2942</v>
      </c>
      <c r="H60" s="3415" t="s">
        <v>2942</v>
      </c>
      <c r="I60" s="3415" t="s">
        <v>2942</v>
      </c>
      <c r="J60" s="3415" t="s">
        <v>2942</v>
      </c>
      <c r="K60" s="3415" t="s">
        <v>2942</v>
      </c>
      <c r="L60" s="3415" t="s">
        <v>2942</v>
      </c>
      <c r="M60" s="3415" t="s">
        <v>2942</v>
      </c>
    </row>
    <row r="61">
      <c r="A61" s="2777"/>
      <c r="B61" s="2777"/>
      <c r="C61" s="2777"/>
      <c r="D61" s="3425" t="s">
        <v>3093</v>
      </c>
      <c r="E61" s="3415" t="s">
        <v>2942</v>
      </c>
      <c r="F61" s="3415" t="n">
        <v>14.30127287</v>
      </c>
      <c r="G61" s="3415" t="s">
        <v>2942</v>
      </c>
      <c r="H61" s="3415" t="n">
        <v>2.0</v>
      </c>
      <c r="I61" s="3415" t="n">
        <v>0.47</v>
      </c>
      <c r="J61" s="3415" t="s">
        <v>2942</v>
      </c>
      <c r="K61" s="3415" t="s">
        <v>2942</v>
      </c>
      <c r="L61" s="3415" t="s">
        <v>2942</v>
      </c>
      <c r="M61" s="3415" t="n">
        <v>10.0</v>
      </c>
    </row>
    <row r="62">
      <c r="A62" s="2777"/>
      <c r="B62" s="2777"/>
      <c r="C62" s="2777"/>
      <c r="D62" s="3425" t="s">
        <v>3094</v>
      </c>
      <c r="E62" s="3415" t="s">
        <v>2942</v>
      </c>
      <c r="F62" s="3415" t="s">
        <v>2942</v>
      </c>
      <c r="G62" s="3415" t="s">
        <v>2942</v>
      </c>
      <c r="H62" s="3415" t="s">
        <v>2942</v>
      </c>
      <c r="I62" s="3415" t="s">
        <v>2942</v>
      </c>
      <c r="J62" s="3415" t="s">
        <v>2942</v>
      </c>
      <c r="K62" s="3415" t="s">
        <v>2942</v>
      </c>
      <c r="L62" s="3415" t="s">
        <v>2942</v>
      </c>
      <c r="M62" s="3415" t="s">
        <v>2942</v>
      </c>
    </row>
    <row r="63">
      <c r="A63" s="2777"/>
      <c r="B63" s="2777"/>
      <c r="C63" s="2777"/>
      <c r="D63" s="3425" t="s">
        <v>3095</v>
      </c>
      <c r="E63" s="3415" t="s">
        <v>2942</v>
      </c>
      <c r="F63" s="3415" t="s">
        <v>2942</v>
      </c>
      <c r="G63" s="3415" t="s">
        <v>2942</v>
      </c>
      <c r="H63" s="3415" t="s">
        <v>2942</v>
      </c>
      <c r="I63" s="3415" t="s">
        <v>2942</v>
      </c>
      <c r="J63" s="3415" t="s">
        <v>2942</v>
      </c>
      <c r="K63" s="3415" t="s">
        <v>2942</v>
      </c>
      <c r="L63" s="3415" t="s">
        <v>2942</v>
      </c>
      <c r="M63" s="3415" t="s">
        <v>2942</v>
      </c>
    </row>
    <row r="64">
      <c r="A64" s="2777"/>
      <c r="B64" s="2777"/>
      <c r="C64" s="2777"/>
      <c r="D64" s="3425" t="s">
        <v>3096</v>
      </c>
      <c r="E64" s="3415" t="s">
        <v>2942</v>
      </c>
      <c r="F64" s="3415" t="s">
        <v>2942</v>
      </c>
      <c r="G64" s="3415" t="s">
        <v>2942</v>
      </c>
      <c r="H64" s="3415" t="n">
        <v>67.97782126</v>
      </c>
      <c r="I64" s="3415" t="n">
        <v>32.02217874</v>
      </c>
      <c r="J64" s="3415" t="s">
        <v>2942</v>
      </c>
      <c r="K64" s="3415" t="s">
        <v>2942</v>
      </c>
      <c r="L64" s="3415" t="s">
        <v>2942</v>
      </c>
      <c r="M64" s="3415" t="s">
        <v>2942</v>
      </c>
    </row>
    <row r="65">
      <c r="A65" s="2777"/>
      <c r="B65" s="2777"/>
      <c r="C65" s="2777"/>
      <c r="D65" s="3425" t="s">
        <v>3097</v>
      </c>
      <c r="E65" s="3415" t="s">
        <v>2942</v>
      </c>
      <c r="F65" s="3415" t="s">
        <v>2942</v>
      </c>
      <c r="G65" s="3415" t="s">
        <v>2942</v>
      </c>
      <c r="H65" s="3415" t="s">
        <v>2942</v>
      </c>
      <c r="I65" s="3415" t="s">
        <v>2942</v>
      </c>
      <c r="J65" s="3415" t="s">
        <v>2942</v>
      </c>
      <c r="K65" s="3415" t="s">
        <v>2942</v>
      </c>
      <c r="L65" s="3415" t="s">
        <v>2942</v>
      </c>
      <c r="M65" s="3415" t="s">
        <v>2942</v>
      </c>
    </row>
    <row r="66">
      <c r="A66" s="2777"/>
      <c r="B66" s="2777"/>
      <c r="C66" s="2777"/>
      <c r="D66" s="3425" t="s">
        <v>3098</v>
      </c>
      <c r="E66" s="3415" t="s">
        <v>2942</v>
      </c>
      <c r="F66" s="3415" t="s">
        <v>2942</v>
      </c>
      <c r="G66" s="3415" t="s">
        <v>2942</v>
      </c>
      <c r="H66" s="3415" t="s">
        <v>2942</v>
      </c>
      <c r="I66" s="3415" t="s">
        <v>2942</v>
      </c>
      <c r="J66" s="3415" t="s">
        <v>2942</v>
      </c>
      <c r="K66" s="3415" t="s">
        <v>2942</v>
      </c>
      <c r="L66" s="3415" t="s">
        <v>2942</v>
      </c>
      <c r="M66" s="3415" t="s">
        <v>2942</v>
      </c>
    </row>
    <row r="67">
      <c r="A67" s="2777"/>
      <c r="B67" s="2777"/>
      <c r="C67" s="2777"/>
      <c r="D67" s="3425" t="s">
        <v>3099</v>
      </c>
      <c r="E67" s="3415" t="s">
        <v>2942</v>
      </c>
      <c r="F67" s="3415" t="n">
        <v>14.30127287</v>
      </c>
      <c r="G67" s="3415" t="s">
        <v>2942</v>
      </c>
      <c r="H67" s="3415" t="n">
        <v>2.0</v>
      </c>
      <c r="I67" s="3415" t="n">
        <v>0.47</v>
      </c>
      <c r="J67" s="3415" t="s">
        <v>2942</v>
      </c>
      <c r="K67" s="3415" t="s">
        <v>2942</v>
      </c>
      <c r="L67" s="3415" t="s">
        <v>2942</v>
      </c>
      <c r="M67" s="3415" t="s">
        <v>2942</v>
      </c>
    </row>
    <row r="68">
      <c r="A68" s="2777"/>
      <c r="B68" s="2777"/>
      <c r="C68" s="2777"/>
      <c r="D68" s="3425" t="s">
        <v>3100</v>
      </c>
      <c r="E68" s="3415" t="s">
        <v>2942</v>
      </c>
      <c r="F68" s="3415" t="s">
        <v>2942</v>
      </c>
      <c r="G68" s="3415" t="s">
        <v>2942</v>
      </c>
      <c r="H68" s="3415" t="s">
        <v>2942</v>
      </c>
      <c r="I68" s="3415" t="s">
        <v>2942</v>
      </c>
      <c r="J68" s="3415" t="s">
        <v>2942</v>
      </c>
      <c r="K68" s="3415" t="s">
        <v>2942</v>
      </c>
      <c r="L68" s="3415" t="s">
        <v>2942</v>
      </c>
      <c r="M68" s="3415" t="s">
        <v>2942</v>
      </c>
    </row>
    <row r="69">
      <c r="A69" s="2777"/>
      <c r="B69" s="2777"/>
      <c r="C69" s="2777"/>
      <c r="D69" s="3425" t="s">
        <v>3101</v>
      </c>
      <c r="E69" s="3415" t="s">
        <v>2942</v>
      </c>
      <c r="F69" s="3415" t="s">
        <v>2942</v>
      </c>
      <c r="G69" s="3415" t="s">
        <v>2942</v>
      </c>
      <c r="H69" s="3415" t="s">
        <v>2942</v>
      </c>
      <c r="I69" s="3415" t="s">
        <v>2942</v>
      </c>
      <c r="J69" s="3415" t="s">
        <v>2942</v>
      </c>
      <c r="K69" s="3415" t="s">
        <v>2942</v>
      </c>
      <c r="L69" s="3415" t="s">
        <v>2942</v>
      </c>
      <c r="M69" s="3415" t="s">
        <v>2942</v>
      </c>
    </row>
    <row r="70">
      <c r="A70" s="2777"/>
      <c r="B70" s="2777"/>
      <c r="C70" s="2777"/>
      <c r="D70" s="3425" t="s">
        <v>3102</v>
      </c>
      <c r="E70" s="3415" t="s">
        <v>2942</v>
      </c>
      <c r="F70" s="3415" t="s">
        <v>2942</v>
      </c>
      <c r="G70" s="3415" t="s">
        <v>2942</v>
      </c>
      <c r="H70" s="3415" t="s">
        <v>2942</v>
      </c>
      <c r="I70" s="3415" t="n">
        <v>40.60893672</v>
      </c>
      <c r="J70" s="3415" t="s">
        <v>2942</v>
      </c>
      <c r="K70" s="3415" t="s">
        <v>2942</v>
      </c>
      <c r="L70" s="3415" t="s">
        <v>2942</v>
      </c>
      <c r="M70" s="3415" t="n">
        <v>59.39106328</v>
      </c>
    </row>
    <row r="71">
      <c r="A71" s="2777"/>
      <c r="B71" s="2777"/>
      <c r="C71" s="2777"/>
      <c r="D71" s="3425" t="s">
        <v>3103</v>
      </c>
      <c r="E71" s="3415" t="s">
        <v>2942</v>
      </c>
      <c r="F71" s="3415" t="s">
        <v>2942</v>
      </c>
      <c r="G71" s="3415" t="s">
        <v>2942</v>
      </c>
      <c r="H71" s="3415" t="s">
        <v>2942</v>
      </c>
      <c r="I71" s="3415" t="s">
        <v>2942</v>
      </c>
      <c r="J71" s="3415" t="s">
        <v>2942</v>
      </c>
      <c r="K71" s="3415" t="s">
        <v>2942</v>
      </c>
      <c r="L71" s="3415" t="s">
        <v>2942</v>
      </c>
      <c r="M71" s="3415" t="s">
        <v>2942</v>
      </c>
    </row>
    <row r="72">
      <c r="A72" s="2777"/>
      <c r="B72" s="2777"/>
      <c r="C72" s="2777"/>
      <c r="D72" s="3425" t="s">
        <v>3104</v>
      </c>
      <c r="E72" s="3415" t="s">
        <v>2942</v>
      </c>
      <c r="F72" s="3415" t="s">
        <v>2942</v>
      </c>
      <c r="G72" s="3415" t="s">
        <v>2942</v>
      </c>
      <c r="H72" s="3415" t="s">
        <v>2942</v>
      </c>
      <c r="I72" s="3415" t="s">
        <v>2942</v>
      </c>
      <c r="J72" s="3415" t="s">
        <v>2942</v>
      </c>
      <c r="K72" s="3415" t="s">
        <v>2942</v>
      </c>
      <c r="L72" s="3415" t="s">
        <v>2942</v>
      </c>
      <c r="M72" s="3415" t="s">
        <v>2942</v>
      </c>
    </row>
    <row r="73">
      <c r="A73" s="2777"/>
      <c r="B73" s="2777"/>
      <c r="C73" s="2777"/>
      <c r="D73" s="3425" t="s">
        <v>3105</v>
      </c>
      <c r="E73" s="3415" t="s">
        <v>2942</v>
      </c>
      <c r="F73" s="3415" t="n">
        <v>14.30127287</v>
      </c>
      <c r="G73" s="3415" t="s">
        <v>2942</v>
      </c>
      <c r="H73" s="3415" t="s">
        <v>2942</v>
      </c>
      <c r="I73" s="3415" t="n">
        <v>0.47</v>
      </c>
      <c r="J73" s="3415" t="s">
        <v>2942</v>
      </c>
      <c r="K73" s="3415" t="s">
        <v>2942</v>
      </c>
      <c r="L73" s="3415" t="s">
        <v>2942</v>
      </c>
      <c r="M73" s="3415" t="n">
        <v>10.0</v>
      </c>
    </row>
    <row r="74">
      <c r="A74" s="2777"/>
      <c r="B74" s="2777"/>
      <c r="C74" s="2777"/>
      <c r="D74" s="3425" t="s">
        <v>3106</v>
      </c>
      <c r="E74" s="3415" t="s">
        <v>2942</v>
      </c>
      <c r="F74" s="3415" t="s">
        <v>2942</v>
      </c>
      <c r="G74" s="3415" t="s">
        <v>2942</v>
      </c>
      <c r="H74" s="3415" t="s">
        <v>2942</v>
      </c>
      <c r="I74" s="3415" t="s">
        <v>2942</v>
      </c>
      <c r="J74" s="3415" t="s">
        <v>2942</v>
      </c>
      <c r="K74" s="3415" t="s">
        <v>2942</v>
      </c>
      <c r="L74" s="3415" t="s">
        <v>2942</v>
      </c>
      <c r="M74" s="3415" t="s">
        <v>2942</v>
      </c>
    </row>
    <row r="75">
      <c r="A75" s="2777"/>
      <c r="B75" s="2777"/>
      <c r="C75" s="2777"/>
      <c r="D75" s="3425" t="s">
        <v>3107</v>
      </c>
      <c r="E75" s="3415" t="s">
        <v>2942</v>
      </c>
      <c r="F75" s="3415" t="s">
        <v>2942</v>
      </c>
      <c r="G75" s="3415" t="s">
        <v>2942</v>
      </c>
      <c r="H75" s="3415" t="s">
        <v>2942</v>
      </c>
      <c r="I75" s="3415" t="s">
        <v>2942</v>
      </c>
      <c r="J75" s="3415" t="s">
        <v>2942</v>
      </c>
      <c r="K75" s="3415" t="s">
        <v>2942</v>
      </c>
      <c r="L75" s="3415" t="s">
        <v>2942</v>
      </c>
      <c r="M75" s="3415" t="s">
        <v>2942</v>
      </c>
    </row>
    <row r="76">
      <c r="A76" s="2777"/>
      <c r="B76" s="2777"/>
      <c r="C76" s="2777"/>
      <c r="D76" s="3425" t="s">
        <v>3108</v>
      </c>
      <c r="E76" s="3415" t="s">
        <v>2942</v>
      </c>
      <c r="F76" s="3415" t="s">
        <v>2942</v>
      </c>
      <c r="G76" s="3415" t="s">
        <v>2942</v>
      </c>
      <c r="H76" s="3415" t="s">
        <v>2942</v>
      </c>
      <c r="I76" s="3415" t="n">
        <v>40.60893673</v>
      </c>
      <c r="J76" s="3415" t="s">
        <v>2942</v>
      </c>
      <c r="K76" s="3415" t="s">
        <v>2942</v>
      </c>
      <c r="L76" s="3415" t="s">
        <v>2942</v>
      </c>
      <c r="M76" s="3415" t="n">
        <v>59.39106327</v>
      </c>
    </row>
    <row r="77">
      <c r="A77" s="2777"/>
      <c r="B77" s="2777"/>
      <c r="C77" s="2777"/>
      <c r="D77" s="3425" t="s">
        <v>3109</v>
      </c>
      <c r="E77" s="3415" t="s">
        <v>2942</v>
      </c>
      <c r="F77" s="3415" t="s">
        <v>2942</v>
      </c>
      <c r="G77" s="3415" t="s">
        <v>2942</v>
      </c>
      <c r="H77" s="3415" t="s">
        <v>2942</v>
      </c>
      <c r="I77" s="3415" t="s">
        <v>2942</v>
      </c>
      <c r="J77" s="3415" t="s">
        <v>2942</v>
      </c>
      <c r="K77" s="3415" t="s">
        <v>2942</v>
      </c>
      <c r="L77" s="3415" t="s">
        <v>2942</v>
      </c>
      <c r="M77" s="3415" t="s">
        <v>2942</v>
      </c>
    </row>
    <row r="78">
      <c r="A78" s="2777"/>
      <c r="B78" s="2777"/>
      <c r="C78" s="2777"/>
      <c r="D78" s="3425" t="s">
        <v>3110</v>
      </c>
      <c r="E78" s="3415" t="s">
        <v>2942</v>
      </c>
      <c r="F78" s="3415" t="s">
        <v>2942</v>
      </c>
      <c r="G78" s="3415" t="s">
        <v>2942</v>
      </c>
      <c r="H78" s="3415" t="s">
        <v>2942</v>
      </c>
      <c r="I78" s="3415" t="s">
        <v>2942</v>
      </c>
      <c r="J78" s="3415" t="s">
        <v>2942</v>
      </c>
      <c r="K78" s="3415" t="s">
        <v>2942</v>
      </c>
      <c r="L78" s="3415" t="s">
        <v>2942</v>
      </c>
      <c r="M78" s="3415" t="s">
        <v>2942</v>
      </c>
    </row>
    <row r="79">
      <c r="A79" s="2777"/>
      <c r="B79" s="2777"/>
      <c r="C79" s="2777"/>
      <c r="D79" s="3425" t="s">
        <v>3111</v>
      </c>
      <c r="E79" s="3415" t="s">
        <v>2942</v>
      </c>
      <c r="F79" s="3415" t="n">
        <v>14.30127287</v>
      </c>
      <c r="G79" s="3415" t="s">
        <v>2942</v>
      </c>
      <c r="H79" s="3415" t="s">
        <v>2942</v>
      </c>
      <c r="I79" s="3415" t="n">
        <v>0.47</v>
      </c>
      <c r="J79" s="3415" t="s">
        <v>2942</v>
      </c>
      <c r="K79" s="3415" t="s">
        <v>2942</v>
      </c>
      <c r="L79" s="3415" t="s">
        <v>2942</v>
      </c>
      <c r="M79" s="3415" t="n">
        <v>10.0</v>
      </c>
    </row>
    <row r="80">
      <c r="A80" s="2777"/>
      <c r="B80" s="2777"/>
      <c r="C80" s="2777"/>
      <c r="D80" s="3425" t="s">
        <v>3112</v>
      </c>
      <c r="E80" s="3415" t="s">
        <v>2942</v>
      </c>
      <c r="F80" s="3415" t="s">
        <v>2942</v>
      </c>
      <c r="G80" s="3415" t="s">
        <v>2942</v>
      </c>
      <c r="H80" s="3415" t="s">
        <v>2942</v>
      </c>
      <c r="I80" s="3415" t="s">
        <v>2942</v>
      </c>
      <c r="J80" s="3415" t="s">
        <v>2942</v>
      </c>
      <c r="K80" s="3415" t="s">
        <v>2942</v>
      </c>
      <c r="L80" s="3415" t="s">
        <v>2942</v>
      </c>
      <c r="M80" s="3415" t="s">
        <v>2942</v>
      </c>
    </row>
    <row r="81">
      <c r="A81" s="2777"/>
      <c r="B81" s="2777"/>
      <c r="C81" s="2777"/>
      <c r="D81" s="3425" t="s">
        <v>3113</v>
      </c>
      <c r="E81" s="3415" t="s">
        <v>2942</v>
      </c>
      <c r="F81" s="3415" t="s">
        <v>2942</v>
      </c>
      <c r="G81" s="3415" t="s">
        <v>2942</v>
      </c>
      <c r="H81" s="3415" t="s">
        <v>2942</v>
      </c>
      <c r="I81" s="3415" t="s">
        <v>2942</v>
      </c>
      <c r="J81" s="3415" t="s">
        <v>2942</v>
      </c>
      <c r="K81" s="3415" t="s">
        <v>2942</v>
      </c>
      <c r="L81" s="3415" t="s">
        <v>2942</v>
      </c>
      <c r="M81" s="3415" t="s">
        <v>2942</v>
      </c>
    </row>
    <row r="82">
      <c r="A82" s="2777"/>
      <c r="B82" s="2777"/>
      <c r="C82" s="2777"/>
      <c r="D82" s="3425" t="s">
        <v>3114</v>
      </c>
      <c r="E82" s="3415" t="s">
        <v>2942</v>
      </c>
      <c r="F82" s="3415" t="s">
        <v>2942</v>
      </c>
      <c r="G82" s="3415" t="s">
        <v>2942</v>
      </c>
      <c r="H82" s="3415" t="s">
        <v>2942</v>
      </c>
      <c r="I82" s="3415" t="n">
        <v>20.00608854</v>
      </c>
      <c r="J82" s="3415" t="s">
        <v>2942</v>
      </c>
      <c r="K82" s="3415" t="s">
        <v>2942</v>
      </c>
      <c r="L82" s="3415" t="s">
        <v>2942</v>
      </c>
      <c r="M82" s="3415" t="n">
        <v>79.99391146</v>
      </c>
    </row>
    <row r="83">
      <c r="A83" s="2777"/>
      <c r="B83" s="2777"/>
      <c r="C83" s="2777"/>
      <c r="D83" s="3425" t="s">
        <v>3115</v>
      </c>
      <c r="E83" s="3415" t="s">
        <v>2942</v>
      </c>
      <c r="F83" s="3415" t="s">
        <v>2942</v>
      </c>
      <c r="G83" s="3415" t="s">
        <v>2942</v>
      </c>
      <c r="H83" s="3415" t="s">
        <v>2942</v>
      </c>
      <c r="I83" s="3415" t="s">
        <v>2942</v>
      </c>
      <c r="J83" s="3415" t="s">
        <v>2942</v>
      </c>
      <c r="K83" s="3415" t="s">
        <v>2942</v>
      </c>
      <c r="L83" s="3415" t="s">
        <v>2942</v>
      </c>
      <c r="M83" s="3415" t="s">
        <v>2942</v>
      </c>
    </row>
    <row r="84">
      <c r="A84" s="2777"/>
      <c r="B84" s="2777"/>
      <c r="C84" s="2777"/>
      <c r="D84" s="3425" t="s">
        <v>3116</v>
      </c>
      <c r="E84" s="3415" t="s">
        <v>2942</v>
      </c>
      <c r="F84" s="3415" t="s">
        <v>2942</v>
      </c>
      <c r="G84" s="3415" t="s">
        <v>2942</v>
      </c>
      <c r="H84" s="3415" t="s">
        <v>2942</v>
      </c>
      <c r="I84" s="3415" t="s">
        <v>2942</v>
      </c>
      <c r="J84" s="3415" t="s">
        <v>2942</v>
      </c>
      <c r="K84" s="3415" t="s">
        <v>2942</v>
      </c>
      <c r="L84" s="3415" t="s">
        <v>2942</v>
      </c>
      <c r="M84" s="3415" t="s">
        <v>2942</v>
      </c>
    </row>
    <row r="85">
      <c r="A85" s="2777"/>
      <c r="B85" s="2777"/>
      <c r="C85" s="2777"/>
      <c r="D85" s="3425" t="s">
        <v>3117</v>
      </c>
      <c r="E85" s="3415" t="s">
        <v>2942</v>
      </c>
      <c r="F85" s="3415" t="n">
        <v>14.30127287</v>
      </c>
      <c r="G85" s="3415" t="s">
        <v>2942</v>
      </c>
      <c r="H85" s="3415" t="s">
        <v>2942</v>
      </c>
      <c r="I85" s="3415" t="n">
        <v>0.47</v>
      </c>
      <c r="J85" s="3415" t="s">
        <v>2942</v>
      </c>
      <c r="K85" s="3415" t="s">
        <v>2942</v>
      </c>
      <c r="L85" s="3415" t="s">
        <v>2942</v>
      </c>
      <c r="M85" s="3415" t="n">
        <v>10.0</v>
      </c>
    </row>
    <row r="86">
      <c r="A86" s="2777"/>
      <c r="B86" s="2777"/>
      <c r="C86" s="2777"/>
      <c r="D86" s="3425" t="s">
        <v>3118</v>
      </c>
      <c r="E86" s="3415" t="s">
        <v>2942</v>
      </c>
      <c r="F86" s="3415" t="s">
        <v>2942</v>
      </c>
      <c r="G86" s="3415" t="s">
        <v>2942</v>
      </c>
      <c r="H86" s="3415" t="s">
        <v>2942</v>
      </c>
      <c r="I86" s="3415" t="s">
        <v>2942</v>
      </c>
      <c r="J86" s="3415" t="s">
        <v>2942</v>
      </c>
      <c r="K86" s="3415" t="s">
        <v>2942</v>
      </c>
      <c r="L86" s="3415" t="s">
        <v>2942</v>
      </c>
      <c r="M86" s="3415" t="s">
        <v>2942</v>
      </c>
    </row>
    <row r="87">
      <c r="A87" s="2777"/>
      <c r="B87" s="2777"/>
      <c r="C87" s="2777"/>
      <c r="D87" s="3425" t="s">
        <v>3119</v>
      </c>
      <c r="E87" s="3415" t="s">
        <v>2942</v>
      </c>
      <c r="F87" s="3415" t="s">
        <v>2942</v>
      </c>
      <c r="G87" s="3415" t="s">
        <v>2942</v>
      </c>
      <c r="H87" s="3415" t="s">
        <v>2942</v>
      </c>
      <c r="I87" s="3415" t="s">
        <v>2942</v>
      </c>
      <c r="J87" s="3415" t="s">
        <v>2942</v>
      </c>
      <c r="K87" s="3415" t="s">
        <v>2942</v>
      </c>
      <c r="L87" s="3415" t="s">
        <v>2942</v>
      </c>
      <c r="M87" s="3415" t="s">
        <v>2942</v>
      </c>
    </row>
    <row r="88">
      <c r="A88" s="2777"/>
      <c r="B88" s="2777"/>
      <c r="C88" s="2777"/>
      <c r="D88" s="3425" t="s">
        <v>3120</v>
      </c>
      <c r="E88" s="3415" t="s">
        <v>2942</v>
      </c>
      <c r="F88" s="3415" t="s">
        <v>2942</v>
      </c>
      <c r="G88" s="3415" t="s">
        <v>2942</v>
      </c>
      <c r="H88" s="3415" t="n">
        <v>82.52856127</v>
      </c>
      <c r="I88" s="3415" t="n">
        <v>17.47143873</v>
      </c>
      <c r="J88" s="3415" t="s">
        <v>2942</v>
      </c>
      <c r="K88" s="3415" t="s">
        <v>2942</v>
      </c>
      <c r="L88" s="3415" t="s">
        <v>2942</v>
      </c>
      <c r="M88" s="3415" t="s">
        <v>2942</v>
      </c>
    </row>
    <row r="89">
      <c r="A89" s="2777"/>
      <c r="B89" s="2777"/>
      <c r="C89" s="2777"/>
      <c r="D89" s="3425" t="s">
        <v>3121</v>
      </c>
      <c r="E89" s="3415" t="s">
        <v>2942</v>
      </c>
      <c r="F89" s="3415" t="s">
        <v>2942</v>
      </c>
      <c r="G89" s="3415" t="s">
        <v>2942</v>
      </c>
      <c r="H89" s="3415" t="s">
        <v>2942</v>
      </c>
      <c r="I89" s="3415" t="s">
        <v>2942</v>
      </c>
      <c r="J89" s="3415" t="s">
        <v>2942</v>
      </c>
      <c r="K89" s="3415" t="s">
        <v>2942</v>
      </c>
      <c r="L89" s="3415" t="s">
        <v>2942</v>
      </c>
      <c r="M89" s="3415" t="s">
        <v>2942</v>
      </c>
    </row>
    <row r="90">
      <c r="A90" s="2777"/>
      <c r="B90" s="2777"/>
      <c r="C90" s="2777"/>
      <c r="D90" s="3425" t="s">
        <v>3122</v>
      </c>
      <c r="E90" s="3415" t="s">
        <v>2942</v>
      </c>
      <c r="F90" s="3415" t="s">
        <v>2942</v>
      </c>
      <c r="G90" s="3415" t="s">
        <v>2942</v>
      </c>
      <c r="H90" s="3415" t="s">
        <v>2942</v>
      </c>
      <c r="I90" s="3415" t="s">
        <v>2942</v>
      </c>
      <c r="J90" s="3415" t="s">
        <v>2942</v>
      </c>
      <c r="K90" s="3415" t="s">
        <v>2942</v>
      </c>
      <c r="L90" s="3415" t="s">
        <v>2942</v>
      </c>
      <c r="M90" s="3415" t="s">
        <v>2942</v>
      </c>
    </row>
    <row r="91">
      <c r="A91" s="2777"/>
      <c r="B91" s="2777"/>
      <c r="C91" s="2777"/>
      <c r="D91" s="3425" t="s">
        <v>3123</v>
      </c>
      <c r="E91" s="3415" t="s">
        <v>2942</v>
      </c>
      <c r="F91" s="3415" t="n">
        <v>14.30127287</v>
      </c>
      <c r="G91" s="3415" t="s">
        <v>2942</v>
      </c>
      <c r="H91" s="3415" t="n">
        <v>2.0</v>
      </c>
      <c r="I91" s="3415" t="n">
        <v>0.47</v>
      </c>
      <c r="J91" s="3415" t="s">
        <v>2942</v>
      </c>
      <c r="K91" s="3415" t="s">
        <v>2942</v>
      </c>
      <c r="L91" s="3415" t="s">
        <v>2942</v>
      </c>
      <c r="M91" s="3415" t="s">
        <v>2942</v>
      </c>
    </row>
    <row r="92">
      <c r="A92" s="2777"/>
      <c r="B92" s="2777"/>
      <c r="C92" s="2777"/>
      <c r="D92" s="3425" t="s">
        <v>3124</v>
      </c>
      <c r="E92" s="3415" t="s">
        <v>2942</v>
      </c>
      <c r="F92" s="3415" t="s">
        <v>2942</v>
      </c>
      <c r="G92" s="3415" t="s">
        <v>2942</v>
      </c>
      <c r="H92" s="3415" t="s">
        <v>2942</v>
      </c>
      <c r="I92" s="3415" t="s">
        <v>2942</v>
      </c>
      <c r="J92" s="3415" t="s">
        <v>2942</v>
      </c>
      <c r="K92" s="3415" t="s">
        <v>2942</v>
      </c>
      <c r="L92" s="3415" t="s">
        <v>2942</v>
      </c>
      <c r="M92" s="3415" t="s">
        <v>2942</v>
      </c>
    </row>
    <row r="93">
      <c r="A93" s="2777"/>
      <c r="B93" s="2777"/>
      <c r="C93" s="2777"/>
      <c r="D93" s="3425" t="s">
        <v>3125</v>
      </c>
      <c r="E93" s="3415" t="s">
        <v>2942</v>
      </c>
      <c r="F93" s="3415" t="s">
        <v>2942</v>
      </c>
      <c r="G93" s="3415" t="s">
        <v>2942</v>
      </c>
      <c r="H93" s="3415" t="s">
        <v>2942</v>
      </c>
      <c r="I93" s="3415" t="s">
        <v>2942</v>
      </c>
      <c r="J93" s="3415" t="s">
        <v>2942</v>
      </c>
      <c r="K93" s="3415" t="s">
        <v>2942</v>
      </c>
      <c r="L93" s="3415" t="s">
        <v>2942</v>
      </c>
      <c r="M93" s="3415" t="s">
        <v>2942</v>
      </c>
    </row>
    <row r="94">
      <c r="A94" s="2777"/>
      <c r="B94" s="2777"/>
      <c r="C94" s="2777"/>
      <c r="D94" s="3425" t="s">
        <v>3126</v>
      </c>
      <c r="E94" s="3415" t="s">
        <v>2942</v>
      </c>
      <c r="F94" s="3415" t="s">
        <v>2942</v>
      </c>
      <c r="G94" s="3415" t="s">
        <v>2942</v>
      </c>
      <c r="H94" s="3415" t="n">
        <v>85.85082224</v>
      </c>
      <c r="I94" s="3415" t="n">
        <v>14.14917776</v>
      </c>
      <c r="J94" s="3415" t="s">
        <v>2942</v>
      </c>
      <c r="K94" s="3415" t="s">
        <v>2942</v>
      </c>
      <c r="L94" s="3415" t="s">
        <v>2942</v>
      </c>
      <c r="M94" s="3415" t="s">
        <v>2942</v>
      </c>
    </row>
    <row r="95">
      <c r="A95" s="2777"/>
      <c r="B95" s="2777"/>
      <c r="C95" s="2777"/>
      <c r="D95" s="3425" t="s">
        <v>3127</v>
      </c>
      <c r="E95" s="3415" t="s">
        <v>2942</v>
      </c>
      <c r="F95" s="3415" t="s">
        <v>2942</v>
      </c>
      <c r="G95" s="3415" t="s">
        <v>2942</v>
      </c>
      <c r="H95" s="3415" t="s">
        <v>2942</v>
      </c>
      <c r="I95" s="3415" t="s">
        <v>2942</v>
      </c>
      <c r="J95" s="3415" t="s">
        <v>2942</v>
      </c>
      <c r="K95" s="3415" t="s">
        <v>2942</v>
      </c>
      <c r="L95" s="3415" t="s">
        <v>2942</v>
      </c>
      <c r="M95" s="3415" t="s">
        <v>2942</v>
      </c>
    </row>
    <row r="96">
      <c r="A96" s="2777"/>
      <c r="B96" s="2777"/>
      <c r="C96" s="2777"/>
      <c r="D96" s="3425" t="s">
        <v>3128</v>
      </c>
      <c r="E96" s="3415" t="s">
        <v>2942</v>
      </c>
      <c r="F96" s="3415" t="s">
        <v>2942</v>
      </c>
      <c r="G96" s="3415" t="s">
        <v>2942</v>
      </c>
      <c r="H96" s="3415" t="s">
        <v>2942</v>
      </c>
      <c r="I96" s="3415" t="s">
        <v>2942</v>
      </c>
      <c r="J96" s="3415" t="s">
        <v>2942</v>
      </c>
      <c r="K96" s="3415" t="s">
        <v>2942</v>
      </c>
      <c r="L96" s="3415" t="s">
        <v>2942</v>
      </c>
      <c r="M96" s="3415" t="s">
        <v>2942</v>
      </c>
    </row>
    <row r="97">
      <c r="A97" s="2777"/>
      <c r="B97" s="2777"/>
      <c r="C97" s="2777"/>
      <c r="D97" s="3425" t="s">
        <v>3129</v>
      </c>
      <c r="E97" s="3415" t="s">
        <v>2942</v>
      </c>
      <c r="F97" s="3415" t="n">
        <v>14.30127287</v>
      </c>
      <c r="G97" s="3415" t="s">
        <v>2942</v>
      </c>
      <c r="H97" s="3415" t="n">
        <v>2.0</v>
      </c>
      <c r="I97" s="3415" t="n">
        <v>0.47</v>
      </c>
      <c r="J97" s="3415" t="s">
        <v>2942</v>
      </c>
      <c r="K97" s="3415" t="s">
        <v>2942</v>
      </c>
      <c r="L97" s="3415" t="s">
        <v>2942</v>
      </c>
      <c r="M97" s="3415" t="s">
        <v>2942</v>
      </c>
    </row>
    <row r="98">
      <c r="A98" s="2777"/>
      <c r="B98" s="2777"/>
      <c r="C98" s="2777"/>
      <c r="D98" s="3425" t="s">
        <v>3130</v>
      </c>
      <c r="E98" s="3415" t="s">
        <v>2942</v>
      </c>
      <c r="F98" s="3415" t="s">
        <v>2942</v>
      </c>
      <c r="G98" s="3415" t="s">
        <v>2942</v>
      </c>
      <c r="H98" s="3415" t="s">
        <v>2942</v>
      </c>
      <c r="I98" s="3415" t="s">
        <v>2942</v>
      </c>
      <c r="J98" s="3415" t="s">
        <v>2942</v>
      </c>
      <c r="K98" s="3415" t="s">
        <v>2942</v>
      </c>
      <c r="L98" s="3415" t="s">
        <v>2942</v>
      </c>
      <c r="M98" s="3415" t="s">
        <v>2942</v>
      </c>
    </row>
    <row r="99">
      <c r="A99" s="2777"/>
      <c r="B99" s="2777"/>
      <c r="C99" s="2777"/>
      <c r="D99" s="3425" t="s">
        <v>3131</v>
      </c>
      <c r="E99" s="3415" t="s">
        <v>2942</v>
      </c>
      <c r="F99" s="3415" t="s">
        <v>2942</v>
      </c>
      <c r="G99" s="3415" t="s">
        <v>2942</v>
      </c>
      <c r="H99" s="3415" t="s">
        <v>2942</v>
      </c>
      <c r="I99" s="3415" t="s">
        <v>2942</v>
      </c>
      <c r="J99" s="3415" t="s">
        <v>2942</v>
      </c>
      <c r="K99" s="3415" t="s">
        <v>2942</v>
      </c>
      <c r="L99" s="3415" t="s">
        <v>2942</v>
      </c>
      <c r="M99" s="3415" t="s">
        <v>2942</v>
      </c>
    </row>
    <row r="100">
      <c r="A100" s="2777"/>
      <c r="B100" s="2777"/>
      <c r="C100" s="2777"/>
      <c r="D100" s="3425" t="s">
        <v>3132</v>
      </c>
      <c r="E100" s="3415" t="s">
        <v>2942</v>
      </c>
      <c r="F100" s="3415" t="s">
        <v>2942</v>
      </c>
      <c r="G100" s="3415" t="s">
        <v>2942</v>
      </c>
      <c r="H100" s="3415" t="s">
        <v>2942</v>
      </c>
      <c r="I100" s="3415" t="n">
        <v>1.571312005</v>
      </c>
      <c r="J100" s="3415" t="s">
        <v>2942</v>
      </c>
      <c r="K100" s="3415" t="s">
        <v>2942</v>
      </c>
      <c r="L100" s="3415" t="s">
        <v>2942</v>
      </c>
      <c r="M100" s="3415" t="n">
        <v>98.428688</v>
      </c>
    </row>
    <row r="101">
      <c r="A101" s="2777"/>
      <c r="B101" s="2777"/>
      <c r="C101" s="2777"/>
      <c r="D101" s="3425" t="s">
        <v>3133</v>
      </c>
      <c r="E101" s="3415" t="s">
        <v>2942</v>
      </c>
      <c r="F101" s="3415" t="s">
        <v>2942</v>
      </c>
      <c r="G101" s="3415" t="s">
        <v>2942</v>
      </c>
      <c r="H101" s="3415" t="s">
        <v>2942</v>
      </c>
      <c r="I101" s="3415" t="s">
        <v>2942</v>
      </c>
      <c r="J101" s="3415" t="s">
        <v>2942</v>
      </c>
      <c r="K101" s="3415" t="s">
        <v>2942</v>
      </c>
      <c r="L101" s="3415" t="s">
        <v>2942</v>
      </c>
      <c r="M101" s="3415" t="s">
        <v>2942</v>
      </c>
    </row>
    <row r="102">
      <c r="A102" s="2777"/>
      <c r="B102" s="2777"/>
      <c r="C102" s="2777"/>
      <c r="D102" s="3425" t="s">
        <v>3134</v>
      </c>
      <c r="E102" s="3415" t="s">
        <v>2942</v>
      </c>
      <c r="F102" s="3415" t="s">
        <v>2942</v>
      </c>
      <c r="G102" s="3415" t="s">
        <v>2942</v>
      </c>
      <c r="H102" s="3415" t="s">
        <v>2942</v>
      </c>
      <c r="I102" s="3415" t="s">
        <v>2942</v>
      </c>
      <c r="J102" s="3415" t="s">
        <v>2942</v>
      </c>
      <c r="K102" s="3415" t="s">
        <v>2942</v>
      </c>
      <c r="L102" s="3415" t="s">
        <v>2942</v>
      </c>
      <c r="M102" s="3415" t="s">
        <v>2942</v>
      </c>
    </row>
    <row r="103">
      <c r="A103" s="2777"/>
      <c r="B103" s="2777"/>
      <c r="C103" s="2777"/>
      <c r="D103" s="3425" t="s">
        <v>3135</v>
      </c>
      <c r="E103" s="3415" t="s">
        <v>2942</v>
      </c>
      <c r="F103" s="3415" t="n">
        <v>14.30127287</v>
      </c>
      <c r="G103" s="3415" t="s">
        <v>2942</v>
      </c>
      <c r="H103" s="3415" t="s">
        <v>2942</v>
      </c>
      <c r="I103" s="3415" t="n">
        <v>0.47</v>
      </c>
      <c r="J103" s="3415" t="s">
        <v>2942</v>
      </c>
      <c r="K103" s="3415" t="s">
        <v>2942</v>
      </c>
      <c r="L103" s="3415" t="s">
        <v>1185</v>
      </c>
      <c r="M103" s="3415" t="n">
        <v>1.5</v>
      </c>
    </row>
    <row r="104">
      <c r="A104" s="2777"/>
      <c r="B104" s="2777"/>
      <c r="C104" s="2777"/>
      <c r="D104" s="3425" t="s">
        <v>3136</v>
      </c>
      <c r="E104" s="3415" t="s">
        <v>2942</v>
      </c>
      <c r="F104" s="3415" t="s">
        <v>2942</v>
      </c>
      <c r="G104" s="3415" t="s">
        <v>2942</v>
      </c>
      <c r="H104" s="3415" t="s">
        <v>2942</v>
      </c>
      <c r="I104" s="3415" t="s">
        <v>2942</v>
      </c>
      <c r="J104" s="3415" t="s">
        <v>2942</v>
      </c>
      <c r="K104" s="3415" t="s">
        <v>2942</v>
      </c>
      <c r="L104" s="3415" t="s">
        <v>2942</v>
      </c>
      <c r="M104" s="3415" t="s">
        <v>2942</v>
      </c>
    </row>
    <row r="105">
      <c r="A105" s="2777"/>
      <c r="B105" s="2777"/>
      <c r="C105" s="2777"/>
      <c r="D105" s="3425" t="s">
        <v>3137</v>
      </c>
      <c r="E105" s="3415" t="s">
        <v>2942</v>
      </c>
      <c r="F105" s="3415" t="s">
        <v>2942</v>
      </c>
      <c r="G105" s="3415" t="s">
        <v>2942</v>
      </c>
      <c r="H105" s="3415" t="s">
        <v>2942</v>
      </c>
      <c r="I105" s="3415" t="s">
        <v>2942</v>
      </c>
      <c r="J105" s="3415" t="s">
        <v>2942</v>
      </c>
      <c r="K105" s="3415" t="s">
        <v>2942</v>
      </c>
      <c r="L105" s="3415" t="s">
        <v>2942</v>
      </c>
      <c r="M105" s="3415" t="s">
        <v>2942</v>
      </c>
    </row>
    <row r="106" spans="1:13" x14ac:dyDescent="0.15">
      <c r="A106" s="2593" t="s">
        <v>2152</v>
      </c>
      <c r="B106" s="2653"/>
      <c r="C106" s="2653"/>
      <c r="D106" s="2653"/>
      <c r="E106" s="2653"/>
      <c r="F106" s="2653"/>
      <c r="G106" s="2653"/>
      <c r="H106" s="2653"/>
      <c r="I106" s="2653"/>
      <c r="J106" s="2653"/>
      <c r="K106" s="2653"/>
      <c r="L106" s="2653"/>
      <c r="M106" s="2653"/>
    </row>
    <row r="107" spans="1:13" ht="17.25" customHeight="1" x14ac:dyDescent="0.15">
      <c r="A107" s="2653"/>
      <c r="B107" s="2653"/>
      <c r="C107" s="2653"/>
      <c r="D107" s="2653"/>
      <c r="E107" s="2653"/>
      <c r="F107" s="2653"/>
      <c r="G107" s="2653"/>
      <c r="H107" s="2653"/>
      <c r="I107" s="2653"/>
      <c r="J107" s="2653"/>
      <c r="K107" s="2653"/>
      <c r="L107" s="2653"/>
      <c r="M107" s="2653"/>
    </row>
    <row r="108" spans="1:13" x14ac:dyDescent="0.15">
      <c r="A108" s="2544" t="s">
        <v>594</v>
      </c>
      <c r="B108" s="2544"/>
      <c r="C108" s="2544"/>
      <c r="D108" s="2544"/>
      <c r="E108" s="2544"/>
      <c r="F108" s="2544"/>
      <c r="G108" s="2544"/>
      <c r="H108" s="2544"/>
      <c r="I108" s="2544"/>
      <c r="J108" s="2544"/>
      <c r="K108" s="2544"/>
      <c r="L108" s="2544"/>
      <c r="M108" s="2544"/>
    </row>
    <row r="109" spans="1:13" ht="22.5" customHeight="1" x14ac:dyDescent="0.15">
      <c r="A109" s="2486" t="s">
        <v>2153</v>
      </c>
      <c r="B109" s="2776"/>
      <c r="C109" s="2776"/>
      <c r="D109" s="2776"/>
      <c r="E109" s="2776"/>
      <c r="F109" s="2776"/>
      <c r="G109" s="2776"/>
      <c r="H109" s="2776"/>
      <c r="I109" s="2776"/>
      <c r="J109" s="2776"/>
      <c r="K109" s="2776"/>
      <c r="L109" s="2776"/>
      <c r="M109" s="2776"/>
    </row>
    <row r="110" spans="1:13" ht="17.25" customHeight="1" x14ac:dyDescent="0.15">
      <c r="A110" s="362"/>
      <c r="B110" s="362"/>
      <c r="C110" s="362"/>
      <c r="D110" s="362"/>
      <c r="E110" s="362"/>
      <c r="F110" s="362"/>
      <c r="G110" s="362"/>
      <c r="H110" s="362"/>
      <c r="I110" s="362"/>
      <c r="J110" s="362"/>
      <c r="K110" s="362"/>
      <c r="L110" s="362"/>
      <c r="M110" s="362"/>
    </row>
    <row r="111" spans="1:13" ht="17.25" customHeight="1" x14ac:dyDescent="0.15">
      <c r="A111" s="362"/>
      <c r="B111" s="362"/>
      <c r="C111" s="362"/>
      <c r="D111" s="362"/>
      <c r="E111" s="362"/>
      <c r="F111" s="362"/>
      <c r="G111" s="362"/>
      <c r="H111" s="362"/>
      <c r="I111" s="362"/>
      <c r="J111" s="362"/>
      <c r="K111" s="362"/>
      <c r="L111" s="362"/>
      <c r="M111" s="362"/>
    </row>
    <row r="112" spans="1:13" ht="17.25" customHeight="1" x14ac:dyDescent="0.15">
      <c r="A112" s="362"/>
      <c r="B112" s="362"/>
      <c r="C112" s="362"/>
      <c r="D112" s="362"/>
      <c r="E112" s="362"/>
      <c r="F112" s="362"/>
      <c r="G112" s="362"/>
      <c r="H112" s="362"/>
      <c r="I112" s="362"/>
      <c r="J112" s="362"/>
      <c r="K112" s="362"/>
      <c r="L112" s="362"/>
      <c r="M112" s="362"/>
    </row>
    <row r="113" spans="1:13" ht="56.25" customHeight="1" x14ac:dyDescent="0.15">
      <c r="A113" s="362"/>
      <c r="B113" s="362"/>
      <c r="C113" s="362"/>
      <c r="D113" s="362"/>
      <c r="E113" s="362"/>
      <c r="F113" s="362"/>
      <c r="G113" s="362"/>
      <c r="H113" s="362"/>
      <c r="I113" s="362"/>
      <c r="J113" s="362"/>
      <c r="K113" s="362"/>
      <c r="L113" s="362"/>
      <c r="M113" s="362"/>
    </row>
    <row r="114" spans="1:13" ht="29.25" customHeight="1" x14ac:dyDescent="0.15">
      <c r="A114" s="362"/>
      <c r="B114" s="362"/>
      <c r="C114" s="362"/>
      <c r="D114" s="26"/>
      <c r="E114" s="26"/>
      <c r="F114" s="26"/>
      <c r="G114" s="26"/>
      <c r="H114" s="26"/>
      <c r="I114" s="26"/>
      <c r="J114" s="26"/>
      <c r="K114" s="26"/>
      <c r="L114" s="26"/>
      <c r="M114" s="26"/>
    </row>
    <row r="115" spans="1:13" ht="29.25" customHeight="1" x14ac:dyDescent="0.15">
      <c r="A115" s="362"/>
      <c r="B115" s="362"/>
      <c r="C115" s="26"/>
      <c r="D115" s="26"/>
      <c r="E115" s="26"/>
      <c r="F115" s="26"/>
      <c r="G115" s="26"/>
      <c r="H115" s="26"/>
      <c r="I115" s="26"/>
      <c r="J115" s="26"/>
      <c r="K115" s="26"/>
      <c r="L115" s="26"/>
      <c r="M115" s="26"/>
    </row>
    <row r="116" spans="1:13" ht="13.5" customHeight="1" x14ac:dyDescent="0.15">
      <c r="A116" s="362"/>
      <c r="B116" s="362"/>
      <c r="C116" s="26"/>
      <c r="D116" s="26"/>
      <c r="E116" s="26"/>
      <c r="F116" s="26"/>
      <c r="G116" s="26"/>
      <c r="H116" s="26"/>
      <c r="I116" s="26"/>
      <c r="J116" s="26"/>
      <c r="K116" s="26"/>
      <c r="L116" s="26"/>
      <c r="M116" s="26"/>
    </row>
    <row r="117" spans="1:13" ht="13" x14ac:dyDescent="0.15">
      <c r="A117" s="362"/>
      <c r="B117" s="26"/>
      <c r="C117" s="26"/>
      <c r="D117" s="26"/>
      <c r="E117" s="26"/>
      <c r="F117" s="26"/>
      <c r="G117" s="26"/>
      <c r="H117" s="26"/>
      <c r="I117" s="26"/>
      <c r="J117" s="26"/>
      <c r="K117" s="26"/>
      <c r="L117" s="26"/>
      <c r="M117" s="26"/>
    </row>
    <row r="118" spans="1:13" x14ac:dyDescent="0.15">
      <c r="A118" s="26"/>
      <c r="B118" s="26"/>
      <c r="C118" s="26"/>
      <c r="D118" s="26"/>
      <c r="E118" s="26"/>
      <c r="F118" s="26"/>
      <c r="G118" s="26"/>
      <c r="H118" s="26"/>
      <c r="I118" s="26"/>
      <c r="J118" s="26"/>
      <c r="K118" s="26"/>
      <c r="L118" s="26"/>
      <c r="M118" s="26"/>
    </row>
    <row r="119" spans="1:13" x14ac:dyDescent="0.15">
      <c r="A119" s="26"/>
      <c r="B119" s="26"/>
      <c r="C119" s="26"/>
      <c r="D119" s="26"/>
      <c r="E119" s="26"/>
      <c r="F119" s="26"/>
      <c r="G119" s="26"/>
      <c r="H119" s="26"/>
      <c r="I119" s="26"/>
      <c r="J119" s="26"/>
      <c r="K119" s="26"/>
      <c r="L119" s="26"/>
      <c r="M119" s="26"/>
    </row>
    <row r="120" spans="1:13" x14ac:dyDescent="0.15">
      <c r="A120" s="26"/>
      <c r="B120" s="26"/>
      <c r="C120" s="26"/>
      <c r="D120" s="26"/>
      <c r="E120" s="26"/>
      <c r="F120" s="26"/>
      <c r="G120" s="26"/>
      <c r="H120" s="26"/>
      <c r="I120" s="26"/>
      <c r="J120" s="26"/>
      <c r="K120" s="26"/>
      <c r="L120" s="26"/>
      <c r="M120" s="26"/>
    </row>
    <row r="121" spans="1:13" ht="12.75" customHeight="1" x14ac:dyDescent="0.15">
      <c r="A121" s="26"/>
      <c r="B121" s="26"/>
      <c r="C121" s="26"/>
      <c r="D121" s="26"/>
      <c r="E121" s="26"/>
      <c r="F121" s="26"/>
      <c r="G121" s="26"/>
      <c r="H121" s="26"/>
      <c r="I121" s="26"/>
      <c r="J121" s="26"/>
      <c r="K121" s="26"/>
      <c r="L121" s="26"/>
      <c r="M121"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109:M109"/>
    <mergeCell ref="A106:M107"/>
    <mergeCell ref="A108:M108"/>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1640.8709999999999</v>
      </c>
      <c r="C10" s="3416" t="s">
        <v>1185</v>
      </c>
      <c r="D10" s="3416" t="s">
        <v>1185</v>
      </c>
      <c r="E10" s="3418" t="s">
        <v>2942</v>
      </c>
      <c r="F10" s="3418" t="n">
        <v>6.3656713342E7</v>
      </c>
      <c r="G10" s="3418" t="s">
        <v>2942</v>
      </c>
      <c r="H10" s="3418" t="n">
        <v>2.31754956047E7</v>
      </c>
      <c r="I10" s="3418" t="n">
        <v>1.6386602713299999E7</v>
      </c>
      <c r="J10" s="3418" t="s">
        <v>2942</v>
      </c>
      <c r="K10" s="3418" t="n">
        <v>452584.83629</v>
      </c>
      <c r="L10" s="3418" t="s">
        <v>2942</v>
      </c>
      <c r="M10" s="3418" t="n">
        <v>1418626.129</v>
      </c>
      <c r="N10" s="3418" t="n">
        <v>1.0509002262529E8</v>
      </c>
      <c r="O10" s="3416" t="s">
        <v>1185</v>
      </c>
      <c r="P10" s="3416" t="s">
        <v>1185</v>
      </c>
      <c r="Q10" s="3418" t="n">
        <v>0.2464848443601</v>
      </c>
      <c r="R10" s="3416" t="s">
        <v>1185</v>
      </c>
      <c r="S10" s="3416" t="s">
        <v>1185</v>
      </c>
      <c r="T10" s="3418" t="n">
        <v>0.40444983305</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s">
        <v>1185</v>
      </c>
      <c r="C12" s="3415" t="s">
        <v>1185</v>
      </c>
      <c r="D12" s="3418" t="s">
        <v>1185</v>
      </c>
      <c r="E12" s="3415" t="s">
        <v>1185</v>
      </c>
      <c r="F12" s="3415" t="s">
        <v>1185</v>
      </c>
      <c r="G12" s="3415" t="s">
        <v>1185</v>
      </c>
      <c r="H12" s="3415" t="s">
        <v>1185</v>
      </c>
      <c r="I12" s="3415" t="s">
        <v>1185</v>
      </c>
      <c r="J12" s="3415" t="s">
        <v>1185</v>
      </c>
      <c r="K12" s="3415" t="s">
        <v>1185</v>
      </c>
      <c r="L12" s="3415" t="s">
        <v>1185</v>
      </c>
      <c r="M12" s="3415" t="s">
        <v>1185</v>
      </c>
      <c r="N12" s="3418" t="s">
        <v>1185</v>
      </c>
      <c r="O12" s="3416" t="s">
        <v>1185</v>
      </c>
      <c r="P12" s="3416" t="s">
        <v>1185</v>
      </c>
      <c r="Q12" s="3418" t="s">
        <v>1185</v>
      </c>
      <c r="R12" s="3416" t="s">
        <v>1185</v>
      </c>
      <c r="S12" s="3416" t="s">
        <v>1185</v>
      </c>
      <c r="T12" s="3415" t="s">
        <v>1185</v>
      </c>
      <c r="U12" s="3416" t="s">
        <v>1185</v>
      </c>
      <c r="V12" s="3416" t="s">
        <v>1185</v>
      </c>
    </row>
    <row r="13" spans="1:22" x14ac:dyDescent="0.15">
      <c r="A13" s="851" t="s">
        <v>500</v>
      </c>
      <c r="B13" s="3415" t="s">
        <v>1185</v>
      </c>
      <c r="C13" s="3415" t="s">
        <v>1185</v>
      </c>
      <c r="D13" s="3418" t="s">
        <v>1185</v>
      </c>
      <c r="E13" s="3415" t="s">
        <v>1185</v>
      </c>
      <c r="F13" s="3415" t="s">
        <v>1185</v>
      </c>
      <c r="G13" s="3415" t="s">
        <v>1185</v>
      </c>
      <c r="H13" s="3415" t="s">
        <v>1185</v>
      </c>
      <c r="I13" s="3415" t="s">
        <v>1185</v>
      </c>
      <c r="J13" s="3415" t="s">
        <v>1185</v>
      </c>
      <c r="K13" s="3415" t="s">
        <v>1185</v>
      </c>
      <c r="L13" s="3415" t="s">
        <v>1185</v>
      </c>
      <c r="M13" s="3415" t="s">
        <v>1185</v>
      </c>
      <c r="N13" s="3418" t="s">
        <v>1185</v>
      </c>
      <c r="O13" s="3416" t="s">
        <v>1185</v>
      </c>
      <c r="P13" s="3416" t="s">
        <v>1185</v>
      </c>
      <c r="Q13" s="3418" t="s">
        <v>1185</v>
      </c>
      <c r="R13" s="3416" t="s">
        <v>1185</v>
      </c>
      <c r="S13" s="3416" t="s">
        <v>1185</v>
      </c>
      <c r="T13" s="3415" t="s">
        <v>1185</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n">
        <v>701.343</v>
      </c>
      <c r="C15" s="3415" t="n">
        <v>103.0598461</v>
      </c>
      <c r="D15" s="3418" t="n">
        <v>647.4244097</v>
      </c>
      <c r="E15" s="3415" t="s">
        <v>2942</v>
      </c>
      <c r="F15" s="3415" t="n">
        <v>4.813746846E7</v>
      </c>
      <c r="G15" s="3415" t="s">
        <v>2942</v>
      </c>
      <c r="H15" s="3415" t="n">
        <v>1.458534648E7</v>
      </c>
      <c r="I15" s="3415" t="n">
        <v>9246201.488</v>
      </c>
      <c r="J15" s="3415" t="s">
        <v>2942</v>
      </c>
      <c r="K15" s="3415" t="n">
        <v>311285.1978</v>
      </c>
      <c r="L15" s="3415" t="s">
        <v>2942</v>
      </c>
      <c r="M15" s="3415" t="s">
        <v>2942</v>
      </c>
      <c r="N15" s="3418" t="n">
        <v>7.22803016258E7</v>
      </c>
      <c r="O15" s="3416" t="s">
        <v>1185</v>
      </c>
      <c r="P15" s="3416" t="s">
        <v>1185</v>
      </c>
      <c r="Q15" s="3418" t="n">
        <v>0.379113127</v>
      </c>
      <c r="R15" s="3416" t="s">
        <v>1185</v>
      </c>
      <c r="S15" s="3416" t="s">
        <v>1185</v>
      </c>
      <c r="T15" s="3415" t="n">
        <v>0.26588833782956</v>
      </c>
      <c r="U15" s="3416" t="s">
        <v>1185</v>
      </c>
      <c r="V15" s="3416" t="s">
        <v>1185</v>
      </c>
    </row>
    <row r="16" spans="1:22" x14ac:dyDescent="0.15">
      <c r="A16" s="851" t="s">
        <v>503</v>
      </c>
      <c r="B16" s="3415" t="n">
        <v>36.0</v>
      </c>
      <c r="C16" s="3415" t="n">
        <v>85.0</v>
      </c>
      <c r="D16" s="3418" t="n">
        <v>650.0</v>
      </c>
      <c r="E16" s="3415" t="s">
        <v>2942</v>
      </c>
      <c r="F16" s="3415" t="n">
        <v>1238410.862</v>
      </c>
      <c r="G16" s="3415" t="s">
        <v>2942</v>
      </c>
      <c r="H16" s="3415" t="n">
        <v>809789.1277</v>
      </c>
      <c r="I16" s="3415" t="n">
        <v>998621.6933</v>
      </c>
      <c r="J16" s="3415" t="s">
        <v>2942</v>
      </c>
      <c r="K16" s="3415" t="n">
        <v>13178.31669</v>
      </c>
      <c r="L16" s="3415" t="s">
        <v>2942</v>
      </c>
      <c r="M16" s="3415" t="s">
        <v>2942</v>
      </c>
      <c r="N16" s="3418" t="n">
        <v>3059999.99969</v>
      </c>
      <c r="O16" s="3416" t="s">
        <v>1185</v>
      </c>
      <c r="P16" s="3416" t="s">
        <v>1185</v>
      </c>
      <c r="Q16" s="3418" t="n">
        <v>0.284854925</v>
      </c>
      <c r="R16" s="3416" t="s">
        <v>1185</v>
      </c>
      <c r="S16" s="3416" t="s">
        <v>1185</v>
      </c>
      <c r="T16" s="3415" t="n">
        <v>0.0102547773</v>
      </c>
      <c r="U16" s="3416" t="s">
        <v>1185</v>
      </c>
      <c r="V16" s="3416" t="s">
        <v>1185</v>
      </c>
    </row>
    <row r="17" spans="1:22" x14ac:dyDescent="0.15">
      <c r="A17" s="851" t="s">
        <v>504</v>
      </c>
      <c r="B17" s="3415" t="n">
        <v>903.528</v>
      </c>
      <c r="C17" s="3415" t="n">
        <v>32.92617495</v>
      </c>
      <c r="D17" s="3418" t="n">
        <v>282.8147702</v>
      </c>
      <c r="E17" s="3415" t="s">
        <v>2942</v>
      </c>
      <c r="F17" s="3415" t="n">
        <v>1.428083402E7</v>
      </c>
      <c r="G17" s="3415" t="s">
        <v>2942</v>
      </c>
      <c r="H17" s="3415" t="n">
        <v>7780359.997</v>
      </c>
      <c r="I17" s="3415" t="n">
        <v>6141779.532</v>
      </c>
      <c r="J17" s="3415" t="s">
        <v>2942</v>
      </c>
      <c r="K17" s="3415" t="n">
        <v>128121.3218</v>
      </c>
      <c r="L17" s="3415" t="s">
        <v>2942</v>
      </c>
      <c r="M17" s="3415" t="n">
        <v>1418626.129</v>
      </c>
      <c r="N17" s="3418" t="n">
        <v>2.97497209998E7</v>
      </c>
      <c r="O17" s="3416" t="s">
        <v>1185</v>
      </c>
      <c r="P17" s="3416" t="s">
        <v>1185</v>
      </c>
      <c r="Q17" s="3418" t="n">
        <v>0.142006355</v>
      </c>
      <c r="R17" s="3416" t="s">
        <v>1185</v>
      </c>
      <c r="S17" s="3416" t="s">
        <v>1185</v>
      </c>
      <c r="T17" s="3415" t="n">
        <v>0.12830671792044</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422.27</v>
      </c>
      <c r="C20" s="3416" t="s">
        <v>1185</v>
      </c>
      <c r="D20" s="3416" t="s">
        <v>1185</v>
      </c>
      <c r="E20" s="3418" t="s">
        <v>2942</v>
      </c>
      <c r="F20" s="3418" t="s">
        <v>2942</v>
      </c>
      <c r="G20" s="3418" t="s">
        <v>2942</v>
      </c>
      <c r="H20" s="3418" t="s">
        <v>2942</v>
      </c>
      <c r="I20" s="3418" t="n">
        <v>1227641.794</v>
      </c>
      <c r="J20" s="3418" t="s">
        <v>2942</v>
      </c>
      <c r="K20" s="3418" t="s">
        <v>2942</v>
      </c>
      <c r="L20" s="3418" t="s">
        <v>2942</v>
      </c>
      <c r="M20" s="3418" t="n">
        <v>1990078.206</v>
      </c>
      <c r="N20" s="3418" t="n">
        <v>3217720.0</v>
      </c>
      <c r="O20" s="3416" t="s">
        <v>1185</v>
      </c>
      <c r="P20" s="3416" t="s">
        <v>1185</v>
      </c>
      <c r="Q20" s="3418" t="n">
        <v>0.07405844</v>
      </c>
      <c r="R20" s="3416" t="s">
        <v>1185</v>
      </c>
      <c r="S20" s="3416" t="s">
        <v>1185</v>
      </c>
      <c r="T20" s="3418" t="n">
        <v>0.0312726574588</v>
      </c>
      <c r="U20" s="3416" t="s">
        <v>1185</v>
      </c>
      <c r="V20" s="3416" t="s">
        <v>1185</v>
      </c>
    </row>
    <row r="21" spans="1:22" x14ac:dyDescent="0.15">
      <c r="A21" s="1324" t="s">
        <v>551</v>
      </c>
      <c r="B21" s="3418" t="n">
        <v>422.27</v>
      </c>
      <c r="C21" s="3416" t="s">
        <v>1185</v>
      </c>
      <c r="D21" s="3416" t="s">
        <v>1185</v>
      </c>
      <c r="E21" s="3418" t="s">
        <v>2942</v>
      </c>
      <c r="F21" s="3418" t="s">
        <v>2942</v>
      </c>
      <c r="G21" s="3418" t="s">
        <v>2942</v>
      </c>
      <c r="H21" s="3418" t="s">
        <v>2942</v>
      </c>
      <c r="I21" s="3418" t="n">
        <v>1227641.794</v>
      </c>
      <c r="J21" s="3418" t="s">
        <v>2942</v>
      </c>
      <c r="K21" s="3418" t="s">
        <v>2942</v>
      </c>
      <c r="L21" s="3418" t="s">
        <v>2942</v>
      </c>
      <c r="M21" s="3418" t="n">
        <v>1990078.206</v>
      </c>
      <c r="N21" s="3418" t="n">
        <v>3217720.0</v>
      </c>
      <c r="O21" s="3416" t="s">
        <v>1185</v>
      </c>
      <c r="P21" s="3416" t="s">
        <v>1185</v>
      </c>
      <c r="Q21" s="3418" t="n">
        <v>0.07405844</v>
      </c>
      <c r="R21" s="3416" t="s">
        <v>1185</v>
      </c>
      <c r="S21" s="3416" t="s">
        <v>1185</v>
      </c>
      <c r="T21" s="3418" t="n">
        <v>0.0312726574588</v>
      </c>
      <c r="U21" s="3416" t="s">
        <v>1185</v>
      </c>
      <c r="V21" s="3416" t="s">
        <v>1185</v>
      </c>
    </row>
    <row r="22" spans="1:22" x14ac:dyDescent="0.15">
      <c r="A22" s="3433" t="s">
        <v>3068</v>
      </c>
      <c r="B22" s="3415" t="n">
        <v>422.27</v>
      </c>
      <c r="C22" s="3415" t="n">
        <v>7.62005352</v>
      </c>
      <c r="D22" s="3418" t="s">
        <v>2944</v>
      </c>
      <c r="E22" s="3415" t="s">
        <v>2942</v>
      </c>
      <c r="F22" s="3415" t="s">
        <v>2942</v>
      </c>
      <c r="G22" s="3415" t="s">
        <v>2942</v>
      </c>
      <c r="H22" s="3415" t="s">
        <v>2942</v>
      </c>
      <c r="I22" s="3415" t="n">
        <v>1227641.794</v>
      </c>
      <c r="J22" s="3415" t="s">
        <v>2942</v>
      </c>
      <c r="K22" s="3415" t="s">
        <v>2942</v>
      </c>
      <c r="L22" s="3415" t="s">
        <v>2942</v>
      </c>
      <c r="M22" s="3415" t="n">
        <v>1990078.206</v>
      </c>
      <c r="N22" s="3418" t="n">
        <v>3217720.0</v>
      </c>
      <c r="O22" s="3416" t="s">
        <v>1185</v>
      </c>
      <c r="P22" s="3416" t="s">
        <v>1185</v>
      </c>
      <c r="Q22" s="3418" t="n">
        <v>0.07405844</v>
      </c>
      <c r="R22" s="3416" t="s">
        <v>1185</v>
      </c>
      <c r="S22" s="3416" t="s">
        <v>1185</v>
      </c>
      <c r="T22" s="3415" t="n">
        <v>0.0312726574588</v>
      </c>
      <c r="U22" s="3416" t="s">
        <v>1185</v>
      </c>
      <c r="V22" s="3416" t="s">
        <v>1185</v>
      </c>
    </row>
    <row r="23" spans="1:22" x14ac:dyDescent="0.15">
      <c r="A23" s="1323" t="s">
        <v>621</v>
      </c>
      <c r="B23" s="3418" t="n">
        <v>1602.835578</v>
      </c>
      <c r="C23" s="3416" t="s">
        <v>1185</v>
      </c>
      <c r="D23" s="3416" t="s">
        <v>1185</v>
      </c>
      <c r="E23" s="3418" t="s">
        <v>2942</v>
      </c>
      <c r="F23" s="3418" t="n">
        <v>1.979834082E7</v>
      </c>
      <c r="G23" s="3418" t="s">
        <v>2942</v>
      </c>
      <c r="H23" s="3418" t="n">
        <v>65349.60304</v>
      </c>
      <c r="I23" s="3418" t="n">
        <v>21764.27754</v>
      </c>
      <c r="J23" s="3418" t="s">
        <v>2942</v>
      </c>
      <c r="K23" s="3418" t="n">
        <v>217842.4942</v>
      </c>
      <c r="L23" s="3418" t="s">
        <v>2942</v>
      </c>
      <c r="M23" s="3418" t="s">
        <v>2942</v>
      </c>
      <c r="N23" s="3418" t="n">
        <v>2.010329719478E7</v>
      </c>
      <c r="O23" s="3416" t="s">
        <v>1185</v>
      </c>
      <c r="P23" s="3416" t="s">
        <v>1185</v>
      </c>
      <c r="Q23" s="3418" t="n">
        <v>0.039141144</v>
      </c>
      <c r="R23" s="3416" t="s">
        <v>1185</v>
      </c>
      <c r="S23" s="3416" t="s">
        <v>1185</v>
      </c>
      <c r="T23" s="3418" t="n">
        <v>0.06273681816682</v>
      </c>
      <c r="U23" s="3416" t="s">
        <v>1185</v>
      </c>
      <c r="V23" s="3416" t="s">
        <v>1185</v>
      </c>
    </row>
    <row r="24" spans="1:22" x14ac:dyDescent="0.15">
      <c r="A24" s="1324" t="s">
        <v>551</v>
      </c>
      <c r="B24" s="3418" t="n">
        <v>1602.835578</v>
      </c>
      <c r="C24" s="3416" t="s">
        <v>1185</v>
      </c>
      <c r="D24" s="3416" t="s">
        <v>1185</v>
      </c>
      <c r="E24" s="3418" t="s">
        <v>2942</v>
      </c>
      <c r="F24" s="3418" t="n">
        <v>1.979834082E7</v>
      </c>
      <c r="G24" s="3418" t="s">
        <v>2942</v>
      </c>
      <c r="H24" s="3418" t="n">
        <v>65349.60304</v>
      </c>
      <c r="I24" s="3418" t="n">
        <v>21764.27754</v>
      </c>
      <c r="J24" s="3418" t="s">
        <v>2942</v>
      </c>
      <c r="K24" s="3418" t="n">
        <v>217842.4942</v>
      </c>
      <c r="L24" s="3418" t="s">
        <v>2942</v>
      </c>
      <c r="M24" s="3418" t="s">
        <v>2942</v>
      </c>
      <c r="N24" s="3418" t="n">
        <v>2.010329719478E7</v>
      </c>
      <c r="O24" s="3416" t="s">
        <v>1185</v>
      </c>
      <c r="P24" s="3416" t="s">
        <v>1185</v>
      </c>
      <c r="Q24" s="3418" t="n">
        <v>0.039141144</v>
      </c>
      <c r="R24" s="3416" t="s">
        <v>1185</v>
      </c>
      <c r="S24" s="3416" t="s">
        <v>1185</v>
      </c>
      <c r="T24" s="3418" t="n">
        <v>0.06273681816682</v>
      </c>
      <c r="U24" s="3416" t="s">
        <v>1185</v>
      </c>
      <c r="V24" s="3416" t="s">
        <v>1185</v>
      </c>
    </row>
    <row r="25" spans="1:22" x14ac:dyDescent="0.15">
      <c r="A25" s="3433" t="s">
        <v>3069</v>
      </c>
      <c r="B25" s="3415" t="n">
        <v>1602.835578</v>
      </c>
      <c r="C25" s="3415" t="n">
        <v>12.54233277</v>
      </c>
      <c r="D25" s="3418" t="s">
        <v>2944</v>
      </c>
      <c r="E25" s="3415" t="s">
        <v>2942</v>
      </c>
      <c r="F25" s="3415" t="n">
        <v>1.979834082E7</v>
      </c>
      <c r="G25" s="3415" t="s">
        <v>2942</v>
      </c>
      <c r="H25" s="3415" t="n">
        <v>65349.60304</v>
      </c>
      <c r="I25" s="3415" t="n">
        <v>21764.27754</v>
      </c>
      <c r="J25" s="3415" t="s">
        <v>2942</v>
      </c>
      <c r="K25" s="3415" t="n">
        <v>217842.4942</v>
      </c>
      <c r="L25" s="3415" t="s">
        <v>2942</v>
      </c>
      <c r="M25" s="3415" t="s">
        <v>2942</v>
      </c>
      <c r="N25" s="3418" t="n">
        <v>2.010329719478E7</v>
      </c>
      <c r="O25" s="3416" t="s">
        <v>1185</v>
      </c>
      <c r="P25" s="3416" t="s">
        <v>1185</v>
      </c>
      <c r="Q25" s="3418" t="n">
        <v>0.039141144</v>
      </c>
      <c r="R25" s="3416" t="s">
        <v>1185</v>
      </c>
      <c r="S25" s="3416" t="s">
        <v>1185</v>
      </c>
      <c r="T25" s="3415" t="n">
        <v>0.06273681816682</v>
      </c>
      <c r="U25" s="3416" t="s">
        <v>1185</v>
      </c>
      <c r="V25" s="3416" t="s">
        <v>1185</v>
      </c>
    </row>
    <row r="26" spans="1:22" ht="13" x14ac:dyDescent="0.15">
      <c r="A26" s="1323" t="s">
        <v>622</v>
      </c>
      <c r="B26" s="3418" t="n">
        <v>7108.27077278</v>
      </c>
      <c r="C26" s="3416" t="s">
        <v>1185</v>
      </c>
      <c r="D26" s="3416" t="s">
        <v>1185</v>
      </c>
      <c r="E26" s="3418" t="s">
        <v>2942</v>
      </c>
      <c r="F26" s="3418" t="s">
        <v>2942</v>
      </c>
      <c r="G26" s="3418" t="s">
        <v>2942</v>
      </c>
      <c r="H26" s="3418" t="n">
        <v>2236908.522254</v>
      </c>
      <c r="I26" s="3418" t="n">
        <v>874560.793578</v>
      </c>
      <c r="J26" s="3418" t="s">
        <v>2942</v>
      </c>
      <c r="K26" s="3418" t="s">
        <v>2942</v>
      </c>
      <c r="L26" s="3418" t="s">
        <v>2942</v>
      </c>
      <c r="M26" s="3418" t="n">
        <v>4444545.949348</v>
      </c>
      <c r="N26" s="3418" t="n">
        <v>7556015.26518</v>
      </c>
      <c r="O26" s="3416" t="s">
        <v>1185</v>
      </c>
      <c r="P26" s="3416" t="s">
        <v>1185</v>
      </c>
      <c r="Q26" s="3418" t="n">
        <v>0.00531439910843</v>
      </c>
      <c r="R26" s="3416" t="s">
        <v>1185</v>
      </c>
      <c r="S26" s="3416" t="s">
        <v>1185</v>
      </c>
      <c r="T26" s="3418" t="n">
        <v>0.03777618785734</v>
      </c>
      <c r="U26" s="3416" t="s">
        <v>1185</v>
      </c>
      <c r="V26" s="3416" t="s">
        <v>1185</v>
      </c>
    </row>
    <row r="27" spans="1:22" x14ac:dyDescent="0.15">
      <c r="A27" s="3428" t="s">
        <v>3059</v>
      </c>
      <c r="B27" s="3415" t="n">
        <v>0.173</v>
      </c>
      <c r="C27" s="3415" t="n">
        <v>37.34104046</v>
      </c>
      <c r="D27" s="3418" t="s">
        <v>2944</v>
      </c>
      <c r="E27" s="3415" t="s">
        <v>2942</v>
      </c>
      <c r="F27" s="3415" t="s">
        <v>2942</v>
      </c>
      <c r="G27" s="3415" t="s">
        <v>2942</v>
      </c>
      <c r="H27" s="3415" t="n">
        <v>4391.367254</v>
      </c>
      <c r="I27" s="3415" t="n">
        <v>2068.632746</v>
      </c>
      <c r="J27" s="3415" t="s">
        <v>2942</v>
      </c>
      <c r="K27" s="3415" t="s">
        <v>2942</v>
      </c>
      <c r="L27" s="3415" t="s">
        <v>2942</v>
      </c>
      <c r="M27" s="3415" t="s">
        <v>2942</v>
      </c>
      <c r="N27" s="3418" t="n">
        <v>6460.0</v>
      </c>
      <c r="O27" s="3416" t="s">
        <v>1185</v>
      </c>
      <c r="P27" s="3416" t="s">
        <v>1185</v>
      </c>
      <c r="Q27" s="3418" t="n">
        <v>0.19944277398844</v>
      </c>
      <c r="R27" s="3416" t="s">
        <v>1185</v>
      </c>
      <c r="S27" s="3416" t="s">
        <v>1185</v>
      </c>
      <c r="T27" s="3415" t="n">
        <v>3.45035999E-5</v>
      </c>
      <c r="U27" s="3416" t="s">
        <v>1185</v>
      </c>
      <c r="V27" s="3416" t="s">
        <v>1185</v>
      </c>
    </row>
    <row r="28">
      <c r="A28" s="3428" t="s">
        <v>3060</v>
      </c>
      <c r="B28" s="3415" t="n">
        <v>0.405</v>
      </c>
      <c r="C28" s="3415" t="n">
        <v>15.32592593</v>
      </c>
      <c r="D28" s="3418" t="s">
        <v>2944</v>
      </c>
      <c r="E28" s="3415" t="s">
        <v>2942</v>
      </c>
      <c r="F28" s="3415" t="s">
        <v>2942</v>
      </c>
      <c r="G28" s="3415" t="s">
        <v>2942</v>
      </c>
      <c r="H28" s="3415" t="s">
        <v>2942</v>
      </c>
      <c r="I28" s="3415" t="n">
        <v>2520.596702</v>
      </c>
      <c r="J28" s="3415" t="s">
        <v>2942</v>
      </c>
      <c r="K28" s="3415" t="s">
        <v>2942</v>
      </c>
      <c r="L28" s="3415" t="s">
        <v>2942</v>
      </c>
      <c r="M28" s="3415" t="n">
        <v>3686.403298</v>
      </c>
      <c r="N28" s="3418" t="n">
        <v>6207.0</v>
      </c>
      <c r="O28" s="3416" t="s">
        <v>1185</v>
      </c>
      <c r="P28" s="3416" t="s">
        <v>1185</v>
      </c>
      <c r="Q28" s="3418" t="n">
        <v>0.14303504901235</v>
      </c>
      <c r="R28" s="3416" t="s">
        <v>1185</v>
      </c>
      <c r="S28" s="3416" t="s">
        <v>1185</v>
      </c>
      <c r="T28" s="3415" t="n">
        <v>5.792919485E-5</v>
      </c>
      <c r="U28" s="3416" t="s">
        <v>1185</v>
      </c>
      <c r="V28" s="3416" t="s">
        <v>1185</v>
      </c>
    </row>
    <row r="29">
      <c r="A29" s="3428" t="s">
        <v>3061</v>
      </c>
      <c r="B29" s="3415" t="n">
        <v>2.203</v>
      </c>
      <c r="C29" s="3415" t="n">
        <v>21.69768498</v>
      </c>
      <c r="D29" s="3418" t="s">
        <v>2944</v>
      </c>
      <c r="E29" s="3415" t="s">
        <v>2942</v>
      </c>
      <c r="F29" s="3415" t="s">
        <v>2942</v>
      </c>
      <c r="G29" s="3415" t="s">
        <v>2942</v>
      </c>
      <c r="H29" s="3415" t="s">
        <v>2942</v>
      </c>
      <c r="I29" s="3415" t="n">
        <v>19411.07175</v>
      </c>
      <c r="J29" s="3415" t="s">
        <v>2942</v>
      </c>
      <c r="K29" s="3415" t="s">
        <v>2942</v>
      </c>
      <c r="L29" s="3415" t="s">
        <v>2942</v>
      </c>
      <c r="M29" s="3415" t="n">
        <v>28388.92825</v>
      </c>
      <c r="N29" s="3418" t="n">
        <v>47800.0</v>
      </c>
      <c r="O29" s="3416" t="s">
        <v>1185</v>
      </c>
      <c r="P29" s="3416" t="s">
        <v>1185</v>
      </c>
      <c r="Q29" s="3418" t="n">
        <v>0.20250192</v>
      </c>
      <c r="R29" s="3416" t="s">
        <v>1185</v>
      </c>
      <c r="S29" s="3416" t="s">
        <v>1185</v>
      </c>
      <c r="T29" s="3415" t="n">
        <v>4.4611172976E-4</v>
      </c>
      <c r="U29" s="3416" t="s">
        <v>1185</v>
      </c>
      <c r="V29" s="3416" t="s">
        <v>1185</v>
      </c>
    </row>
    <row r="30">
      <c r="A30" s="3428" t="s">
        <v>3062</v>
      </c>
      <c r="B30" s="3415" t="n">
        <v>60.106</v>
      </c>
      <c r="C30" s="3415" t="n">
        <v>11.24348651</v>
      </c>
      <c r="D30" s="3418" t="s">
        <v>2944</v>
      </c>
      <c r="E30" s="3415" t="s">
        <v>2942</v>
      </c>
      <c r="F30" s="3415" t="s">
        <v>2942</v>
      </c>
      <c r="G30" s="3415" t="s">
        <v>2942</v>
      </c>
      <c r="H30" s="3415" t="s">
        <v>2942</v>
      </c>
      <c r="I30" s="3415" t="n">
        <v>135201.3464</v>
      </c>
      <c r="J30" s="3415" t="s">
        <v>2942</v>
      </c>
      <c r="K30" s="3415" t="s">
        <v>2942</v>
      </c>
      <c r="L30" s="3415" t="s">
        <v>2942</v>
      </c>
      <c r="M30" s="3415" t="n">
        <v>540599.6536</v>
      </c>
      <c r="N30" s="3418" t="n">
        <v>675801.0</v>
      </c>
      <c r="O30" s="3416" t="s">
        <v>1185</v>
      </c>
      <c r="P30" s="3416" t="s">
        <v>1185</v>
      </c>
      <c r="Q30" s="3418" t="n">
        <v>0.14133593</v>
      </c>
      <c r="R30" s="3416" t="s">
        <v>1185</v>
      </c>
      <c r="S30" s="3416" t="s">
        <v>1185</v>
      </c>
      <c r="T30" s="3415" t="n">
        <v>0.00849513740858</v>
      </c>
      <c r="U30" s="3416" t="s">
        <v>1185</v>
      </c>
      <c r="V30" s="3416" t="s">
        <v>1185</v>
      </c>
    </row>
    <row r="31">
      <c r="A31" s="3428" t="s">
        <v>3063</v>
      </c>
      <c r="B31" s="3415" t="n">
        <v>46.297</v>
      </c>
      <c r="C31" s="3415" t="n">
        <v>43.56822256</v>
      </c>
      <c r="D31" s="3418" t="s">
        <v>2944</v>
      </c>
      <c r="E31" s="3415" t="s">
        <v>2942</v>
      </c>
      <c r="F31" s="3415" t="s">
        <v>2942</v>
      </c>
      <c r="G31" s="3415" t="s">
        <v>2942</v>
      </c>
      <c r="H31" s="3415" t="n">
        <v>1664331.657</v>
      </c>
      <c r="I31" s="3415" t="n">
        <v>352746.3429</v>
      </c>
      <c r="J31" s="3415" t="s">
        <v>2942</v>
      </c>
      <c r="K31" s="3415" t="s">
        <v>2942</v>
      </c>
      <c r="L31" s="3415" t="s">
        <v>2942</v>
      </c>
      <c r="M31" s="3415" t="s">
        <v>2942</v>
      </c>
      <c r="N31" s="3418" t="n">
        <v>2017077.9999</v>
      </c>
      <c r="O31" s="3416" t="s">
        <v>1185</v>
      </c>
      <c r="P31" s="3416" t="s">
        <v>1185</v>
      </c>
      <c r="Q31" s="3418" t="n">
        <v>0.28245656499989</v>
      </c>
      <c r="R31" s="3416" t="s">
        <v>1185</v>
      </c>
      <c r="S31" s="3416" t="s">
        <v>1185</v>
      </c>
      <c r="T31" s="3415" t="n">
        <v>0.0130768915898</v>
      </c>
      <c r="U31" s="3416" t="s">
        <v>1185</v>
      </c>
      <c r="V31" s="3416" t="s">
        <v>1185</v>
      </c>
    </row>
    <row r="32">
      <c r="A32" s="3428" t="s">
        <v>3064</v>
      </c>
      <c r="B32" s="3415" t="n">
        <v>9.94</v>
      </c>
      <c r="C32" s="3415" t="n">
        <v>16.0</v>
      </c>
      <c r="D32" s="3418" t="s">
        <v>2944</v>
      </c>
      <c r="E32" s="3415" t="s">
        <v>2942</v>
      </c>
      <c r="F32" s="3415" t="s">
        <v>2942</v>
      </c>
      <c r="G32" s="3415" t="s">
        <v>2942</v>
      </c>
      <c r="H32" s="3415" t="n">
        <v>136537.1477</v>
      </c>
      <c r="I32" s="3415" t="n">
        <v>22502.85231</v>
      </c>
      <c r="J32" s="3415" t="s">
        <v>2942</v>
      </c>
      <c r="K32" s="3415" t="s">
        <v>2942</v>
      </c>
      <c r="L32" s="3415" t="s">
        <v>2942</v>
      </c>
      <c r="M32" s="3415" t="s">
        <v>2942</v>
      </c>
      <c r="N32" s="3418" t="n">
        <v>159040.00001</v>
      </c>
      <c r="O32" s="3416" t="s">
        <v>1185</v>
      </c>
      <c r="P32" s="3416" t="s">
        <v>1185</v>
      </c>
      <c r="Q32" s="3418" t="n">
        <v>0.107926748</v>
      </c>
      <c r="R32" s="3416" t="s">
        <v>1185</v>
      </c>
      <c r="S32" s="3416" t="s">
        <v>1185</v>
      </c>
      <c r="T32" s="3415" t="n">
        <v>0.00107279187512</v>
      </c>
      <c r="U32" s="3416" t="s">
        <v>1185</v>
      </c>
      <c r="V32" s="3416" t="s">
        <v>1185</v>
      </c>
    </row>
    <row r="33">
      <c r="A33" s="3428" t="s">
        <v>3065</v>
      </c>
      <c r="B33" s="3415" t="n">
        <v>6870.452002</v>
      </c>
      <c r="C33" s="3415" t="n">
        <v>0.518832716</v>
      </c>
      <c r="D33" s="3418" t="s">
        <v>2944</v>
      </c>
      <c r="E33" s="3415" t="s">
        <v>2942</v>
      </c>
      <c r="F33" s="3415" t="s">
        <v>2942</v>
      </c>
      <c r="G33" s="3415" t="s">
        <v>2942</v>
      </c>
      <c r="H33" s="3415" t="s">
        <v>2942</v>
      </c>
      <c r="I33" s="3415" t="n">
        <v>54547.64467</v>
      </c>
      <c r="J33" s="3415" t="s">
        <v>2942</v>
      </c>
      <c r="K33" s="3415" t="s">
        <v>2942</v>
      </c>
      <c r="L33" s="3415" t="s">
        <v>2942</v>
      </c>
      <c r="M33" s="3415" t="n">
        <v>3510067.626</v>
      </c>
      <c r="N33" s="3418" t="n">
        <v>3564615.27067</v>
      </c>
      <c r="O33" s="3416" t="s">
        <v>1185</v>
      </c>
      <c r="P33" s="3416" t="s">
        <v>1185</v>
      </c>
      <c r="Q33" s="3418" t="n">
        <v>8.02832E-4</v>
      </c>
      <c r="R33" s="3416" t="s">
        <v>1185</v>
      </c>
      <c r="S33" s="3416" t="s">
        <v>1185</v>
      </c>
      <c r="T33" s="3415" t="n">
        <v>0.00551581872167</v>
      </c>
      <c r="U33" s="3416" t="s">
        <v>1185</v>
      </c>
      <c r="V33" s="3416" t="s">
        <v>1185</v>
      </c>
    </row>
    <row r="34">
      <c r="A34" s="3425" t="s">
        <v>2811</v>
      </c>
      <c r="B34" s="3418" t="n">
        <v>118.69477077999998</v>
      </c>
      <c r="C34" s="3416" t="s">
        <v>1185</v>
      </c>
      <c r="D34" s="3416" t="s">
        <v>1185</v>
      </c>
      <c r="E34" s="3418" t="s">
        <v>2942</v>
      </c>
      <c r="F34" s="3418" t="s">
        <v>2942</v>
      </c>
      <c r="G34" s="3418" t="s">
        <v>2942</v>
      </c>
      <c r="H34" s="3418" t="n">
        <v>431648.35030000005</v>
      </c>
      <c r="I34" s="3418" t="n">
        <v>285562.3061</v>
      </c>
      <c r="J34" s="3418" t="s">
        <v>2942</v>
      </c>
      <c r="K34" s="3418" t="s">
        <v>2942</v>
      </c>
      <c r="L34" s="3418" t="s">
        <v>2942</v>
      </c>
      <c r="M34" s="3418" t="n">
        <v>361803.3382</v>
      </c>
      <c r="N34" s="3418" t="n">
        <v>1079013.9946</v>
      </c>
      <c r="O34" s="3416" t="s">
        <v>1185</v>
      </c>
      <c r="P34" s="3416" t="s">
        <v>1185</v>
      </c>
      <c r="Q34" s="3418" t="n">
        <v>0.07647349312873</v>
      </c>
      <c r="R34" s="3416" t="s">
        <v>1185</v>
      </c>
      <c r="S34" s="3416" t="s">
        <v>1185</v>
      </c>
      <c r="T34" s="3418" t="n">
        <v>0.00907700373766</v>
      </c>
      <c r="U34" s="3416" t="s">
        <v>1185</v>
      </c>
      <c r="V34" s="3416" t="s">
        <v>1185</v>
      </c>
    </row>
    <row r="35">
      <c r="A35" s="3433" t="s">
        <v>3066</v>
      </c>
      <c r="B35" s="3415" t="n">
        <v>32.8132</v>
      </c>
      <c r="C35" s="3415" t="n">
        <v>0.96</v>
      </c>
      <c r="D35" s="3418" t="s">
        <v>2944</v>
      </c>
      <c r="E35" s="3415" t="s">
        <v>2942</v>
      </c>
      <c r="F35" s="3415" t="s">
        <v>2942</v>
      </c>
      <c r="G35" s="3415" t="s">
        <v>2942</v>
      </c>
      <c r="H35" s="3415" t="n">
        <v>31500.672</v>
      </c>
      <c r="I35" s="3415" t="s">
        <v>2942</v>
      </c>
      <c r="J35" s="3415" t="s">
        <v>2942</v>
      </c>
      <c r="K35" s="3415" t="s">
        <v>2942</v>
      </c>
      <c r="L35" s="3415" t="s">
        <v>2942</v>
      </c>
      <c r="M35" s="3415" t="s">
        <v>2942</v>
      </c>
      <c r="N35" s="3418" t="n">
        <v>31500.672</v>
      </c>
      <c r="O35" s="3416" t="s">
        <v>1185</v>
      </c>
      <c r="P35" s="3416" t="s">
        <v>1185</v>
      </c>
      <c r="Q35" s="3418" t="n">
        <v>0.00754285699993</v>
      </c>
      <c r="R35" s="3416" t="s">
        <v>1185</v>
      </c>
      <c r="S35" s="3416" t="s">
        <v>1185</v>
      </c>
      <c r="T35" s="3415" t="n">
        <v>2.4750527531E-4</v>
      </c>
      <c r="U35" s="3416" t="s">
        <v>1185</v>
      </c>
      <c r="V35" s="3416" t="s">
        <v>1185</v>
      </c>
    </row>
    <row r="36">
      <c r="A36" s="3433" t="s">
        <v>553</v>
      </c>
      <c r="B36" s="3415" t="n">
        <v>85.88157077999999</v>
      </c>
      <c r="C36" s="3415" t="n">
        <v>12.19718402</v>
      </c>
      <c r="D36" s="3418" t="s">
        <v>2944</v>
      </c>
      <c r="E36" s="3415" t="s">
        <v>2942</v>
      </c>
      <c r="F36" s="3415" t="s">
        <v>2942</v>
      </c>
      <c r="G36" s="3415" t="s">
        <v>2942</v>
      </c>
      <c r="H36" s="3415" t="n">
        <v>400147.6783</v>
      </c>
      <c r="I36" s="3415" t="n">
        <v>285562.3061</v>
      </c>
      <c r="J36" s="3415" t="s">
        <v>2942</v>
      </c>
      <c r="K36" s="3415" t="s">
        <v>2942</v>
      </c>
      <c r="L36" s="3415" t="s">
        <v>2942</v>
      </c>
      <c r="M36" s="3415" t="n">
        <v>361803.3382</v>
      </c>
      <c r="N36" s="3418" t="n">
        <v>1047513.3226000001</v>
      </c>
      <c r="O36" s="3416" t="s">
        <v>1185</v>
      </c>
      <c r="P36" s="3416" t="s">
        <v>1185</v>
      </c>
      <c r="Q36" s="3418" t="n">
        <v>0.10281016499999</v>
      </c>
      <c r="R36" s="3416" t="s">
        <v>1185</v>
      </c>
      <c r="S36" s="3416" t="s">
        <v>1185</v>
      </c>
      <c r="T36" s="3415" t="n">
        <v>0.00882949846235</v>
      </c>
      <c r="U36" s="3416" t="s">
        <v>1185</v>
      </c>
      <c r="V36" s="3416" t="s">
        <v>1185</v>
      </c>
    </row>
    <row r="37" spans="1:22" x14ac:dyDescent="0.15">
      <c r="A37" s="1326" t="s">
        <v>623</v>
      </c>
      <c r="B37" s="3416" t="s">
        <v>1185</v>
      </c>
      <c r="C37" s="3416" t="s">
        <v>1185</v>
      </c>
      <c r="D37" s="3416" t="s">
        <v>1185</v>
      </c>
      <c r="E37" s="3416" t="s">
        <v>1185</v>
      </c>
      <c r="F37" s="3416" t="s">
        <v>1185</v>
      </c>
      <c r="G37" s="3416" t="s">
        <v>1185</v>
      </c>
      <c r="H37" s="3416" t="s">
        <v>1185</v>
      </c>
      <c r="I37" s="3416" t="s">
        <v>1185</v>
      </c>
      <c r="J37" s="3416" t="s">
        <v>1185</v>
      </c>
      <c r="K37" s="3416" t="s">
        <v>1185</v>
      </c>
      <c r="L37" s="3416" t="s">
        <v>1185</v>
      </c>
      <c r="M37" s="3416" t="s">
        <v>1185</v>
      </c>
      <c r="N37" s="3416" t="s">
        <v>1185</v>
      </c>
      <c r="O37" s="3415" t="n">
        <v>2.0252826110000003E7</v>
      </c>
      <c r="P37" s="3415" t="s">
        <v>2942</v>
      </c>
      <c r="Q37" s="3416" t="s">
        <v>1185</v>
      </c>
      <c r="R37" s="3418" t="n">
        <v>0.03902942857</v>
      </c>
      <c r="S37" s="3418" t="s">
        <v>2942</v>
      </c>
      <c r="T37" s="3416" t="s">
        <v>1185</v>
      </c>
      <c r="U37" s="3415" t="n">
        <v>0.79045623000088</v>
      </c>
      <c r="V37" s="3415" t="s">
        <v>2942</v>
      </c>
    </row>
    <row r="38" spans="1:22" x14ac:dyDescent="0.15">
      <c r="A38" s="1328" t="s">
        <v>624</v>
      </c>
      <c r="B38" s="3416" t="s">
        <v>1185</v>
      </c>
      <c r="C38" s="3416" t="s">
        <v>1185</v>
      </c>
      <c r="D38" s="3416" t="s">
        <v>1185</v>
      </c>
      <c r="E38" s="3418" t="s">
        <v>2942</v>
      </c>
      <c r="F38" s="3418" t="n">
        <v>8.3455054162E7</v>
      </c>
      <c r="G38" s="3418" t="s">
        <v>2942</v>
      </c>
      <c r="H38" s="3418" t="n">
        <v>2.5477753729994E7</v>
      </c>
      <c r="I38" s="3416" t="s">
        <v>1185</v>
      </c>
      <c r="J38" s="3418" t="s">
        <v>2942</v>
      </c>
      <c r="K38" s="3418" t="n">
        <v>670427.33049</v>
      </c>
      <c r="L38" s="3416" t="s">
        <v>1185</v>
      </c>
      <c r="M38" s="3418" t="n">
        <v>7853250.284348</v>
      </c>
      <c r="N38" s="3416" t="s">
        <v>1185</v>
      </c>
      <c r="O38" s="3416" t="s">
        <v>1185</v>
      </c>
      <c r="P38" s="3416" t="s">
        <v>1185</v>
      </c>
      <c r="Q38" s="3416" t="s">
        <v>1185</v>
      </c>
      <c r="R38" s="3416" t="s">
        <v>1185</v>
      </c>
      <c r="S38" s="3416" t="s">
        <v>1185</v>
      </c>
      <c r="T38" s="3416" t="s">
        <v>1185</v>
      </c>
      <c r="U38" s="3416" t="s">
        <v>1185</v>
      </c>
      <c r="V38" s="3416" t="s">
        <v>1185</v>
      </c>
    </row>
    <row r="39" spans="1:22" x14ac:dyDescent="0.15">
      <c r="A39" s="1003" t="s">
        <v>625</v>
      </c>
      <c r="B39" s="3416" t="s">
        <v>1185</v>
      </c>
      <c r="C39" s="3416" t="s">
        <v>1185</v>
      </c>
      <c r="D39" s="3416" t="s">
        <v>1185</v>
      </c>
      <c r="E39" s="3418" t="s">
        <v>2942</v>
      </c>
      <c r="F39" s="3418" t="n">
        <v>0.00200000000015</v>
      </c>
      <c r="G39" s="3418" t="s">
        <v>2942</v>
      </c>
      <c r="H39" s="3418" t="n">
        <v>0.00499999999911</v>
      </c>
      <c r="I39" s="3416" t="s">
        <v>1185</v>
      </c>
      <c r="J39" s="3418" t="s">
        <v>2942</v>
      </c>
      <c r="K39" s="3418" t="s">
        <v>2942</v>
      </c>
      <c r="L39" s="3416" t="s">
        <v>1185</v>
      </c>
      <c r="M39" s="3418" t="n">
        <v>0.00597738420542</v>
      </c>
      <c r="N39" s="3416" t="s">
        <v>1185</v>
      </c>
      <c r="O39" s="3416" t="s">
        <v>1185</v>
      </c>
      <c r="P39" s="3416" t="s">
        <v>1185</v>
      </c>
      <c r="Q39" s="3416" t="s">
        <v>1185</v>
      </c>
      <c r="R39" s="3416" t="s">
        <v>1185</v>
      </c>
      <c r="S39" s="3416" t="s">
        <v>1185</v>
      </c>
      <c r="T39" s="3416" t="s">
        <v>1185</v>
      </c>
      <c r="U39" s="3416" t="s">
        <v>1185</v>
      </c>
      <c r="V39" s="3416" t="s">
        <v>1185</v>
      </c>
    </row>
    <row r="40" spans="1:22" x14ac:dyDescent="0.15">
      <c r="A40" s="1339" t="s">
        <v>626</v>
      </c>
      <c r="B40" s="3416" t="s">
        <v>1185</v>
      </c>
      <c r="C40" s="3416" t="s">
        <v>1185</v>
      </c>
      <c r="D40" s="3416" t="s">
        <v>1185</v>
      </c>
      <c r="E40" s="3415" t="s">
        <v>2942</v>
      </c>
      <c r="F40" s="3415" t="n">
        <v>0.2622873131</v>
      </c>
      <c r="G40" s="3415" t="s">
        <v>2942</v>
      </c>
      <c r="H40" s="3415" t="n">
        <v>0.2001823507</v>
      </c>
      <c r="I40" s="3416" t="s">
        <v>1185</v>
      </c>
      <c r="J40" s="3415" t="s">
        <v>2942</v>
      </c>
      <c r="K40" s="3415" t="s">
        <v>2942</v>
      </c>
      <c r="L40" s="3416" t="s">
        <v>1185</v>
      </c>
      <c r="M40" s="3415" t="n">
        <v>0.07376583376</v>
      </c>
      <c r="N40" s="3416" t="s">
        <v>1185</v>
      </c>
      <c r="O40" s="3416" t="s">
        <v>1185</v>
      </c>
      <c r="P40" s="3416" t="s">
        <v>1185</v>
      </c>
      <c r="Q40" s="3418" t="n">
        <v>0.00456539709362</v>
      </c>
      <c r="R40" s="3416" t="s">
        <v>1185</v>
      </c>
      <c r="S40" s="3416" t="s">
        <v>1185</v>
      </c>
      <c r="T40" s="3418" t="n">
        <v>0.53623549756</v>
      </c>
      <c r="U40" s="3416" t="s">
        <v>1185</v>
      </c>
      <c r="V40" s="3416" t="s">
        <v>1185</v>
      </c>
    </row>
    <row r="41" spans="1:22" x14ac:dyDescent="0.15">
      <c r="A41" s="26"/>
      <c r="B41" s="26"/>
      <c r="C41" s="26"/>
      <c r="D41" s="26"/>
      <c r="E41" s="26"/>
      <c r="F41" s="26"/>
      <c r="G41" s="26"/>
      <c r="H41" s="26"/>
      <c r="I41" s="26"/>
      <c r="J41" s="26"/>
      <c r="K41" s="26"/>
      <c r="L41" s="26"/>
      <c r="M41" s="26"/>
      <c r="N41" s="26"/>
      <c r="O41" s="26"/>
      <c r="P41" s="26"/>
      <c r="Q41" s="26"/>
      <c r="R41" s="26"/>
      <c r="S41" s="26"/>
      <c r="T41" s="26"/>
      <c r="U41" s="26"/>
      <c r="V41" s="26"/>
    </row>
    <row r="42" spans="1:22" ht="13" x14ac:dyDescent="0.15">
      <c r="A42" s="2594" t="s">
        <v>627</v>
      </c>
      <c r="B42" s="2594"/>
      <c r="C42" s="2594"/>
      <c r="D42" s="2594"/>
      <c r="E42" s="2594"/>
      <c r="F42" s="2594"/>
      <c r="G42" s="2594"/>
      <c r="H42" s="2594"/>
      <c r="I42" s="2594"/>
      <c r="J42" s="2594"/>
      <c r="K42" s="2594"/>
      <c r="L42" s="2594"/>
      <c r="M42" s="2594"/>
      <c r="N42" s="2594"/>
      <c r="O42" s="2594"/>
      <c r="P42" s="2594"/>
      <c r="Q42" s="2594"/>
      <c r="R42" s="2594"/>
      <c r="S42" s="2594"/>
      <c r="T42" s="2594"/>
      <c r="U42" s="26"/>
      <c r="V42" s="26"/>
    </row>
    <row r="43" spans="1:22" ht="13" x14ac:dyDescent="0.15">
      <c r="A43" s="2594" t="s">
        <v>628</v>
      </c>
      <c r="B43" s="2594"/>
      <c r="C43" s="2594"/>
      <c r="D43" s="2594"/>
      <c r="E43" s="2594"/>
      <c r="F43" s="2594"/>
      <c r="G43" s="2594"/>
      <c r="H43" s="2594"/>
      <c r="I43" s="2594"/>
      <c r="J43" s="2594"/>
      <c r="K43" s="2594"/>
      <c r="L43" s="2594"/>
      <c r="M43" s="2594"/>
      <c r="N43" s="2594"/>
      <c r="O43" s="2594"/>
      <c r="P43" s="2594"/>
      <c r="Q43" s="2594"/>
      <c r="R43" s="2594"/>
      <c r="S43" s="2594"/>
      <c r="T43" s="2594"/>
      <c r="U43" s="26"/>
      <c r="V43" s="26"/>
    </row>
    <row r="44" spans="1:22" ht="13" x14ac:dyDescent="0.15">
      <c r="A44" s="363" t="s">
        <v>629</v>
      </c>
      <c r="B44" s="358"/>
      <c r="C44" s="358"/>
      <c r="D44" s="358"/>
      <c r="E44" s="358"/>
      <c r="F44" s="358"/>
      <c r="G44" s="358"/>
      <c r="H44" s="358"/>
      <c r="I44" s="358"/>
      <c r="J44" s="358"/>
      <c r="K44" s="358"/>
      <c r="L44" s="358"/>
      <c r="M44" s="358"/>
      <c r="N44" s="358"/>
      <c r="O44" s="358"/>
      <c r="P44" s="358"/>
      <c r="Q44" s="358"/>
      <c r="R44" s="358"/>
      <c r="S44" s="358"/>
      <c r="T44" s="358"/>
      <c r="U44" s="26"/>
      <c r="V44" s="26"/>
    </row>
    <row r="45" spans="1:22" ht="13" x14ac:dyDescent="0.15">
      <c r="A45" s="2594" t="s">
        <v>630</v>
      </c>
      <c r="B45" s="2594"/>
      <c r="C45" s="2594"/>
      <c r="D45" s="2594"/>
      <c r="E45" s="2594"/>
      <c r="F45" s="2594"/>
      <c r="G45" s="2594"/>
      <c r="H45" s="2594"/>
      <c r="I45" s="2594"/>
      <c r="J45" s="2594"/>
      <c r="K45" s="2594"/>
      <c r="L45" s="2594"/>
      <c r="M45" s="2594"/>
      <c r="N45" s="2594"/>
      <c r="O45" s="2594"/>
      <c r="P45" s="2594"/>
      <c r="Q45" s="2594"/>
      <c r="R45" s="2594"/>
      <c r="S45" s="2594"/>
      <c r="T45" s="2594"/>
      <c r="U45" s="26"/>
      <c r="V45" s="26"/>
    </row>
    <row r="46" spans="1:22" ht="13" x14ac:dyDescent="0.15">
      <c r="A46" s="2782" t="s">
        <v>631</v>
      </c>
      <c r="B46" s="2782"/>
      <c r="C46" s="2782"/>
      <c r="D46" s="2782"/>
      <c r="E46" s="2782"/>
      <c r="F46" s="2782"/>
      <c r="G46" s="2782"/>
      <c r="H46" s="2782"/>
      <c r="I46" s="2782"/>
      <c r="J46" s="2782"/>
      <c r="K46" s="2782"/>
      <c r="L46" s="2782"/>
      <c r="M46" s="2782"/>
      <c r="N46" s="2782"/>
      <c r="O46" s="2782"/>
      <c r="P46" s="2782"/>
      <c r="Q46" s="2782"/>
      <c r="R46" s="2782"/>
      <c r="S46" s="2782"/>
      <c r="T46" s="2782"/>
      <c r="U46" s="26"/>
      <c r="V46" s="26"/>
    </row>
    <row r="47" spans="1:22" ht="13.5" customHeight="1" x14ac:dyDescent="0.15">
      <c r="A47" s="2783" t="s">
        <v>632</v>
      </c>
      <c r="B47" s="2783"/>
      <c r="C47" s="2783"/>
      <c r="D47" s="2783"/>
      <c r="E47" s="2783"/>
      <c r="F47" s="2783"/>
      <c r="G47" s="2783"/>
      <c r="H47" s="2783"/>
      <c r="I47" s="2783"/>
      <c r="J47" s="2783"/>
      <c r="K47" s="2783"/>
      <c r="L47" s="2783"/>
      <c r="M47" s="2783"/>
      <c r="N47" s="2783"/>
      <c r="O47" s="2783"/>
      <c r="P47" s="2783"/>
      <c r="Q47" s="2783"/>
      <c r="R47" s="2783"/>
      <c r="S47" s="2783"/>
      <c r="T47" s="2783"/>
      <c r="U47" s="26"/>
      <c r="V47" s="26"/>
    </row>
    <row r="48" spans="1:22" ht="13" x14ac:dyDescent="0.15">
      <c r="A48" s="2782" t="s">
        <v>633</v>
      </c>
      <c r="B48" s="2782"/>
      <c r="C48" s="2782"/>
      <c r="D48" s="2782"/>
      <c r="E48" s="2782"/>
      <c r="F48" s="2782"/>
      <c r="G48" s="2782"/>
      <c r="H48" s="2782"/>
      <c r="I48" s="2782"/>
      <c r="J48" s="2782"/>
      <c r="K48" s="2782"/>
      <c r="L48" s="2782"/>
      <c r="M48" s="2782"/>
      <c r="N48" s="2782"/>
      <c r="O48" s="2782"/>
      <c r="P48" s="2782"/>
      <c r="Q48" s="2782"/>
      <c r="R48" s="2782"/>
      <c r="S48" s="2782"/>
      <c r="T48" s="2782"/>
      <c r="U48" s="26"/>
      <c r="V48" s="26"/>
    </row>
    <row r="49" spans="1:22" ht="13" x14ac:dyDescent="0.15">
      <c r="A49" s="316"/>
      <c r="B49" s="312"/>
      <c r="C49" s="312"/>
      <c r="D49" s="312"/>
      <c r="E49" s="312"/>
      <c r="F49" s="312"/>
      <c r="G49" s="312"/>
      <c r="H49" s="312"/>
      <c r="I49" s="312"/>
      <c r="J49" s="312"/>
      <c r="K49" s="312"/>
      <c r="L49" s="312"/>
      <c r="M49" s="312"/>
      <c r="N49" s="26"/>
      <c r="O49" s="26"/>
      <c r="P49" s="26"/>
      <c r="Q49" s="26"/>
      <c r="R49" s="26"/>
      <c r="S49" s="26"/>
      <c r="T49" s="26"/>
      <c r="U49" s="26"/>
      <c r="V49" s="26"/>
    </row>
    <row r="50" spans="1:22" x14ac:dyDescent="0.15">
      <c r="A50" s="2632" t="s">
        <v>251</v>
      </c>
      <c r="B50" s="2633"/>
      <c r="C50" s="2633"/>
      <c r="D50" s="2633"/>
      <c r="E50" s="2633"/>
      <c r="F50" s="2633"/>
      <c r="G50" s="2633"/>
      <c r="H50" s="2633"/>
      <c r="I50" s="2633"/>
      <c r="J50" s="2633"/>
      <c r="K50" s="2633"/>
      <c r="L50" s="2633"/>
      <c r="M50" s="2633"/>
      <c r="N50" s="2633"/>
      <c r="O50" s="2633"/>
      <c r="P50" s="2633"/>
      <c r="Q50" s="2633"/>
      <c r="R50" s="2633"/>
      <c r="S50" s="2633"/>
      <c r="T50" s="2634"/>
      <c r="U50" s="26"/>
      <c r="V50" s="26"/>
    </row>
    <row r="51" spans="1:22" ht="23.25" customHeight="1" x14ac:dyDescent="0.15">
      <c r="A51" s="2784" t="s">
        <v>634</v>
      </c>
      <c r="B51" s="2624"/>
      <c r="C51" s="2624"/>
      <c r="D51" s="2624"/>
      <c r="E51" s="2624"/>
      <c r="F51" s="2624"/>
      <c r="G51" s="2624"/>
      <c r="H51" s="2624"/>
      <c r="I51" s="2624"/>
      <c r="J51" s="2624"/>
      <c r="K51" s="2624"/>
      <c r="L51" s="2624"/>
      <c r="M51" s="2624"/>
      <c r="N51" s="2624"/>
      <c r="O51" s="2624"/>
      <c r="P51" s="2624"/>
      <c r="Q51" s="2624"/>
      <c r="R51" s="2624"/>
      <c r="S51" s="2624"/>
      <c r="T51" s="2785"/>
      <c r="U51" s="26"/>
      <c r="V51" s="26"/>
    </row>
    <row r="52" spans="1:22" x14ac:dyDescent="0.15">
      <c r="A52" s="2778" t="s">
        <v>561</v>
      </c>
      <c r="B52" s="2750"/>
      <c r="C52" s="2750"/>
      <c r="D52" s="2750"/>
      <c r="E52" s="2750"/>
      <c r="F52" s="2750"/>
      <c r="G52" s="2750"/>
      <c r="H52" s="2750"/>
      <c r="I52" s="2750"/>
      <c r="J52" s="2750"/>
      <c r="K52" s="2750"/>
      <c r="L52" s="2750"/>
      <c r="M52" s="2750"/>
      <c r="N52" s="2750"/>
      <c r="O52" s="2750"/>
      <c r="P52" s="2750"/>
      <c r="Q52" s="2750"/>
      <c r="R52" s="2750"/>
      <c r="S52" s="2750"/>
      <c r="T52" s="2779"/>
      <c r="U52" s="26"/>
      <c r="V52" s="26"/>
    </row>
    <row r="53" spans="1:22" x14ac:dyDescent="0.15">
      <c r="A53" s="2780" t="s">
        <v>635</v>
      </c>
      <c r="B53" s="2781"/>
      <c r="C53" s="2781"/>
      <c r="D53" s="2781"/>
      <c r="E53" s="2781"/>
      <c r="F53" s="2781"/>
      <c r="G53" s="2781"/>
      <c r="H53" s="2781"/>
      <c r="I53" s="2781"/>
      <c r="J53" s="2781"/>
      <c r="K53" s="2781"/>
      <c r="L53" s="2781"/>
      <c r="M53" s="2781"/>
      <c r="N53" s="2781"/>
      <c r="O53" s="2781"/>
      <c r="P53" s="2781"/>
      <c r="Q53" s="2781"/>
      <c r="R53" s="2781"/>
      <c r="S53" s="2781"/>
      <c r="T53" s="1343"/>
      <c r="U53" s="26"/>
      <c r="V53" s="26"/>
    </row>
    <row r="54" spans="1:22" x14ac:dyDescent="0.15">
      <c r="A54" s="1344" t="s">
        <v>636</v>
      </c>
      <c r="B54" s="176"/>
      <c r="C54" s="176"/>
      <c r="D54" s="176"/>
      <c r="E54" s="176"/>
      <c r="F54" s="176"/>
      <c r="G54" s="176"/>
      <c r="H54" s="176"/>
      <c r="I54" s="176"/>
      <c r="J54" s="176"/>
      <c r="K54" s="176"/>
      <c r="L54" s="176"/>
      <c r="M54" s="176"/>
      <c r="N54" s="176"/>
      <c r="O54" s="176"/>
      <c r="P54" s="176"/>
      <c r="Q54" s="176"/>
      <c r="R54" s="176"/>
      <c r="S54" s="176"/>
      <c r="T54" s="1345"/>
      <c r="U54" s="26"/>
      <c r="V54" s="26"/>
    </row>
    <row r="55" spans="1:22" x14ac:dyDescent="0.15">
      <c r="A55" s="2416" t="s">
        <v>1484</v>
      </c>
      <c r="B55" s="3415" t="s">
        <v>3138</v>
      </c>
      <c r="C55" s="2654"/>
      <c r="D55" s="2654"/>
      <c r="E55" s="2654"/>
      <c r="F55" s="2654"/>
      <c r="G55" s="2654"/>
      <c r="H55" s="2654"/>
      <c r="I55" s="2654"/>
      <c r="J55" s="2654"/>
      <c r="K55" s="2654"/>
      <c r="L55" s="2654"/>
      <c r="M55" s="2654"/>
      <c r="N55" s="2654"/>
      <c r="O55" s="2654"/>
      <c r="P55" s="2654"/>
      <c r="Q55" s="2654"/>
      <c r="R55" s="2654"/>
      <c r="S55" s="2654"/>
      <c r="T55" s="2654"/>
      <c r="U55" s="26"/>
      <c r="V55"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5:T55"/>
    <mergeCell ref="A50:T50"/>
    <mergeCell ref="A51:T51"/>
    <mergeCell ref="A52:T52"/>
    <mergeCell ref="A53:S53"/>
    <mergeCell ref="A42:T42"/>
    <mergeCell ref="A43:T43"/>
    <mergeCell ref="A45:T45"/>
    <mergeCell ref="A46:T46"/>
    <mergeCell ref="A47:T47"/>
    <mergeCell ref="A48:T48"/>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2942</v>
      </c>
      <c r="G8" s="26"/>
      <c r="H8" s="26"/>
      <c r="I8" s="26"/>
    </row>
    <row r="9" spans="1:9" ht="12" customHeight="1" x14ac:dyDescent="0.15">
      <c r="A9" s="1247" t="s">
        <v>643</v>
      </c>
      <c r="B9" s="3415" t="s">
        <v>2942</v>
      </c>
      <c r="C9" s="3415" t="s">
        <v>2942</v>
      </c>
      <c r="D9" s="3415" t="s">
        <v>2942</v>
      </c>
      <c r="E9" s="3418" t="s">
        <v>2942</v>
      </c>
      <c r="F9" s="3415" t="s">
        <v>2942</v>
      </c>
      <c r="G9" s="26"/>
      <c r="H9" s="26"/>
      <c r="I9" s="26"/>
    </row>
    <row r="10" spans="1:9" ht="12" customHeight="1" x14ac:dyDescent="0.15">
      <c r="A10" s="1352" t="s">
        <v>1353</v>
      </c>
      <c r="B10" s="3415" t="s">
        <v>2942</v>
      </c>
      <c r="C10" s="3415" t="s">
        <v>2942</v>
      </c>
      <c r="D10" s="3415" t="s">
        <v>2942</v>
      </c>
      <c r="E10" s="3418" t="s">
        <v>2942</v>
      </c>
      <c r="F10" s="3415" t="s">
        <v>2942</v>
      </c>
      <c r="G10" s="26"/>
      <c r="H10" s="26"/>
      <c r="I10" s="26"/>
    </row>
    <row r="11" spans="1:9" ht="12.75" customHeight="1" x14ac:dyDescent="0.15">
      <c r="A11" s="1353" t="s">
        <v>2932</v>
      </c>
      <c r="B11" s="3415" t="s">
        <v>2942</v>
      </c>
      <c r="C11" s="3415" t="s">
        <v>2942</v>
      </c>
      <c r="D11" s="3415" t="s">
        <v>2942</v>
      </c>
      <c r="E11" s="3418" t="s">
        <v>2942</v>
      </c>
      <c r="F11" s="3415" t="s">
        <v>2942</v>
      </c>
      <c r="G11" s="26"/>
      <c r="H11" s="26"/>
      <c r="I11" s="26"/>
    </row>
    <row r="12" spans="1:9" ht="12" customHeight="1" x14ac:dyDescent="0.15">
      <c r="A12" s="996" t="s">
        <v>644</v>
      </c>
      <c r="B12" s="3416" t="s">
        <v>1185</v>
      </c>
      <c r="C12" s="3416" t="s">
        <v>1185</v>
      </c>
      <c r="D12" s="3416" t="s">
        <v>1185</v>
      </c>
      <c r="E12" s="3416" t="s">
        <v>1185</v>
      </c>
      <c r="F12" s="3418" t="s">
        <v>2942</v>
      </c>
      <c r="G12" s="26"/>
      <c r="H12" s="26"/>
      <c r="I12" s="26"/>
    </row>
    <row r="13" spans="1:9" ht="12" customHeight="1" x14ac:dyDescent="0.15">
      <c r="A13" s="1347" t="s">
        <v>645</v>
      </c>
      <c r="B13" s="3415" t="s">
        <v>2942</v>
      </c>
      <c r="C13" s="3415" t="s">
        <v>2942</v>
      </c>
      <c r="D13" s="3415" t="s">
        <v>2942</v>
      </c>
      <c r="E13" s="3418" t="s">
        <v>2942</v>
      </c>
      <c r="F13" s="3415" t="s">
        <v>2942</v>
      </c>
      <c r="G13" s="26"/>
      <c r="H13" s="26"/>
      <c r="I13" s="26"/>
    </row>
    <row r="14" spans="1:9" ht="12.75" customHeight="1" x14ac:dyDescent="0.15">
      <c r="A14" s="1326" t="s">
        <v>646</v>
      </c>
      <c r="B14" s="3415" t="s">
        <v>2942</v>
      </c>
      <c r="C14" s="3415" t="s">
        <v>2942</v>
      </c>
      <c r="D14" s="3415" t="s">
        <v>2942</v>
      </c>
      <c r="E14" s="3418" t="s">
        <v>2942</v>
      </c>
      <c r="F14" s="3415" t="s">
        <v>2942</v>
      </c>
      <c r="G14" s="26"/>
      <c r="H14" s="26"/>
      <c r="I14" s="26"/>
    </row>
    <row r="15" spans="1:9" ht="12" customHeight="1" x14ac:dyDescent="0.15">
      <c r="A15" s="909" t="s">
        <v>647</v>
      </c>
      <c r="B15" s="3416" t="s">
        <v>1185</v>
      </c>
      <c r="C15" s="3416" t="s">
        <v>1185</v>
      </c>
      <c r="D15" s="3416" t="s">
        <v>1185</v>
      </c>
      <c r="E15" s="3416" t="s">
        <v>1185</v>
      </c>
      <c r="F15" s="3418" t="s">
        <v>2942</v>
      </c>
      <c r="G15" s="26"/>
      <c r="H15" s="26"/>
      <c r="I15" s="26"/>
    </row>
    <row r="16" spans="1:9" ht="12" customHeight="1" x14ac:dyDescent="0.15">
      <c r="A16" s="1247" t="s">
        <v>648</v>
      </c>
      <c r="B16" s="3415" t="s">
        <v>2942</v>
      </c>
      <c r="C16" s="3415" t="s">
        <v>2942</v>
      </c>
      <c r="D16" s="3415" t="s">
        <v>2942</v>
      </c>
      <c r="E16" s="3418" t="s">
        <v>2942</v>
      </c>
      <c r="F16" s="3415" t="s">
        <v>2942</v>
      </c>
      <c r="G16" s="26"/>
      <c r="H16" s="26"/>
      <c r="I16" s="26"/>
    </row>
    <row r="17" spans="1:9" ht="12.75" customHeight="1" x14ac:dyDescent="0.15">
      <c r="A17" s="1247" t="s">
        <v>649</v>
      </c>
      <c r="B17" s="3415" t="s">
        <v>2942</v>
      </c>
      <c r="C17" s="3415" t="s">
        <v>2942</v>
      </c>
      <c r="D17" s="3415" t="s">
        <v>2942</v>
      </c>
      <c r="E17" s="3418" t="s">
        <v>2942</v>
      </c>
      <c r="F17" s="3415" t="s">
        <v>2942</v>
      </c>
      <c r="G17" s="26"/>
      <c r="H17" s="26"/>
      <c r="I17" s="26"/>
    </row>
    <row r="18" spans="1:9" ht="12" customHeight="1" x14ac:dyDescent="0.15">
      <c r="A18" s="996" t="s">
        <v>2164</v>
      </c>
      <c r="B18" s="3416" t="s">
        <v>1185</v>
      </c>
      <c r="C18" s="3416" t="s">
        <v>1185</v>
      </c>
      <c r="D18" s="3416" t="s">
        <v>1185</v>
      </c>
      <c r="E18" s="3416" t="s">
        <v>1185</v>
      </c>
      <c r="F18" s="3418" t="s">
        <v>1185</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n">
        <v>7.0E-5</v>
      </c>
      <c r="C20" s="3416" t="s">
        <v>1185</v>
      </c>
      <c r="D20" s="3416" t="s">
        <v>1185</v>
      </c>
      <c r="E20" s="3416" t="s">
        <v>1185</v>
      </c>
      <c r="F20" s="3416" t="s">
        <v>1185</v>
      </c>
      <c r="G20" s="26"/>
      <c r="H20" s="26"/>
      <c r="I20" s="26"/>
    </row>
    <row r="21" spans="1:9" ht="19.5" customHeight="1" x14ac:dyDescent="0.15">
      <c r="A21" s="133" t="s">
        <v>1355</v>
      </c>
      <c r="B21" s="3418" t="s">
        <v>2942</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3.47230852580302</v>
      </c>
    </row>
    <row r="9" spans="1:5" ht="29.25" customHeight="1" x14ac:dyDescent="0.15">
      <c r="A9" s="1373" t="s">
        <v>1369</v>
      </c>
      <c r="B9" s="3418" t="s">
        <v>665</v>
      </c>
      <c r="C9" s="3415" t="n">
        <v>4.8915662894999996E7</v>
      </c>
      <c r="D9" s="3418" t="n">
        <v>0.00999999999727</v>
      </c>
      <c r="E9" s="3415" t="n">
        <v>0.76867470242608</v>
      </c>
    </row>
    <row r="10" spans="1:5" ht="29.25" customHeight="1" x14ac:dyDescent="0.15">
      <c r="A10" s="1373" t="s">
        <v>1370</v>
      </c>
      <c r="B10" s="3418" t="s">
        <v>667</v>
      </c>
      <c r="C10" s="3418" t="n">
        <v>9.9716901838E7</v>
      </c>
      <c r="D10" s="3418" t="n">
        <v>0.00999999999727</v>
      </c>
      <c r="E10" s="3418" t="n">
        <v>1.56697988559836</v>
      </c>
    </row>
    <row r="11" spans="1:5" ht="25.5" customHeight="1" x14ac:dyDescent="0.15">
      <c r="A11" s="1373" t="s">
        <v>669</v>
      </c>
      <c r="B11" s="3418" t="s">
        <v>670</v>
      </c>
      <c r="C11" s="3415" t="n">
        <v>9.423805433E7</v>
      </c>
      <c r="D11" s="3418" t="n">
        <v>0.00999999999727</v>
      </c>
      <c r="E11" s="3415" t="n">
        <v>1.48088371049612</v>
      </c>
    </row>
    <row r="12" spans="1:5" ht="22.5" customHeight="1" x14ac:dyDescent="0.15">
      <c r="A12" s="1373" t="s">
        <v>671</v>
      </c>
      <c r="B12" s="3418" t="s">
        <v>672</v>
      </c>
      <c r="C12" s="3415" t="n">
        <v>3989994.0</v>
      </c>
      <c r="D12" s="3418" t="n">
        <v>0.00999999999727</v>
      </c>
      <c r="E12" s="3415" t="n">
        <v>0.06269990569719</v>
      </c>
    </row>
    <row r="13" spans="1:5" ht="20.25" customHeight="1" x14ac:dyDescent="0.15">
      <c r="A13" s="1375" t="s">
        <v>673</v>
      </c>
      <c r="B13" s="3418" t="s">
        <v>674</v>
      </c>
      <c r="C13" s="3415" t="n">
        <v>1488853.508</v>
      </c>
      <c r="D13" s="3418" t="n">
        <v>0.00999999999727</v>
      </c>
      <c r="E13" s="3415" t="n">
        <v>0.02339626940505</v>
      </c>
    </row>
    <row r="14" spans="1:5" ht="14.25" customHeight="1" x14ac:dyDescent="0.15">
      <c r="A14" s="1373" t="s">
        <v>675</v>
      </c>
      <c r="B14" s="3418" t="s">
        <v>676</v>
      </c>
      <c r="C14" s="3415" t="n">
        <v>1.851056958E7</v>
      </c>
      <c r="D14" s="3418" t="n">
        <v>0.005668472712</v>
      </c>
      <c r="E14" s="3415" t="n">
        <v>0.16488474914655</v>
      </c>
    </row>
    <row r="15" spans="1:5" ht="14.25" customHeight="1" x14ac:dyDescent="0.15">
      <c r="A15" s="1373" t="s">
        <v>677</v>
      </c>
      <c r="B15" s="3418" t="s">
        <v>678</v>
      </c>
      <c r="C15" s="3415" t="n">
        <v>3.840549177E7</v>
      </c>
      <c r="D15" s="3418" t="n">
        <v>0.00999999999727</v>
      </c>
      <c r="E15" s="3415" t="n">
        <v>0.60351487050683</v>
      </c>
    </row>
    <row r="16" spans="1:5" ht="25.5" customHeight="1" x14ac:dyDescent="0.15">
      <c r="A16" s="1373" t="s">
        <v>1373</v>
      </c>
      <c r="B16" s="3418" t="s">
        <v>2702</v>
      </c>
      <c r="C16" s="3415" t="n">
        <v>7142520.282000001</v>
      </c>
      <c r="D16" s="3418" t="n">
        <v>0.00999999999727</v>
      </c>
      <c r="E16" s="3415" t="n">
        <v>0.11223960440082</v>
      </c>
    </row>
    <row r="17" spans="1:5" ht="14.25" customHeight="1" x14ac:dyDescent="0.15">
      <c r="A17" s="1373" t="s">
        <v>1371</v>
      </c>
      <c r="B17" s="3418" t="s">
        <v>3139</v>
      </c>
      <c r="C17" s="3415" t="n">
        <v>17817.116</v>
      </c>
      <c r="D17" s="3418" t="n">
        <v>7.99999999909077</v>
      </c>
      <c r="E17" s="3415" t="n">
        <v>0.2239866011174</v>
      </c>
    </row>
    <row r="18" spans="1:5" ht="14.25" customHeight="1" x14ac:dyDescent="0.15">
      <c r="A18" s="1373" t="s">
        <v>680</v>
      </c>
      <c r="B18" s="3418" t="s">
        <v>1185</v>
      </c>
      <c r="C18" s="3415" t="n">
        <v>2038152.621</v>
      </c>
      <c r="D18" s="3418" t="n">
        <v>0.00999999999727</v>
      </c>
      <c r="E18" s="3415" t="n">
        <v>0.03202811260698</v>
      </c>
    </row>
    <row r="19" spans="1:5" ht="27" customHeight="1" x14ac:dyDescent="0.15">
      <c r="A19" s="1377" t="s">
        <v>681</v>
      </c>
      <c r="B19" s="3416" t="s">
        <v>1185</v>
      </c>
      <c r="C19" s="3416" t="s">
        <v>1185</v>
      </c>
      <c r="D19" s="3416" t="s">
        <v>1185</v>
      </c>
      <c r="E19" s="3418" t="n">
        <v>1.81320287589395</v>
      </c>
    </row>
    <row r="20" spans="1:5" ht="24" customHeight="1" x14ac:dyDescent="0.15">
      <c r="A20" s="1001" t="s">
        <v>1372</v>
      </c>
      <c r="B20" s="3418" t="s">
        <v>682</v>
      </c>
      <c r="C20" s="3415" t="n">
        <v>2.738529927E7</v>
      </c>
      <c r="D20" s="3418" t="n">
        <v>0.02483690909</v>
      </c>
      <c r="E20" s="3415" t="n">
        <v>1.06883258172654</v>
      </c>
    </row>
    <row r="21" spans="1:5" x14ac:dyDescent="0.15">
      <c r="A21" s="1001" t="s">
        <v>683</v>
      </c>
      <c r="B21" s="3418" t="s">
        <v>3140</v>
      </c>
      <c r="C21" s="3415" t="n">
        <v>4.306274428E7</v>
      </c>
      <c r="D21" s="3418" t="n">
        <v>0.01100000000273</v>
      </c>
      <c r="E21" s="3415" t="n">
        <v>0.74437029416741</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0.059216368</v>
      </c>
      <c r="D32" s="364"/>
      <c r="E32" s="364"/>
    </row>
    <row r="33" spans="1:5" ht="13" x14ac:dyDescent="0.15">
      <c r="A33" s="1387" t="s">
        <v>660</v>
      </c>
      <c r="B33" s="1387" t="s">
        <v>661</v>
      </c>
      <c r="C33" s="3415" t="n">
        <v>0.197676876</v>
      </c>
      <c r="D33" s="364"/>
      <c r="E33" s="364"/>
    </row>
    <row r="34" spans="1:5" ht="13" x14ac:dyDescent="0.15">
      <c r="A34" s="1387" t="s">
        <v>663</v>
      </c>
      <c r="B34" s="1387" t="s">
        <v>664</v>
      </c>
      <c r="C34" s="3415" t="n">
        <v>0.200544334</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3141</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2942</v>
      </c>
      <c r="J8" s="3418" t="s">
        <v>2942</v>
      </c>
      <c r="K8" s="26"/>
      <c r="L8" s="26"/>
    </row>
    <row r="9" spans="1:12" ht="12.75" customHeight="1" x14ac:dyDescent="0.15">
      <c r="A9" s="3428" t="s">
        <v>776</v>
      </c>
      <c r="B9" s="3415" t="s">
        <v>2942</v>
      </c>
      <c r="C9" s="3415" t="s">
        <v>2942</v>
      </c>
      <c r="D9" s="3415" t="s">
        <v>2942</v>
      </c>
      <c r="E9" s="3415" t="s">
        <v>2942</v>
      </c>
      <c r="F9" s="3415" t="s">
        <v>2942</v>
      </c>
      <c r="G9" s="3418" t="s">
        <v>2942</v>
      </c>
      <c r="H9" s="3418" t="s">
        <v>2942</v>
      </c>
      <c r="I9" s="3415" t="s">
        <v>2942</v>
      </c>
      <c r="J9" s="3415" t="s">
        <v>2942</v>
      </c>
      <c r="K9" s="26"/>
      <c r="L9" s="26"/>
    </row>
    <row r="10" spans="1:12" ht="12.75" customHeight="1" x14ac:dyDescent="0.15">
      <c r="A10" s="1395" t="s">
        <v>698</v>
      </c>
      <c r="B10" s="3416" t="s">
        <v>1185</v>
      </c>
      <c r="C10" s="3416" t="s">
        <v>1185</v>
      </c>
      <c r="D10" s="3416" t="s">
        <v>1185</v>
      </c>
      <c r="E10" s="3416" t="s">
        <v>1185</v>
      </c>
      <c r="F10" s="3416" t="s">
        <v>1185</v>
      </c>
      <c r="G10" s="3416" t="s">
        <v>1185</v>
      </c>
      <c r="H10" s="3416" t="s">
        <v>1185</v>
      </c>
      <c r="I10" s="3418" t="s">
        <v>2942</v>
      </c>
      <c r="J10" s="3418" t="s">
        <v>2942</v>
      </c>
      <c r="K10" s="26"/>
      <c r="L10" s="26"/>
    </row>
    <row r="11" spans="1:12" ht="12.75" customHeight="1" x14ac:dyDescent="0.15">
      <c r="A11" s="3428" t="s">
        <v>741</v>
      </c>
      <c r="B11" s="3415" t="s">
        <v>2942</v>
      </c>
      <c r="C11" s="3415" t="s">
        <v>2942</v>
      </c>
      <c r="D11" s="3415" t="s">
        <v>2942</v>
      </c>
      <c r="E11" s="3415" t="s">
        <v>2942</v>
      </c>
      <c r="F11" s="3415" t="s">
        <v>2942</v>
      </c>
      <c r="G11" s="3418" t="s">
        <v>2942</v>
      </c>
      <c r="H11" s="3418" t="s">
        <v>2942</v>
      </c>
      <c r="I11" s="3415" t="s">
        <v>2942</v>
      </c>
      <c r="J11" s="3415" t="s">
        <v>2942</v>
      </c>
      <c r="K11" s="26"/>
      <c r="L11" s="26"/>
    </row>
    <row r="12" spans="1:12" ht="12.75" customHeight="1" x14ac:dyDescent="0.15">
      <c r="A12" s="2399" t="s">
        <v>2831</v>
      </c>
      <c r="B12" s="181"/>
      <c r="C12" s="181"/>
      <c r="D12" s="181"/>
      <c r="E12" s="181"/>
      <c r="F12" s="181"/>
      <c r="G12" s="181"/>
      <c r="H12" s="181"/>
      <c r="I12" s="181"/>
      <c r="J12" s="369"/>
      <c r="K12" s="26"/>
      <c r="L12" s="26"/>
    </row>
    <row r="13" spans="1:12" x14ac:dyDescent="0.15">
      <c r="A13" s="2741" t="s">
        <v>2176</v>
      </c>
      <c r="B13" s="2494"/>
      <c r="C13" s="2494"/>
      <c r="D13" s="2494"/>
      <c r="E13" s="2494"/>
      <c r="F13" s="2494"/>
      <c r="G13" s="2494"/>
      <c r="H13" s="2494"/>
      <c r="I13" s="2494"/>
      <c r="J13" s="2494"/>
      <c r="K13" s="26"/>
      <c r="L13" s="26"/>
    </row>
    <row r="14" spans="1:12" x14ac:dyDescent="0.15">
      <c r="A14" s="2494" t="s">
        <v>2177</v>
      </c>
      <c r="B14" s="2494"/>
      <c r="C14" s="2494"/>
      <c r="D14" s="2494"/>
      <c r="E14" s="2494"/>
      <c r="F14" s="2494"/>
      <c r="G14" s="2494"/>
      <c r="H14" s="2494"/>
      <c r="I14" s="2494"/>
      <c r="J14" s="2494"/>
      <c r="K14" s="26"/>
      <c r="L14" s="26"/>
    </row>
    <row r="15" spans="1:12" ht="21" customHeight="1" x14ac:dyDescent="0.15">
      <c r="A15" s="2598"/>
      <c r="B15" s="2598"/>
      <c r="C15" s="2598"/>
      <c r="D15" s="2598"/>
      <c r="E15" s="2598"/>
      <c r="F15" s="2598"/>
      <c r="G15" s="2598"/>
      <c r="H15" s="2598"/>
      <c r="I15" s="2598"/>
      <c r="J15" s="2598"/>
      <c r="K15" s="26"/>
      <c r="L15" s="26"/>
    </row>
    <row r="16" spans="1:12" ht="12" customHeight="1" thickBot="1" x14ac:dyDescent="0.2">
      <c r="A16" s="2809" t="s">
        <v>251</v>
      </c>
      <c r="B16" s="2810"/>
      <c r="C16" s="2810"/>
      <c r="D16" s="2810"/>
      <c r="E16" s="2810"/>
      <c r="F16" s="2810"/>
      <c r="G16" s="2810"/>
      <c r="H16" s="2810"/>
      <c r="I16" s="2810"/>
      <c r="J16" s="2811"/>
      <c r="K16" s="26"/>
      <c r="L16" s="26"/>
    </row>
    <row r="17" spans="1:12" ht="24.75" customHeight="1" x14ac:dyDescent="0.15">
      <c r="A17" s="2812" t="s">
        <v>699</v>
      </c>
      <c r="B17" s="2813"/>
      <c r="C17" s="2813"/>
      <c r="D17" s="2813"/>
      <c r="E17" s="2813"/>
      <c r="F17" s="2813"/>
      <c r="G17" s="2813"/>
      <c r="H17" s="2813"/>
      <c r="I17" s="2813"/>
      <c r="J17" s="2814"/>
      <c r="K17" s="26"/>
      <c r="L17" s="26"/>
    </row>
    <row r="18" spans="1:12" ht="12" customHeight="1" x14ac:dyDescent="0.15">
      <c r="A18" s="1397" t="s">
        <v>1484</v>
      </c>
      <c r="B18" s="3415" t="s">
        <v>1185</v>
      </c>
      <c r="C18" s="2732"/>
      <c r="D18" s="2732"/>
      <c r="E18" s="2732"/>
      <c r="F18" s="2732"/>
      <c r="G18" s="2732"/>
      <c r="H18" s="2732"/>
      <c r="I18" s="2732"/>
      <c r="J18" s="2732"/>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ht="12" customHeight="1" x14ac:dyDescent="0.15">
      <c r="A24" s="26"/>
      <c r="B24" s="26"/>
      <c r="C24" s="26"/>
      <c r="D24" s="26"/>
      <c r="E24" s="26"/>
      <c r="F24" s="26"/>
      <c r="G24" s="26"/>
      <c r="H24" s="26"/>
      <c r="I24" s="26"/>
      <c r="J24" s="26"/>
      <c r="K24" s="26"/>
      <c r="L24" s="26"/>
    </row>
    <row r="25" spans="1:12" ht="12" customHeight="1" x14ac:dyDescent="0.15">
      <c r="A25" s="26"/>
      <c r="B25" s="26"/>
      <c r="C25" s="26"/>
      <c r="D25" s="26"/>
      <c r="E25" s="26"/>
      <c r="F25" s="26"/>
      <c r="G25" s="26"/>
      <c r="H25" s="26"/>
      <c r="I25" s="26"/>
      <c r="J25" s="26"/>
      <c r="K25" s="26"/>
      <c r="L25" s="26"/>
    </row>
    <row r="26" spans="1:12" x14ac:dyDescent="0.15">
      <c r="A26" s="26"/>
      <c r="B26" s="26"/>
      <c r="C26" s="26"/>
      <c r="D26" s="26"/>
      <c r="E26" s="26"/>
      <c r="F26" s="26"/>
      <c r="G26" s="26"/>
      <c r="H26" s="26"/>
      <c r="I26" s="26"/>
      <c r="J26" s="26"/>
      <c r="K26" s="26"/>
      <c r="L26" s="26"/>
    </row>
  </sheetData>
  <sheetProtection password="A754" sheet="true" scenarios="true" objects="true"/>
  <mergeCells count="14">
    <mergeCell ref="B18:J18"/>
    <mergeCell ref="A5:A6"/>
    <mergeCell ref="B5:F5"/>
    <mergeCell ref="G5:H5"/>
    <mergeCell ref="I5:J5"/>
    <mergeCell ref="D6:D7"/>
    <mergeCell ref="F6:F7"/>
    <mergeCell ref="G7:H7"/>
    <mergeCell ref="I7:J7"/>
    <mergeCell ref="A13:J13"/>
    <mergeCell ref="A15:J15"/>
    <mergeCell ref="A16:J16"/>
    <mergeCell ref="A17:J17"/>
    <mergeCell ref="A14:J14"/>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25.87934877531681</v>
      </c>
    </row>
    <row r="9" spans="1:4" ht="13" x14ac:dyDescent="0.15">
      <c r="A9" s="1417" t="s">
        <v>727</v>
      </c>
      <c r="B9" s="3415" t="n">
        <v>56428.57887</v>
      </c>
      <c r="C9" s="3418" t="n">
        <v>0.12</v>
      </c>
      <c r="D9" s="3415" t="n">
        <v>24.8285747028</v>
      </c>
    </row>
    <row r="10" spans="1:4" ht="13" x14ac:dyDescent="0.15">
      <c r="A10" s="1417" t="s">
        <v>728</v>
      </c>
      <c r="B10" s="3415" t="n">
        <v>2204.421131</v>
      </c>
      <c r="C10" s="3418" t="n">
        <v>0.13000000000909</v>
      </c>
      <c r="D10" s="3415" t="n">
        <v>1.05077407251681</v>
      </c>
    </row>
    <row r="11" spans="1:4" ht="13" x14ac:dyDescent="0.15">
      <c r="A11" s="1418" t="s">
        <v>522</v>
      </c>
      <c r="B11" s="3415" t="n">
        <v>14296.0132</v>
      </c>
      <c r="C11" s="3418" t="n">
        <v>0.19999999999091</v>
      </c>
      <c r="D11" s="3415" t="n">
        <v>10.4837430128568</v>
      </c>
    </row>
    <row r="12" spans="1:4" ht="13" x14ac:dyDescent="0.15">
      <c r="A12" s="1418" t="s">
        <v>1375</v>
      </c>
      <c r="B12" s="3415" t="s">
        <v>2942</v>
      </c>
      <c r="C12" s="3418" t="s">
        <v>2942</v>
      </c>
      <c r="D12" s="3415" t="s">
        <v>2942</v>
      </c>
    </row>
    <row r="13" spans="1:4" ht="13" x14ac:dyDescent="0.15">
      <c r="A13" s="1418" t="s">
        <v>1376</v>
      </c>
      <c r="B13" s="3418" t="s">
        <v>2942</v>
      </c>
      <c r="C13" s="3418" t="s">
        <v>2942</v>
      </c>
      <c r="D13" s="3418" t="s">
        <v>2942</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-2876.404134456336</v>
      </c>
      <c r="C7" s="3417" t="n">
        <v>0.64723512583</v>
      </c>
      <c r="D7" s="3417" t="n">
        <v>0.17156680484</v>
      </c>
      <c r="E7" s="3417" t="n">
        <v>0.04836595</v>
      </c>
      <c r="F7" s="3417" t="n">
        <v>1.54641266</v>
      </c>
      <c r="G7" s="3417" t="n">
        <v>61.73383661691391</v>
      </c>
      <c r="H7" s="336"/>
    </row>
    <row r="8" spans="1:8" ht="13" x14ac:dyDescent="0.15">
      <c r="A8" s="1432" t="s">
        <v>733</v>
      </c>
      <c r="B8" s="3417" t="n">
        <v>-3627.1327190780034</v>
      </c>
      <c r="C8" s="3417" t="n">
        <v>0.24520336368</v>
      </c>
      <c r="D8" s="3417" t="n">
        <v>0.01101884008</v>
      </c>
      <c r="E8" s="3417" t="n">
        <v>0.04836595</v>
      </c>
      <c r="F8" s="3417" t="n">
        <v>1.54641266</v>
      </c>
      <c r="G8" s="3417" t="n">
        <v>61.22383661691391</v>
      </c>
      <c r="H8" s="336"/>
    </row>
    <row r="9" spans="1:8" ht="13" x14ac:dyDescent="0.15">
      <c r="A9" s="1433" t="s">
        <v>734</v>
      </c>
      <c r="B9" s="3417" t="n">
        <v>-3033.212706799003</v>
      </c>
      <c r="C9" s="3417" t="n">
        <v>0.24520336368</v>
      </c>
      <c r="D9" s="3417" t="n">
        <v>0.00926698008</v>
      </c>
      <c r="E9" s="3415" t="n">
        <v>0.04836595</v>
      </c>
      <c r="F9" s="3415" t="n">
        <v>1.54641266</v>
      </c>
      <c r="G9" s="3415" t="n">
        <v>61.22383661691391</v>
      </c>
      <c r="H9" s="336"/>
    </row>
    <row r="10" spans="1:8" ht="13" x14ac:dyDescent="0.15">
      <c r="A10" s="1440" t="s">
        <v>735</v>
      </c>
      <c r="B10" s="3417" t="n">
        <v>-593.9200122790005</v>
      </c>
      <c r="C10" s="3417" t="s">
        <v>2962</v>
      </c>
      <c r="D10" s="3417" t="n">
        <v>0.001246997</v>
      </c>
      <c r="E10" s="3415" t="s">
        <v>2960</v>
      </c>
      <c r="F10" s="3415" t="s">
        <v>2960</v>
      </c>
      <c r="G10" s="3415" t="s">
        <v>2960</v>
      </c>
      <c r="H10" s="336"/>
    </row>
    <row r="11" spans="1:8" ht="13" x14ac:dyDescent="0.15">
      <c r="A11" s="1443" t="s">
        <v>736</v>
      </c>
      <c r="B11" s="3417" t="n">
        <v>249.89295592066688</v>
      </c>
      <c r="C11" s="3417" t="s">
        <v>2948</v>
      </c>
      <c r="D11" s="3417" t="n">
        <v>0.01617085</v>
      </c>
      <c r="E11" s="3417" t="s">
        <v>2960</v>
      </c>
      <c r="F11" s="3417" t="s">
        <v>2960</v>
      </c>
      <c r="G11" s="3417" t="s">
        <v>2960</v>
      </c>
      <c r="H11" s="336"/>
    </row>
    <row r="12" spans="1:8" ht="13" x14ac:dyDescent="0.15">
      <c r="A12" s="1433" t="s">
        <v>738</v>
      </c>
      <c r="B12" s="3417" t="n">
        <v>224.2929218860002</v>
      </c>
      <c r="C12" s="3417" t="s">
        <v>2942</v>
      </c>
      <c r="D12" s="3417" t="s">
        <v>2942</v>
      </c>
      <c r="E12" s="3415" t="s">
        <v>2960</v>
      </c>
      <c r="F12" s="3415" t="s">
        <v>2960</v>
      </c>
      <c r="G12" s="3415" t="s">
        <v>2960</v>
      </c>
      <c r="H12" s="336"/>
    </row>
    <row r="13" spans="1:8" ht="13" x14ac:dyDescent="0.15">
      <c r="A13" s="1433" t="s">
        <v>739</v>
      </c>
      <c r="B13" s="3417" t="n">
        <v>25.60003403466669</v>
      </c>
      <c r="C13" s="3417" t="s">
        <v>2942</v>
      </c>
      <c r="D13" s="3417" t="n">
        <v>0.01617085</v>
      </c>
      <c r="E13" s="3415" t="s">
        <v>2960</v>
      </c>
      <c r="F13" s="3415" t="s">
        <v>2960</v>
      </c>
      <c r="G13" s="3415" t="s">
        <v>2960</v>
      </c>
      <c r="H13" s="336"/>
    </row>
    <row r="14" spans="1:8" ht="13" x14ac:dyDescent="0.15">
      <c r="A14" s="1432" t="s">
        <v>740</v>
      </c>
      <c r="B14" s="3417" t="n">
        <v>330.3366123273336</v>
      </c>
      <c r="C14" s="3417" t="n">
        <v>0.00203176215</v>
      </c>
      <c r="D14" s="3417" t="n">
        <v>0.02048017876</v>
      </c>
      <c r="E14" s="3417" t="s">
        <v>2960</v>
      </c>
      <c r="F14" s="3417" t="s">
        <v>2960</v>
      </c>
      <c r="G14" s="3417" t="n">
        <v>0.51</v>
      </c>
      <c r="H14" s="336"/>
    </row>
    <row r="15" spans="1:8" ht="13" x14ac:dyDescent="0.15">
      <c r="A15" s="1433" t="s">
        <v>742</v>
      </c>
      <c r="B15" s="3417" t="n">
        <v>110.95509327833344</v>
      </c>
      <c r="C15" s="3417" t="n">
        <v>0.00203176215</v>
      </c>
      <c r="D15" s="3417" t="n">
        <v>1.8549776E-4</v>
      </c>
      <c r="E15" s="3415" t="s">
        <v>2960</v>
      </c>
      <c r="F15" s="3415" t="s">
        <v>2960</v>
      </c>
      <c r="G15" s="3415" t="n">
        <v>0.51</v>
      </c>
      <c r="H15" s="336"/>
    </row>
    <row r="16" spans="1:8" ht="13" x14ac:dyDescent="0.15">
      <c r="A16" s="1440" t="s">
        <v>743</v>
      </c>
      <c r="B16" s="3417" t="n">
        <v>219.3815190490002</v>
      </c>
      <c r="C16" s="3417" t="s">
        <v>2962</v>
      </c>
      <c r="D16" s="3417" t="n">
        <v>0.020294681</v>
      </c>
      <c r="E16" s="3415" t="s">
        <v>2960</v>
      </c>
      <c r="F16" s="3415" t="s">
        <v>2960</v>
      </c>
      <c r="G16" s="3415" t="s">
        <v>2960</v>
      </c>
      <c r="H16" s="336"/>
    </row>
    <row r="17" spans="1:8" ht="14" x14ac:dyDescent="0.15">
      <c r="A17" s="1443" t="s">
        <v>744</v>
      </c>
      <c r="B17" s="3417" t="n">
        <v>105.56888060400009</v>
      </c>
      <c r="C17" s="3417" t="n">
        <v>0.4</v>
      </c>
      <c r="D17" s="3417" t="n">
        <v>0.014769551</v>
      </c>
      <c r="E17" s="3417" t="s">
        <v>2958</v>
      </c>
      <c r="F17" s="3417" t="s">
        <v>2958</v>
      </c>
      <c r="G17" s="3417" t="s">
        <v>2942</v>
      </c>
      <c r="H17" s="336"/>
    </row>
    <row r="18" spans="1:8" ht="13" x14ac:dyDescent="0.15">
      <c r="A18" s="1433" t="s">
        <v>746</v>
      </c>
      <c r="B18" s="3417" t="n">
        <v>70.20386875700007</v>
      </c>
      <c r="C18" s="3417" t="s">
        <v>2942</v>
      </c>
      <c r="D18" s="3417" t="n">
        <v>8.94233E-4</v>
      </c>
      <c r="E18" s="3415" t="s">
        <v>2958</v>
      </c>
      <c r="F18" s="3415" t="s">
        <v>2958</v>
      </c>
      <c r="G18" s="3415" t="s">
        <v>2942</v>
      </c>
      <c r="H18" s="336"/>
    </row>
    <row r="19" spans="1:8" ht="13" x14ac:dyDescent="0.15">
      <c r="A19" s="1433" t="s">
        <v>747</v>
      </c>
      <c r="B19" s="3417" t="n">
        <v>35.36501184700003</v>
      </c>
      <c r="C19" s="3417" t="s">
        <v>2942</v>
      </c>
      <c r="D19" s="3417" t="n">
        <v>0.0044136</v>
      </c>
      <c r="E19" s="3415" t="s">
        <v>2958</v>
      </c>
      <c r="F19" s="3415" t="s">
        <v>2958</v>
      </c>
      <c r="G19" s="3415" t="s">
        <v>2942</v>
      </c>
      <c r="H19" s="336"/>
    </row>
    <row r="20" spans="1:8" ht="13" x14ac:dyDescent="0.15">
      <c r="A20" s="1432" t="s">
        <v>748</v>
      </c>
      <c r="B20" s="3417" t="n">
        <v>229.15009088033355</v>
      </c>
      <c r="C20" s="3417" t="s">
        <v>2942</v>
      </c>
      <c r="D20" s="3417" t="n">
        <v>0.058790802</v>
      </c>
      <c r="E20" s="3417" t="s">
        <v>2958</v>
      </c>
      <c r="F20" s="3417" t="s">
        <v>2958</v>
      </c>
      <c r="G20" s="3417" t="s">
        <v>2960</v>
      </c>
      <c r="H20" s="336"/>
    </row>
    <row r="21" spans="1:8" ht="13" x14ac:dyDescent="0.15">
      <c r="A21" s="1433" t="s">
        <v>750</v>
      </c>
      <c r="B21" s="3417" t="n">
        <v>-29.34289834666669</v>
      </c>
      <c r="C21" s="3417" t="s">
        <v>1185</v>
      </c>
      <c r="D21" s="3417" t="n">
        <v>0.009522579</v>
      </c>
      <c r="E21" s="3415" t="s">
        <v>2958</v>
      </c>
      <c r="F21" s="3415" t="s">
        <v>2958</v>
      </c>
      <c r="G21" s="3415" t="s">
        <v>2960</v>
      </c>
      <c r="H21" s="336"/>
    </row>
    <row r="22" spans="1:8" ht="13" x14ac:dyDescent="0.15">
      <c r="A22" s="1440" t="s">
        <v>751</v>
      </c>
      <c r="B22" s="3417" t="n">
        <v>258.49298922700024</v>
      </c>
      <c r="C22" s="3417" t="s">
        <v>1185</v>
      </c>
      <c r="D22" s="3417" t="n">
        <v>0.049268223</v>
      </c>
      <c r="E22" s="3415" t="s">
        <v>2958</v>
      </c>
      <c r="F22" s="3415" t="s">
        <v>2958</v>
      </c>
      <c r="G22" s="3415" t="s">
        <v>2960</v>
      </c>
      <c r="H22" s="336"/>
    </row>
    <row r="23" spans="1:8" ht="14" x14ac:dyDescent="0.15">
      <c r="A23" s="1443" t="s">
        <v>752</v>
      </c>
      <c r="B23" s="3417" t="n">
        <v>109.40943488933343</v>
      </c>
      <c r="C23" s="3417" t="s">
        <v>2942</v>
      </c>
      <c r="D23" s="3417" t="n">
        <v>0.022838913</v>
      </c>
      <c r="E23" s="3417" t="s">
        <v>2958</v>
      </c>
      <c r="F23" s="3417" t="s">
        <v>2958</v>
      </c>
      <c r="G23" s="3417" t="s">
        <v>2960</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n">
        <v>109.40943488933343</v>
      </c>
      <c r="C25" s="3417" t="s">
        <v>1185</v>
      </c>
      <c r="D25" s="3417" t="s">
        <v>1185</v>
      </c>
      <c r="E25" s="3415" t="s">
        <v>2958</v>
      </c>
      <c r="F25" s="3415" t="s">
        <v>2958</v>
      </c>
      <c r="G25" s="3415" t="s">
        <v>2960</v>
      </c>
      <c r="H25" s="336"/>
    </row>
    <row r="26" spans="1:8" ht="14" x14ac:dyDescent="0.15">
      <c r="A26" s="1432" t="s">
        <v>755</v>
      </c>
      <c r="B26" s="3417" t="n">
        <v>-273.62939</v>
      </c>
      <c r="C26" s="3416" t="s">
        <v>1185</v>
      </c>
      <c r="D26" s="3416" t="s">
        <v>1185</v>
      </c>
      <c r="E26" s="3416" t="s">
        <v>1185</v>
      </c>
      <c r="F26" s="3416" t="s">
        <v>1185</v>
      </c>
      <c r="G26" s="3416" t="s">
        <v>1185</v>
      </c>
      <c r="H26" s="26"/>
    </row>
    <row r="27" spans="1:8" x14ac:dyDescent="0.15">
      <c r="A27" s="1436" t="s">
        <v>756</v>
      </c>
      <c r="B27" s="3417" t="s">
        <v>2942</v>
      </c>
      <c r="C27" s="3417" t="s">
        <v>2942</v>
      </c>
      <c r="D27" s="3417" t="s">
        <v>2942</v>
      </c>
      <c r="E27" s="3417" t="s">
        <v>2942</v>
      </c>
      <c r="F27" s="3417" t="s">
        <v>2942</v>
      </c>
      <c r="G27" s="3417" t="s">
        <v>2942</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3142</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1227.079827</v>
      </c>
      <c r="C7" s="3415" t="s">
        <v>2942</v>
      </c>
      <c r="D7" s="3415" t="n">
        <v>0.0076663</v>
      </c>
      <c r="E7" s="3415" t="n">
        <v>1.1006397</v>
      </c>
      <c r="F7" s="3415" t="s">
        <v>2942</v>
      </c>
      <c r="G7" s="3415" t="n">
        <v>0.0435453</v>
      </c>
      <c r="H7" s="3415" t="s">
        <v>2942</v>
      </c>
      <c r="I7" s="3415" t="n">
        <v>0.2557152</v>
      </c>
      <c r="J7" s="3415" t="n">
        <v>0.0914873</v>
      </c>
      <c r="K7" s="3415" t="s">
        <v>2944</v>
      </c>
      <c r="L7" s="3418" t="n">
        <v>1228.5788808</v>
      </c>
    </row>
    <row r="8" spans="1:12" ht="14" x14ac:dyDescent="0.15">
      <c r="A8" s="1452" t="s">
        <v>2192</v>
      </c>
      <c r="B8" s="3415" t="s">
        <v>2942</v>
      </c>
      <c r="C8" s="3415" t="s">
        <v>2942</v>
      </c>
      <c r="D8" s="3415" t="s">
        <v>2942</v>
      </c>
      <c r="E8" s="3415" t="s">
        <v>2942</v>
      </c>
      <c r="F8" s="3415" t="s">
        <v>2942</v>
      </c>
      <c r="G8" s="3415" t="s">
        <v>2942</v>
      </c>
      <c r="H8" s="3415" t="s">
        <v>2942</v>
      </c>
      <c r="I8" s="3415" t="s">
        <v>2942</v>
      </c>
      <c r="J8" s="3415" t="s">
        <v>2942</v>
      </c>
      <c r="K8" s="3415" t="s">
        <v>2944</v>
      </c>
      <c r="L8" s="3418" t="s">
        <v>2943</v>
      </c>
    </row>
    <row r="9" spans="1:12" ht="14" x14ac:dyDescent="0.15">
      <c r="A9" s="1452" t="s">
        <v>2193</v>
      </c>
      <c r="B9" s="3415" t="n">
        <v>0.0116452</v>
      </c>
      <c r="C9" s="3415" t="s">
        <v>2942</v>
      </c>
      <c r="D9" s="3415" t="n">
        <v>418.8801892</v>
      </c>
      <c r="E9" s="3415" t="n">
        <v>2.2916999</v>
      </c>
      <c r="F9" s="3415" t="s">
        <v>2942</v>
      </c>
      <c r="G9" s="3415" t="n">
        <v>0.0191975</v>
      </c>
      <c r="H9" s="3415" t="s">
        <v>2942</v>
      </c>
      <c r="I9" s="3415" t="n">
        <v>0.8669643</v>
      </c>
      <c r="J9" s="3415" t="n">
        <v>0.0147481</v>
      </c>
      <c r="K9" s="3415" t="s">
        <v>2944</v>
      </c>
      <c r="L9" s="3418" t="n">
        <v>422.0844442</v>
      </c>
    </row>
    <row r="10" spans="1:12" ht="14" x14ac:dyDescent="0.15">
      <c r="A10" s="1452" t="s">
        <v>2194</v>
      </c>
      <c r="B10" s="3415" t="n">
        <v>2.4731892</v>
      </c>
      <c r="C10" s="3415" t="s">
        <v>2942</v>
      </c>
      <c r="D10" s="3415" t="n">
        <v>1.0234227</v>
      </c>
      <c r="E10" s="3415" t="n">
        <v>1404.795553</v>
      </c>
      <c r="F10" s="3415" t="s">
        <v>2942</v>
      </c>
      <c r="G10" s="3415" t="n">
        <v>0.0879749</v>
      </c>
      <c r="H10" s="3415" t="s">
        <v>2942</v>
      </c>
      <c r="I10" s="3415" t="n">
        <v>1.6129907</v>
      </c>
      <c r="J10" s="3415" t="n">
        <v>0.2307173</v>
      </c>
      <c r="K10" s="3415" t="s">
        <v>2944</v>
      </c>
      <c r="L10" s="3418" t="n">
        <v>1410.2238478</v>
      </c>
    </row>
    <row r="11" spans="1:12" ht="14" x14ac:dyDescent="0.15">
      <c r="A11" s="1452" t="s">
        <v>2195</v>
      </c>
      <c r="B11" s="3415" t="s">
        <v>2942</v>
      </c>
      <c r="C11" s="3415" t="s">
        <v>2942</v>
      </c>
      <c r="D11" s="3415" t="s">
        <v>2942</v>
      </c>
      <c r="E11" s="3415" t="s">
        <v>2942</v>
      </c>
      <c r="F11" s="3415" t="s">
        <v>2942</v>
      </c>
      <c r="G11" s="3415" t="s">
        <v>2942</v>
      </c>
      <c r="H11" s="3415" t="s">
        <v>2942</v>
      </c>
      <c r="I11" s="3415" t="s">
        <v>2942</v>
      </c>
      <c r="J11" s="3415" t="s">
        <v>2942</v>
      </c>
      <c r="K11" s="3415" t="s">
        <v>2944</v>
      </c>
      <c r="L11" s="3418" t="s">
        <v>2943</v>
      </c>
    </row>
    <row r="12" spans="1:12" ht="14" x14ac:dyDescent="0.15">
      <c r="A12" s="1452" t="s">
        <v>2196</v>
      </c>
      <c r="B12" s="3415" t="n">
        <v>0.0377725</v>
      </c>
      <c r="C12" s="3415" t="s">
        <v>2942</v>
      </c>
      <c r="D12" s="3415" t="n">
        <v>5.793E-4</v>
      </c>
      <c r="E12" s="3415" t="n">
        <v>0.0348394</v>
      </c>
      <c r="F12" s="3415" t="s">
        <v>2942</v>
      </c>
      <c r="G12" s="3415" t="n">
        <v>186.6980468</v>
      </c>
      <c r="H12" s="3415" t="s">
        <v>2942</v>
      </c>
      <c r="I12" s="3415" t="n">
        <v>0.0119009</v>
      </c>
      <c r="J12" s="3415" t="n">
        <v>0.1085338</v>
      </c>
      <c r="K12" s="3415" t="s">
        <v>2944</v>
      </c>
      <c r="L12" s="3418" t="n">
        <v>186.8916727</v>
      </c>
    </row>
    <row r="13" spans="1:12" ht="14" x14ac:dyDescent="0.15">
      <c r="A13" s="1452" t="s">
        <v>2197</v>
      </c>
      <c r="B13" s="3415" t="s">
        <v>2942</v>
      </c>
      <c r="C13" s="3415" t="s">
        <v>2942</v>
      </c>
      <c r="D13" s="3415" t="s">
        <v>2942</v>
      </c>
      <c r="E13" s="3415" t="s">
        <v>2942</v>
      </c>
      <c r="F13" s="3415" t="s">
        <v>2942</v>
      </c>
      <c r="G13" s="3415" t="s">
        <v>2942</v>
      </c>
      <c r="H13" s="3415" t="s">
        <v>2942</v>
      </c>
      <c r="I13" s="3415" t="s">
        <v>2942</v>
      </c>
      <c r="J13" s="3415" t="s">
        <v>2942</v>
      </c>
      <c r="K13" s="3415" t="s">
        <v>2944</v>
      </c>
      <c r="L13" s="3418" t="s">
        <v>2943</v>
      </c>
    </row>
    <row r="14" spans="1:12" ht="14" x14ac:dyDescent="0.15">
      <c r="A14" s="1452" t="s">
        <v>2198</v>
      </c>
      <c r="B14" s="3415" t="n">
        <v>0.086076</v>
      </c>
      <c r="C14" s="3415" t="s">
        <v>2942</v>
      </c>
      <c r="D14" s="3415" t="n">
        <v>0.0870782</v>
      </c>
      <c r="E14" s="3415" t="n">
        <v>0.2963542</v>
      </c>
      <c r="F14" s="3415" t="s">
        <v>2942</v>
      </c>
      <c r="G14" s="3415" t="n">
        <v>0.015356</v>
      </c>
      <c r="H14" s="3415" t="s">
        <v>2942</v>
      </c>
      <c r="I14" s="3415" t="n">
        <v>288.3406017</v>
      </c>
      <c r="J14" s="3415" t="n">
        <v>0.0084644</v>
      </c>
      <c r="K14" s="3415" t="s">
        <v>2944</v>
      </c>
      <c r="L14" s="3418" t="n">
        <v>288.8339305</v>
      </c>
    </row>
    <row r="15" spans="1:12" ht="14" x14ac:dyDescent="0.15">
      <c r="A15" s="1452" t="s">
        <v>2199</v>
      </c>
      <c r="B15" s="3415" t="n">
        <v>0.0667918</v>
      </c>
      <c r="C15" s="3415" t="s">
        <v>2942</v>
      </c>
      <c r="D15" s="3415" t="n">
        <v>0.0189973</v>
      </c>
      <c r="E15" s="3415" t="n">
        <v>0.6982466</v>
      </c>
      <c r="F15" s="3415" t="s">
        <v>2942</v>
      </c>
      <c r="G15" s="3415" t="n">
        <v>0.1091042</v>
      </c>
      <c r="H15" s="3415" t="s">
        <v>2942</v>
      </c>
      <c r="I15" s="3415" t="n">
        <v>0.0121518</v>
      </c>
      <c r="J15" s="3415" t="n">
        <v>591.5549327</v>
      </c>
      <c r="K15" s="3415" t="s">
        <v>2944</v>
      </c>
      <c r="L15" s="3418" t="n">
        <v>592.4602244</v>
      </c>
    </row>
    <row r="16" spans="1:12" ht="14" x14ac:dyDescent="0.15">
      <c r="A16" s="1452" t="s">
        <v>2200</v>
      </c>
      <c r="B16" s="3415" t="s">
        <v>2944</v>
      </c>
      <c r="C16" s="3415" t="s">
        <v>2944</v>
      </c>
      <c r="D16" s="3415" t="s">
        <v>2944</v>
      </c>
      <c r="E16" s="3415" t="s">
        <v>2944</v>
      </c>
      <c r="F16" s="3415" t="s">
        <v>2944</v>
      </c>
      <c r="G16" s="3415" t="s">
        <v>2944</v>
      </c>
      <c r="H16" s="3415" t="s">
        <v>2944</v>
      </c>
      <c r="I16" s="3415" t="s">
        <v>2944</v>
      </c>
      <c r="J16" s="3415" t="s">
        <v>2944</v>
      </c>
      <c r="K16" s="3415" t="s">
        <v>2944</v>
      </c>
      <c r="L16" s="3418" t="s">
        <v>2944</v>
      </c>
    </row>
    <row r="17" spans="1:12" ht="13" x14ac:dyDescent="0.15">
      <c r="A17" s="1456" t="s">
        <v>773</v>
      </c>
      <c r="B17" s="3418" t="n">
        <v>1229.7553017</v>
      </c>
      <c r="C17" s="3418" t="s">
        <v>2943</v>
      </c>
      <c r="D17" s="3418" t="n">
        <v>420.017933</v>
      </c>
      <c r="E17" s="3418" t="n">
        <v>1409.2173328</v>
      </c>
      <c r="F17" s="3418" t="s">
        <v>2943</v>
      </c>
      <c r="G17" s="3418" t="n">
        <v>186.9732247</v>
      </c>
      <c r="H17" s="3418" t="s">
        <v>2943</v>
      </c>
      <c r="I17" s="3418" t="n">
        <v>291.10032459999996</v>
      </c>
      <c r="J17" s="3418" t="n">
        <v>592.0088836</v>
      </c>
      <c r="K17" s="3418" t="s">
        <v>2944</v>
      </c>
      <c r="L17" s="3418" t="n">
        <v>4129.0730004</v>
      </c>
    </row>
    <row r="18" spans="1:12" ht="14" x14ac:dyDescent="0.15">
      <c r="A18" s="1456" t="s">
        <v>2201</v>
      </c>
      <c r="B18" s="3418" t="n">
        <v>1.1764209</v>
      </c>
      <c r="C18" s="3418" t="s">
        <v>2943</v>
      </c>
      <c r="D18" s="3418" t="n">
        <v>-2.0665112</v>
      </c>
      <c r="E18" s="3418" t="n">
        <v>-1.006515</v>
      </c>
      <c r="F18" s="3418" t="s">
        <v>2943</v>
      </c>
      <c r="G18" s="3418" t="n">
        <v>0.081552</v>
      </c>
      <c r="H18" s="3418" t="s">
        <v>2943</v>
      </c>
      <c r="I18" s="3418" t="n">
        <v>2.2663941</v>
      </c>
      <c r="J18" s="3418" t="n">
        <v>-0.4513408</v>
      </c>
      <c r="K18" s="3418" t="s">
        <v>2944</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1229.75530133</v>
      </c>
      <c r="D10" s="3418" t="n">
        <v>1225.930584499</v>
      </c>
      <c r="E10" s="3418" t="n">
        <v>3.824716831</v>
      </c>
      <c r="F10" s="3418" t="n">
        <v>2.76993421225994</v>
      </c>
      <c r="G10" s="3418" t="n">
        <v>-2.32047733446464</v>
      </c>
      <c r="H10" s="3418" t="n">
        <v>0.4494568777953</v>
      </c>
      <c r="I10" s="3418" t="n">
        <v>0.12205042834918</v>
      </c>
      <c r="J10" s="3418" t="n">
        <v>0.16699479915386</v>
      </c>
      <c r="K10" s="3418" t="n">
        <v>0.06634915891771</v>
      </c>
      <c r="L10" s="3418" t="n">
        <v>-0.07800000004759</v>
      </c>
      <c r="M10" s="3418" t="n">
        <v>3406.341281862</v>
      </c>
      <c r="N10" s="3418" t="n">
        <v>-2853.619303674</v>
      </c>
      <c r="O10" s="3418" t="n">
        <v>552.7219781880001</v>
      </c>
      <c r="P10" s="3418" t="n">
        <v>150.092161292</v>
      </c>
      <c r="Q10" s="3418" t="n">
        <v>205.362739554</v>
      </c>
      <c r="R10" s="3418" t="n">
        <v>81.339463173</v>
      </c>
      <c r="S10" s="3418" t="n">
        <v>-0.298327913</v>
      </c>
      <c r="T10" s="3418" t="n">
        <v>-3627.1327190780034</v>
      </c>
      <c r="U10" s="336"/>
    </row>
    <row r="11" spans="1:21" ht="13" x14ac:dyDescent="0.15">
      <c r="A11" s="1470" t="s">
        <v>734</v>
      </c>
      <c r="B11" s="3416"/>
      <c r="C11" s="3418" t="n">
        <v>1162.866179699</v>
      </c>
      <c r="D11" s="3418" t="n">
        <v>1159.273773439</v>
      </c>
      <c r="E11" s="3418" t="n">
        <v>3.59240626</v>
      </c>
      <c r="F11" s="3418" t="n">
        <v>2.84527453303993</v>
      </c>
      <c r="G11" s="3418" t="n">
        <v>-2.39253308582691</v>
      </c>
      <c r="H11" s="3418" t="n">
        <v>0.45274144721302</v>
      </c>
      <c r="I11" s="3418" t="n">
        <v>0.12039798703858</v>
      </c>
      <c r="J11" s="3418" t="n">
        <v>0.13822771983927</v>
      </c>
      <c r="K11" s="3418" t="n">
        <v>2.546697603E-4</v>
      </c>
      <c r="L11" s="3418" t="n">
        <v>-0.07799999992206</v>
      </c>
      <c r="M11" s="3418" t="n">
        <v>3308.673526431</v>
      </c>
      <c r="N11" s="3418" t="n">
        <v>-2782.195809319</v>
      </c>
      <c r="O11" s="3418" t="n">
        <v>526.477717112</v>
      </c>
      <c r="P11" s="3418" t="n">
        <v>140.006747231</v>
      </c>
      <c r="Q11" s="3418" t="n">
        <v>160.740340498</v>
      </c>
      <c r="R11" s="3418" t="n">
        <v>0.295231974</v>
      </c>
      <c r="S11" s="3418" t="n">
        <v>-0.280207688</v>
      </c>
      <c r="T11" s="3418" t="n">
        <v>-3033.212706799003</v>
      </c>
      <c r="U11" s="26"/>
    </row>
    <row r="12" spans="1:21" x14ac:dyDescent="0.15">
      <c r="A12" s="3425" t="s">
        <v>3143</v>
      </c>
      <c r="B12" s="3415" t="s">
        <v>3143</v>
      </c>
      <c r="C12" s="3418" t="n">
        <v>53.571718883</v>
      </c>
      <c r="D12" s="3415" t="n">
        <v>53.55108555</v>
      </c>
      <c r="E12" s="3415" t="n">
        <v>0.020633333</v>
      </c>
      <c r="F12" s="3418" t="n">
        <v>3.36952436217763</v>
      </c>
      <c r="G12" s="3418" t="n">
        <v>-4.37428953160513</v>
      </c>
      <c r="H12" s="3418" t="n">
        <v>-1.0047651694275</v>
      </c>
      <c r="I12" s="3418" t="n">
        <v>0.29193399999273</v>
      </c>
      <c r="J12" s="3418" t="n">
        <v>0.02676200000473</v>
      </c>
      <c r="K12" s="3418" t="n">
        <v>0.00116600000464</v>
      </c>
      <c r="L12" s="3418" t="n">
        <v>-0.0780000012601</v>
      </c>
      <c r="M12" s="3415" t="n">
        <v>180.5112119</v>
      </c>
      <c r="N12" s="3415" t="n">
        <v>-234.3382091</v>
      </c>
      <c r="O12" s="3418" t="n">
        <v>-53.82699719999999</v>
      </c>
      <c r="P12" s="3415" t="n">
        <v>15.63940618</v>
      </c>
      <c r="Q12" s="3415" t="n">
        <v>1.433686341</v>
      </c>
      <c r="R12" s="3415" t="n">
        <v>0.062440566</v>
      </c>
      <c r="S12" s="3415" t="n">
        <v>-0.0016094</v>
      </c>
      <c r="T12" s="3418" t="n">
        <v>134.54126954766676</v>
      </c>
      <c r="U12" s="26"/>
    </row>
    <row r="13">
      <c r="A13" s="3425" t="s">
        <v>3144</v>
      </c>
      <c r="B13" s="3415" t="s">
        <v>3144</v>
      </c>
      <c r="C13" s="3418" t="n">
        <v>117.92388069</v>
      </c>
      <c r="D13" s="3415" t="n">
        <v>117.5898209</v>
      </c>
      <c r="E13" s="3415" t="n">
        <v>0.33405979</v>
      </c>
      <c r="F13" s="3418" t="n">
        <v>3.03723219592427</v>
      </c>
      <c r="G13" s="3418" t="n">
        <v>-2.63359142764656</v>
      </c>
      <c r="H13" s="3418" t="n">
        <v>0.4036407682777</v>
      </c>
      <c r="I13" s="3418" t="n">
        <v>0.06922699997857</v>
      </c>
      <c r="J13" s="3418" t="n">
        <v>0.12086999992368</v>
      </c>
      <c r="K13" s="3418" t="n">
        <v>0.00124499999983</v>
      </c>
      <c r="L13" s="3418" t="n">
        <v>-0.07800000113752</v>
      </c>
      <c r="M13" s="3415" t="n">
        <v>358.1622071</v>
      </c>
      <c r="N13" s="3415" t="n">
        <v>-310.5633213</v>
      </c>
      <c r="O13" s="3418" t="n">
        <v>47.59888580000001</v>
      </c>
      <c r="P13" s="3415" t="n">
        <v>8.163516486</v>
      </c>
      <c r="Q13" s="3415" t="n">
        <v>14.25345945</v>
      </c>
      <c r="R13" s="3415" t="n">
        <v>0.146399327</v>
      </c>
      <c r="S13" s="3415" t="n">
        <v>-0.026056664</v>
      </c>
      <c r="T13" s="3418" t="n">
        <v>-257.1660827963336</v>
      </c>
    </row>
    <row r="14">
      <c r="A14" s="3425" t="s">
        <v>3145</v>
      </c>
      <c r="B14" s="3415" t="s">
        <v>3145</v>
      </c>
      <c r="C14" s="3418" t="n">
        <v>23.170118183</v>
      </c>
      <c r="D14" s="3415" t="n">
        <v>23.14228485</v>
      </c>
      <c r="E14" s="3415" t="n">
        <v>0.027833333</v>
      </c>
      <c r="F14" s="3418" t="n">
        <v>1.80044170687949</v>
      </c>
      <c r="G14" s="3418" t="n">
        <v>-1.18231975183016</v>
      </c>
      <c r="H14" s="3418" t="n">
        <v>0.61812195504933</v>
      </c>
      <c r="I14" s="3418" t="n">
        <v>-0.07279399999943</v>
      </c>
      <c r="J14" s="3418" t="n">
        <v>0.12000299998642</v>
      </c>
      <c r="K14" s="3418" t="n">
        <v>-0.00162599999282</v>
      </c>
      <c r="L14" s="3418" t="n">
        <v>-0.07800000093413</v>
      </c>
      <c r="M14" s="3415" t="n">
        <v>41.71644713</v>
      </c>
      <c r="N14" s="3415" t="n">
        <v>-27.39448838</v>
      </c>
      <c r="O14" s="3418" t="n">
        <v>14.32195875</v>
      </c>
      <c r="P14" s="3415" t="n">
        <v>-1.686645583</v>
      </c>
      <c r="Q14" s="3415" t="n">
        <v>2.780483692</v>
      </c>
      <c r="R14" s="3415" t="n">
        <v>-0.037629355</v>
      </c>
      <c r="S14" s="3415" t="n">
        <v>-0.002171</v>
      </c>
      <c r="T14" s="3418" t="n">
        <v>-56.37865384800005</v>
      </c>
    </row>
    <row r="15">
      <c r="A15" s="3425" t="s">
        <v>3146</v>
      </c>
      <c r="B15" s="3415" t="s">
        <v>3146</v>
      </c>
      <c r="C15" s="3418" t="n">
        <v>130.604112686</v>
      </c>
      <c r="D15" s="3415" t="n">
        <v>129.8360649</v>
      </c>
      <c r="E15" s="3415" t="n">
        <v>0.768047786</v>
      </c>
      <c r="F15" s="3418" t="n">
        <v>4.54003739932426</v>
      </c>
      <c r="G15" s="3418" t="n">
        <v>-4.41490394553102</v>
      </c>
      <c r="H15" s="3418" t="n">
        <v>0.12513345379324</v>
      </c>
      <c r="I15" s="3418" t="n">
        <v>0.27304200003054</v>
      </c>
      <c r="J15" s="3418" t="n">
        <v>0.02565900000452</v>
      </c>
      <c r="K15" s="3418" t="n">
        <v>7.360000018E-4</v>
      </c>
      <c r="L15" s="3418" t="n">
        <v>-0.07799999959898</v>
      </c>
      <c r="M15" s="3415" t="n">
        <v>592.9475561</v>
      </c>
      <c r="N15" s="3415" t="n">
        <v>-576.6046124</v>
      </c>
      <c r="O15" s="3418" t="n">
        <v>16.34294370000009</v>
      </c>
      <c r="P15" s="3415" t="n">
        <v>35.66040814</v>
      </c>
      <c r="Q15" s="3415" t="n">
        <v>3.351170928</v>
      </c>
      <c r="R15" s="3415" t="n">
        <v>0.095559344</v>
      </c>
      <c r="S15" s="3415" t="n">
        <v>-0.059907727</v>
      </c>
      <c r="T15" s="3418" t="n">
        <v>-203.09730607833384</v>
      </c>
    </row>
    <row r="16">
      <c r="A16" s="3425" t="s">
        <v>3147</v>
      </c>
      <c r="B16" s="3415" t="s">
        <v>3147</v>
      </c>
      <c r="C16" s="3418" t="n">
        <v>92.35042308</v>
      </c>
      <c r="D16" s="3415" t="n">
        <v>92.00989301</v>
      </c>
      <c r="E16" s="3415" t="n">
        <v>0.34053007</v>
      </c>
      <c r="F16" s="3418" t="n">
        <v>4.56414619275613</v>
      </c>
      <c r="G16" s="3418" t="n">
        <v>-4.17740427204982</v>
      </c>
      <c r="H16" s="3418" t="n">
        <v>0.38674192070631</v>
      </c>
      <c r="I16" s="3418" t="n">
        <v>0.31303700000331</v>
      </c>
      <c r="J16" s="3418" t="n">
        <v>0.07106900000138</v>
      </c>
      <c r="K16" s="3418" t="n">
        <v>0.00116499999612</v>
      </c>
      <c r="L16" s="3418" t="n">
        <v>-0.07799999864916</v>
      </c>
      <c r="M16" s="3415" t="n">
        <v>421.5008319</v>
      </c>
      <c r="N16" s="3415" t="n">
        <v>-385.7850519</v>
      </c>
      <c r="O16" s="3418" t="n">
        <v>35.71578</v>
      </c>
      <c r="P16" s="3415" t="n">
        <v>28.90909939</v>
      </c>
      <c r="Q16" s="3415" t="n">
        <v>6.563252218</v>
      </c>
      <c r="R16" s="3415" t="n">
        <v>0.107191525</v>
      </c>
      <c r="S16" s="3415" t="n">
        <v>-0.026561345</v>
      </c>
      <c r="T16" s="3418" t="n">
        <v>-261.3187932226669</v>
      </c>
    </row>
    <row r="17">
      <c r="A17" s="3425" t="s">
        <v>3148</v>
      </c>
      <c r="B17" s="3415" t="s">
        <v>3148</v>
      </c>
      <c r="C17" s="3418" t="n">
        <v>2.368620513</v>
      </c>
      <c r="D17" s="3415" t="n">
        <v>2.368620513</v>
      </c>
      <c r="E17" s="3415" t="s">
        <v>2942</v>
      </c>
      <c r="F17" s="3418" t="n">
        <v>1.28017740045638</v>
      </c>
      <c r="G17" s="3418" t="n">
        <v>-1.04228736323538</v>
      </c>
      <c r="H17" s="3418" t="n">
        <v>0.237890037221</v>
      </c>
      <c r="I17" s="3418" t="n">
        <v>0.31303699977709</v>
      </c>
      <c r="J17" s="3418" t="n">
        <v>0.07106899989935</v>
      </c>
      <c r="K17" s="3418" t="n">
        <v>0.00116500004321</v>
      </c>
      <c r="L17" s="3418" t="s">
        <v>2942</v>
      </c>
      <c r="M17" s="3415" t="n">
        <v>3.032254451</v>
      </c>
      <c r="N17" s="3415" t="n">
        <v>-2.468783229</v>
      </c>
      <c r="O17" s="3418" t="n">
        <v>0.563471222</v>
      </c>
      <c r="P17" s="3415" t="n">
        <v>0.741465859</v>
      </c>
      <c r="Q17" s="3415" t="n">
        <v>0.168335491</v>
      </c>
      <c r="R17" s="3415" t="n">
        <v>0.002759443</v>
      </c>
      <c r="S17" s="3415" t="s">
        <v>2942</v>
      </c>
      <c r="T17" s="3418" t="n">
        <v>-5.41211738833334</v>
      </c>
    </row>
    <row r="18">
      <c r="A18" s="3425" t="s">
        <v>3149</v>
      </c>
      <c r="B18" s="3415" t="s">
        <v>3149</v>
      </c>
      <c r="C18" s="3418" t="n">
        <v>9.644897352</v>
      </c>
      <c r="D18" s="3415" t="n">
        <v>9.623217865</v>
      </c>
      <c r="E18" s="3415" t="n">
        <v>0.021679487</v>
      </c>
      <c r="F18" s="3418" t="n">
        <v>4.23292580107492</v>
      </c>
      <c r="G18" s="3418" t="n">
        <v>-2.43544479041336</v>
      </c>
      <c r="H18" s="3418" t="n">
        <v>1.79748101066156</v>
      </c>
      <c r="I18" s="3418" t="n">
        <v>0.35121899999253</v>
      </c>
      <c r="J18" s="3418" t="n">
        <v>0.118003999987</v>
      </c>
      <c r="K18" s="3418" t="n">
        <v>0.00217000002421</v>
      </c>
      <c r="L18" s="3418" t="n">
        <v>-0.07800000064577</v>
      </c>
      <c r="M18" s="3415" t="n">
        <v>40.82613485</v>
      </c>
      <c r="N18" s="3415" t="n">
        <v>-23.48961501</v>
      </c>
      <c r="O18" s="3418" t="n">
        <v>17.33651984</v>
      </c>
      <c r="P18" s="3415" t="n">
        <v>3.387471203</v>
      </c>
      <c r="Q18" s="3415" t="n">
        <v>1.138136467</v>
      </c>
      <c r="R18" s="3415" t="n">
        <v>0.020882383</v>
      </c>
      <c r="S18" s="3415" t="n">
        <v>-0.001691</v>
      </c>
      <c r="T18" s="3418" t="n">
        <v>-80.23150260766674</v>
      </c>
    </row>
    <row r="19">
      <c r="A19" s="3425" t="s">
        <v>3150</v>
      </c>
      <c r="B19" s="3415" t="s">
        <v>3150</v>
      </c>
      <c r="C19" s="3418" t="n">
        <v>134.36884966300002</v>
      </c>
      <c r="D19" s="3415" t="n">
        <v>134.0363957</v>
      </c>
      <c r="E19" s="3415" t="n">
        <v>0.332453963</v>
      </c>
      <c r="F19" s="3418" t="n">
        <v>4.15493016945677</v>
      </c>
      <c r="G19" s="3418" t="n">
        <v>-3.19383516995436</v>
      </c>
      <c r="H19" s="3418" t="n">
        <v>0.96109499950241</v>
      </c>
      <c r="I19" s="3418" t="n">
        <v>0.35121899985272</v>
      </c>
      <c r="J19" s="3418" t="n">
        <v>0.11800399995808</v>
      </c>
      <c r="K19" s="3418" t="n">
        <v>0.00217000000247</v>
      </c>
      <c r="L19" s="3418" t="n">
        <v>-0.0779999996571</v>
      </c>
      <c r="M19" s="3415" t="n">
        <v>558.2931873</v>
      </c>
      <c r="N19" s="3415" t="n">
        <v>-429.1519578</v>
      </c>
      <c r="O19" s="3418" t="n">
        <v>129.1412295</v>
      </c>
      <c r="P19" s="3415" t="n">
        <v>47.19289299</v>
      </c>
      <c r="Q19" s="3415" t="n">
        <v>15.85606173</v>
      </c>
      <c r="R19" s="3415" t="n">
        <v>0.290858979</v>
      </c>
      <c r="S19" s="3415" t="n">
        <v>-0.025931409</v>
      </c>
      <c r="T19" s="3418" t="n">
        <v>-705.6687432300007</v>
      </c>
    </row>
    <row r="20">
      <c r="A20" s="3425" t="s">
        <v>3151</v>
      </c>
      <c r="B20" s="3415" t="s">
        <v>3151</v>
      </c>
      <c r="C20" s="3418" t="n">
        <v>65.525163505</v>
      </c>
      <c r="D20" s="3415" t="n">
        <v>64.1481849</v>
      </c>
      <c r="E20" s="3415" t="n">
        <v>1.376978605</v>
      </c>
      <c r="F20" s="3418" t="n">
        <v>2.49926861742976</v>
      </c>
      <c r="G20" s="3418" t="n">
        <v>-1.79218807277053</v>
      </c>
      <c r="H20" s="3418" t="n">
        <v>0.70708054465922</v>
      </c>
      <c r="I20" s="3418" t="n">
        <v>0.07241300000172</v>
      </c>
      <c r="J20" s="3418" t="n">
        <v>0.18222199993578</v>
      </c>
      <c r="K20" s="3418" t="n">
        <v>2.7500000238E-4</v>
      </c>
      <c r="L20" s="3418" t="n">
        <v>-0.07799999986202</v>
      </c>
      <c r="M20" s="3415" t="n">
        <v>163.7649848</v>
      </c>
      <c r="N20" s="3415" t="n">
        <v>-117.4334165</v>
      </c>
      <c r="O20" s="3418" t="n">
        <v>46.3315683</v>
      </c>
      <c r="P20" s="3415" t="n">
        <v>4.744873665</v>
      </c>
      <c r="Q20" s="3415" t="n">
        <v>11.94012634</v>
      </c>
      <c r="R20" s="3415" t="n">
        <v>0.017640751</v>
      </c>
      <c r="S20" s="3415" t="n">
        <v>-0.107404331</v>
      </c>
      <c r="T20" s="3418" t="n">
        <v>-230.7316173250002</v>
      </c>
    </row>
    <row r="21">
      <c r="A21" s="3425" t="s">
        <v>3152</v>
      </c>
      <c r="B21" s="3415" t="s">
        <v>3152</v>
      </c>
      <c r="C21" s="3418" t="n">
        <v>8.598468165</v>
      </c>
      <c r="D21" s="3415" t="n">
        <v>8.596968165</v>
      </c>
      <c r="E21" s="3415" t="n">
        <v>0.0015</v>
      </c>
      <c r="F21" s="3418" t="n">
        <v>3.43636483301442</v>
      </c>
      <c r="G21" s="3418" t="n">
        <v>-2.42026663013179</v>
      </c>
      <c r="H21" s="3418" t="n">
        <v>1.01609820288263</v>
      </c>
      <c r="I21" s="3418" t="n">
        <v>-7.000002657E-5</v>
      </c>
      <c r="J21" s="3418" t="n">
        <v>0.17016800003469</v>
      </c>
      <c r="K21" s="3418" t="n">
        <v>0.00180600005746</v>
      </c>
      <c r="L21" s="3418" t="n">
        <v>-0.078</v>
      </c>
      <c r="M21" s="3415" t="n">
        <v>29.54747362</v>
      </c>
      <c r="N21" s="3415" t="n">
        <v>-20.81058557</v>
      </c>
      <c r="O21" s="3418" t="n">
        <v>8.73688805</v>
      </c>
      <c r="P21" s="3415" t="n">
        <v>-6.01893E-4</v>
      </c>
      <c r="Q21" s="3415" t="n">
        <v>1.463184131</v>
      </c>
      <c r="R21" s="3415" t="n">
        <v>0.015526125</v>
      </c>
      <c r="S21" s="3415" t="n">
        <v>-1.17E-4</v>
      </c>
      <c r="T21" s="3418" t="n">
        <v>-37.4545578476667</v>
      </c>
    </row>
    <row r="22">
      <c r="A22" s="3425" t="s">
        <v>3153</v>
      </c>
      <c r="B22" s="3415" t="s">
        <v>3153</v>
      </c>
      <c r="C22" s="3418" t="n">
        <v>95.933064823</v>
      </c>
      <c r="D22" s="3415" t="n">
        <v>95.91223149</v>
      </c>
      <c r="E22" s="3415" t="n">
        <v>0.020833333</v>
      </c>
      <c r="F22" s="3418" t="n">
        <v>2.50304252077257</v>
      </c>
      <c r="G22" s="3418" t="n">
        <v>-2.0979790406086</v>
      </c>
      <c r="H22" s="3418" t="n">
        <v>0.40506348016397</v>
      </c>
      <c r="I22" s="3418" t="n">
        <v>-7.000000482E-5</v>
      </c>
      <c r="J22" s="3418" t="n">
        <v>0.17016799994996</v>
      </c>
      <c r="K22" s="3418" t="n">
        <v>0.00180599999926</v>
      </c>
      <c r="L22" s="3418" t="n">
        <v>-0.078000001248</v>
      </c>
      <c r="M22" s="3415" t="n">
        <v>240.1245404</v>
      </c>
      <c r="N22" s="3415" t="n">
        <v>-201.2655593</v>
      </c>
      <c r="O22" s="3418" t="n">
        <v>38.85898109999999</v>
      </c>
      <c r="P22" s="3415" t="n">
        <v>-0.006715315</v>
      </c>
      <c r="Q22" s="3415" t="n">
        <v>16.32473777</v>
      </c>
      <c r="R22" s="3415" t="n">
        <v>0.17321749</v>
      </c>
      <c r="S22" s="3415" t="n">
        <v>-0.001625</v>
      </c>
      <c r="T22" s="3418" t="n">
        <v>-202.94485216500016</v>
      </c>
    </row>
    <row r="23">
      <c r="A23" s="3425" t="s">
        <v>3154</v>
      </c>
      <c r="B23" s="3415" t="s">
        <v>3154</v>
      </c>
      <c r="C23" s="3418" t="n">
        <v>208.5830685</v>
      </c>
      <c r="D23" s="3415" t="n">
        <v>208.3983185</v>
      </c>
      <c r="E23" s="3415" t="n">
        <v>0.18475</v>
      </c>
      <c r="F23" s="3418" t="n">
        <v>1.8970667607184</v>
      </c>
      <c r="G23" s="3418" t="n">
        <v>-1.51471594445356</v>
      </c>
      <c r="H23" s="3418" t="n">
        <v>0.38235081626484</v>
      </c>
      <c r="I23" s="3418" t="n">
        <v>-0.00115999999779</v>
      </c>
      <c r="J23" s="3418" t="n">
        <v>0.24036299998147</v>
      </c>
      <c r="K23" s="3418" t="n">
        <v>0.00234200000035</v>
      </c>
      <c r="L23" s="3418" t="n">
        <v>-0.078</v>
      </c>
      <c r="M23" s="3415" t="n">
        <v>395.6960061</v>
      </c>
      <c r="N23" s="3415" t="n">
        <v>-315.9440996</v>
      </c>
      <c r="O23" s="3418" t="n">
        <v>79.75190649999996</v>
      </c>
      <c r="P23" s="3415" t="n">
        <v>-0.241956359</v>
      </c>
      <c r="Q23" s="3415" t="n">
        <v>50.13565209</v>
      </c>
      <c r="R23" s="3415" t="n">
        <v>0.488068862</v>
      </c>
      <c r="S23" s="3415" t="n">
        <v>-0.0144105</v>
      </c>
      <c r="T23" s="3418" t="n">
        <v>-477.10395550766697</v>
      </c>
    </row>
    <row r="24">
      <c r="A24" s="3425" t="s">
        <v>3155</v>
      </c>
      <c r="B24" s="3415" t="s">
        <v>3155</v>
      </c>
      <c r="C24" s="3418" t="n">
        <v>18.73371828</v>
      </c>
      <c r="D24" s="3415" t="n">
        <v>18.73371828</v>
      </c>
      <c r="E24" s="3415" t="s">
        <v>2942</v>
      </c>
      <c r="F24" s="3418" t="n">
        <v>2.04408817660516</v>
      </c>
      <c r="G24" s="3418" t="n">
        <v>-1.53545195300118</v>
      </c>
      <c r="H24" s="3418" t="n">
        <v>0.50863622360398</v>
      </c>
      <c r="I24" s="3418" t="n">
        <v>0.03926099997912</v>
      </c>
      <c r="J24" s="3418" t="n">
        <v>0.14972599998979</v>
      </c>
      <c r="K24" s="3418" t="n">
        <v>0.0013339999901</v>
      </c>
      <c r="L24" s="3418" t="s">
        <v>2942</v>
      </c>
      <c r="M24" s="3415" t="n">
        <v>38.29337204</v>
      </c>
      <c r="N24" s="3415" t="n">
        <v>-28.76472432</v>
      </c>
      <c r="O24" s="3418" t="n">
        <v>9.52864772</v>
      </c>
      <c r="P24" s="3415" t="n">
        <v>0.735504513</v>
      </c>
      <c r="Q24" s="3415" t="n">
        <v>2.804924703</v>
      </c>
      <c r="R24" s="3415" t="n">
        <v>0.02499078</v>
      </c>
      <c r="S24" s="3415" t="s">
        <v>2942</v>
      </c>
      <c r="T24" s="3418" t="n">
        <v>-48.01158162533338</v>
      </c>
    </row>
    <row r="25">
      <c r="A25" s="3425" t="s">
        <v>3156</v>
      </c>
      <c r="B25" s="3415" t="s">
        <v>3156</v>
      </c>
      <c r="C25" s="3418" t="n">
        <v>52.54670529</v>
      </c>
      <c r="D25" s="3415" t="n">
        <v>52.54570529</v>
      </c>
      <c r="E25" s="3415" t="n">
        <v>0.001</v>
      </c>
      <c r="F25" s="3418" t="n">
        <v>2.17726299239113</v>
      </c>
      <c r="G25" s="3418" t="n">
        <v>-0.71765690316604</v>
      </c>
      <c r="H25" s="3418" t="n">
        <v>1.45960608922509</v>
      </c>
      <c r="I25" s="3418" t="n">
        <v>-0.08548700001663</v>
      </c>
      <c r="J25" s="3418" t="n">
        <v>0.29413600005368</v>
      </c>
      <c r="K25" s="3418" t="n">
        <v>0.00348300000904</v>
      </c>
      <c r="L25" s="3418" t="n">
        <v>-0.078</v>
      </c>
      <c r="M25" s="3415" t="n">
        <v>114.4079968</v>
      </c>
      <c r="N25" s="3415" t="n">
        <v>-37.71050579</v>
      </c>
      <c r="O25" s="3418" t="n">
        <v>76.69749101000001</v>
      </c>
      <c r="P25" s="3415" t="n">
        <v>-4.492060196</v>
      </c>
      <c r="Q25" s="3415" t="n">
        <v>15.45587771</v>
      </c>
      <c r="R25" s="3415" t="n">
        <v>0.183016692</v>
      </c>
      <c r="S25" s="3415" t="n">
        <v>-7.8E-5</v>
      </c>
      <c r="T25" s="3418" t="n">
        <v>-322.09557312533366</v>
      </c>
    </row>
    <row r="26">
      <c r="A26" s="3425" t="s">
        <v>3157</v>
      </c>
      <c r="B26" s="3415" t="s">
        <v>3157</v>
      </c>
      <c r="C26" s="3418" t="n">
        <v>55.685551552</v>
      </c>
      <c r="D26" s="3415" t="n">
        <v>55.67150668</v>
      </c>
      <c r="E26" s="3415" t="n">
        <v>0.014044872</v>
      </c>
      <c r="F26" s="3418" t="n">
        <v>1.78896870846244</v>
      </c>
      <c r="G26" s="3418" t="n">
        <v>-0.60883963730413</v>
      </c>
      <c r="H26" s="3418" t="n">
        <v>1.18012907115831</v>
      </c>
      <c r="I26" s="3418" t="n">
        <v>-0.01458000000668</v>
      </c>
      <c r="J26" s="3418" t="n">
        <v>0.30950899990468</v>
      </c>
      <c r="K26" s="3418" t="n">
        <v>0.00316100000691</v>
      </c>
      <c r="L26" s="3418" t="n">
        <v>-0.07799999886079</v>
      </c>
      <c r="M26" s="3415" t="n">
        <v>99.61970924</v>
      </c>
      <c r="N26" s="3415" t="n">
        <v>-33.90357101</v>
      </c>
      <c r="O26" s="3418" t="n">
        <v>65.71613823000001</v>
      </c>
      <c r="P26" s="3415" t="n">
        <v>-0.811895342</v>
      </c>
      <c r="Q26" s="3415" t="n">
        <v>17.23517937</v>
      </c>
      <c r="R26" s="3415" t="n">
        <v>0.175977633</v>
      </c>
      <c r="S26" s="3415" t="n">
        <v>-0.0010955</v>
      </c>
      <c r="T26" s="3418" t="n">
        <v>-301.81911610033364</v>
      </c>
    </row>
    <row r="27">
      <c r="A27" s="3425" t="s">
        <v>3158</v>
      </c>
      <c r="B27" s="3415" t="s">
        <v>3158</v>
      </c>
      <c r="C27" s="3418" t="n">
        <v>3.762715168</v>
      </c>
      <c r="D27" s="3415" t="n">
        <v>3.754950566</v>
      </c>
      <c r="E27" s="3415" t="n">
        <v>0.007764602</v>
      </c>
      <c r="F27" s="3418" t="s">
        <v>2942</v>
      </c>
      <c r="G27" s="3418" t="n">
        <v>-4.00328137194784</v>
      </c>
      <c r="H27" s="3418" t="n">
        <v>-4.00328137194784</v>
      </c>
      <c r="I27" s="3418" t="n">
        <v>-0.28825763141049</v>
      </c>
      <c r="J27" s="3418" t="n">
        <v>0.0086520925838</v>
      </c>
      <c r="K27" s="3418" t="n">
        <v>0.15001812117065</v>
      </c>
      <c r="L27" s="3418" t="n">
        <v>-0.07800000566674</v>
      </c>
      <c r="M27" s="3415" t="s">
        <v>2942</v>
      </c>
      <c r="N27" s="3415" t="n">
        <v>-15.06320754</v>
      </c>
      <c r="O27" s="3418" t="n">
        <v>-15.06320754</v>
      </c>
      <c r="P27" s="3415" t="n">
        <v>-1.084631362</v>
      </c>
      <c r="Q27" s="3415" t="n">
        <v>0.03255536</v>
      </c>
      <c r="R27" s="3415" t="n">
        <v>0.563310629</v>
      </c>
      <c r="S27" s="3415" t="n">
        <v>-6.05639E-4</v>
      </c>
      <c r="T27" s="3418" t="n">
        <v>57.02612135733339</v>
      </c>
    </row>
    <row r="28">
      <c r="A28" s="3425" t="s">
        <v>3159</v>
      </c>
      <c r="B28" s="3415" t="s">
        <v>3159</v>
      </c>
      <c r="C28" s="3418" t="n">
        <v>13.440683072</v>
      </c>
      <c r="D28" s="3415" t="n">
        <v>13.42516151</v>
      </c>
      <c r="E28" s="3415" t="n">
        <v>0.015521562</v>
      </c>
      <c r="F28" s="3418" t="n">
        <v>2.24911282693475</v>
      </c>
      <c r="G28" s="3418" t="n">
        <v>-1.59992616854406</v>
      </c>
      <c r="H28" s="3418" t="n">
        <v>0.64918665839069</v>
      </c>
      <c r="I28" s="3418" t="n">
        <v>0.2348552404733</v>
      </c>
      <c r="J28" s="3418" t="n">
        <v>-0.01461854966354</v>
      </c>
      <c r="K28" s="3418" t="n">
        <v>-0.15157949485257</v>
      </c>
      <c r="L28" s="3418" t="n">
        <v>-0.07800001056595</v>
      </c>
      <c r="M28" s="3415" t="n">
        <v>30.2296127</v>
      </c>
      <c r="N28" s="3415" t="n">
        <v>-21.50410057</v>
      </c>
      <c r="O28" s="3418" t="n">
        <v>8.72551213</v>
      </c>
      <c r="P28" s="3415" t="n">
        <v>3.156614855</v>
      </c>
      <c r="Q28" s="3415" t="n">
        <v>-0.196483293</v>
      </c>
      <c r="R28" s="3415" t="n">
        <v>-2.0349792</v>
      </c>
      <c r="S28" s="3415" t="n">
        <v>-0.001210682</v>
      </c>
      <c r="T28" s="3418" t="n">
        <v>-35.3813306366667</v>
      </c>
    </row>
    <row r="29">
      <c r="A29" s="3425" t="s">
        <v>3160</v>
      </c>
      <c r="B29" s="3415" t="s">
        <v>3160</v>
      </c>
      <c r="C29" s="3418" t="n">
        <v>76.054420294</v>
      </c>
      <c r="D29" s="3415" t="n">
        <v>75.92964477</v>
      </c>
      <c r="E29" s="3415" t="n">
        <v>0.124775524</v>
      </c>
      <c r="F29" s="3418" t="s">
        <v>2944</v>
      </c>
      <c r="G29" s="3418" t="s">
        <v>2944</v>
      </c>
      <c r="H29" s="3418" t="s">
        <v>2944</v>
      </c>
      <c r="I29" s="3418" t="s">
        <v>2944</v>
      </c>
      <c r="J29" s="3418" t="s">
        <v>2944</v>
      </c>
      <c r="K29" s="3418" t="s">
        <v>2944</v>
      </c>
      <c r="L29" s="3418" t="n">
        <v>-0.07800000102584</v>
      </c>
      <c r="M29" s="3415" t="s">
        <v>2944</v>
      </c>
      <c r="N29" s="3415" t="s">
        <v>2944</v>
      </c>
      <c r="O29" s="3418" t="s">
        <v>2944</v>
      </c>
      <c r="P29" s="3415" t="s">
        <v>2944</v>
      </c>
      <c r="Q29" s="3415" t="s">
        <v>2944</v>
      </c>
      <c r="R29" s="3415" t="s">
        <v>2944</v>
      </c>
      <c r="S29" s="3415" t="n">
        <v>-0.009732491</v>
      </c>
      <c r="T29" s="3418" t="n">
        <v>0.03568580033333</v>
      </c>
    </row>
    <row r="30" spans="1:21" ht="13" x14ac:dyDescent="0.15">
      <c r="A30" s="1468" t="s">
        <v>1382</v>
      </c>
      <c r="B30" s="3416" t="s">
        <v>1185</v>
      </c>
      <c r="C30" s="3418" t="n">
        <v>66.889121631</v>
      </c>
      <c r="D30" s="3418" t="n">
        <v>66.65681106</v>
      </c>
      <c r="E30" s="3418" t="n">
        <v>0.232310571</v>
      </c>
      <c r="F30" s="3418" t="n">
        <v>1.46014408695323</v>
      </c>
      <c r="G30" s="3418" t="n">
        <v>-1.06778938956643</v>
      </c>
      <c r="H30" s="3418" t="n">
        <v>0.3923546973868</v>
      </c>
      <c r="I30" s="3418" t="n">
        <v>0.15077809089252</v>
      </c>
      <c r="J30" s="3418" t="n">
        <v>0.66710995701459</v>
      </c>
      <c r="K30" s="3418" t="n">
        <v>1.21584321107185</v>
      </c>
      <c r="L30" s="3418" t="n">
        <v>-0.07800000198872</v>
      </c>
      <c r="M30" s="3418" t="n">
        <v>97.667755431</v>
      </c>
      <c r="N30" s="3418" t="n">
        <v>-71.423494355</v>
      </c>
      <c r="O30" s="3418" t="n">
        <v>26.244261076</v>
      </c>
      <c r="P30" s="3418" t="n">
        <v>10.085414061</v>
      </c>
      <c r="Q30" s="3418" t="n">
        <v>44.622399056</v>
      </c>
      <c r="R30" s="3418" t="n">
        <v>81.044231199</v>
      </c>
      <c r="S30" s="3418" t="n">
        <v>-0.018120225</v>
      </c>
      <c r="T30" s="3418" t="n">
        <v>-593.9200122790005</v>
      </c>
      <c r="U30" s="26"/>
    </row>
    <row r="31" spans="1:21" ht="13" x14ac:dyDescent="0.15">
      <c r="A31" s="1470" t="s">
        <v>796</v>
      </c>
      <c r="B31" s="3416"/>
      <c r="C31" s="3418" t="n">
        <v>0.282581885</v>
      </c>
      <c r="D31" s="3418" t="n">
        <v>0.273601582</v>
      </c>
      <c r="E31" s="3418" t="n">
        <v>0.008980303</v>
      </c>
      <c r="F31" s="3418" t="n">
        <v>2.77093693744735</v>
      </c>
      <c r="G31" s="3418" t="n">
        <v>-2.6626892767737</v>
      </c>
      <c r="H31" s="3418" t="n">
        <v>0.10824766067365</v>
      </c>
      <c r="I31" s="3418" t="n">
        <v>0.2724232517594</v>
      </c>
      <c r="J31" s="3418" t="n">
        <v>0.62050226963416</v>
      </c>
      <c r="K31" s="3418" t="n">
        <v>0.52113489972437</v>
      </c>
      <c r="L31" s="3418" t="n">
        <v>-0.07800004075586</v>
      </c>
      <c r="M31" s="3418" t="n">
        <v>0.783016583</v>
      </c>
      <c r="N31" s="3418" t="n">
        <v>-0.752427755</v>
      </c>
      <c r="O31" s="3418" t="n">
        <v>0.030588828</v>
      </c>
      <c r="P31" s="3418" t="n">
        <v>0.076981876</v>
      </c>
      <c r="Q31" s="3418" t="n">
        <v>0.175342701</v>
      </c>
      <c r="R31" s="3418" t="n">
        <v>0.142583333</v>
      </c>
      <c r="S31" s="3418" t="n">
        <v>-7.00464E-4</v>
      </c>
      <c r="T31" s="3418" t="n">
        <v>-1.557586338</v>
      </c>
      <c r="U31" s="26"/>
    </row>
    <row r="32" spans="1:21" x14ac:dyDescent="0.15">
      <c r="A32" s="3425" t="s">
        <v>3161</v>
      </c>
      <c r="B32" s="3415" t="s">
        <v>3161</v>
      </c>
      <c r="C32" s="3418" t="n">
        <v>0.185965219</v>
      </c>
      <c r="D32" s="3415" t="n">
        <v>0.178689461</v>
      </c>
      <c r="E32" s="3415" t="n">
        <v>0.007275758</v>
      </c>
      <c r="F32" s="3418" t="n">
        <v>4.21055392621563</v>
      </c>
      <c r="G32" s="3418" t="n">
        <v>-4.046067103548</v>
      </c>
      <c r="H32" s="3418" t="n">
        <v>0.16448682266763</v>
      </c>
      <c r="I32" s="3418" t="n">
        <v>0.41395846177021</v>
      </c>
      <c r="J32" s="3418" t="n">
        <v>0.62248685868512</v>
      </c>
      <c r="K32" s="3418" t="n">
        <v>0.49144292287053</v>
      </c>
      <c r="L32" s="3418" t="n">
        <v>-0.0779999829571</v>
      </c>
      <c r="M32" s="3415" t="n">
        <v>0.783016583</v>
      </c>
      <c r="N32" s="3415" t="n">
        <v>-0.752427755</v>
      </c>
      <c r="O32" s="3418" t="n">
        <v>0.030588828</v>
      </c>
      <c r="P32" s="3415" t="n">
        <v>0.076981876</v>
      </c>
      <c r="Q32" s="3415" t="n">
        <v>0.115760905</v>
      </c>
      <c r="R32" s="3415" t="n">
        <v>0.087815671</v>
      </c>
      <c r="S32" s="3415" t="n">
        <v>-5.67509E-4</v>
      </c>
      <c r="T32" s="3418" t="n">
        <v>-1.13879249366667</v>
      </c>
      <c r="U32" s="26"/>
    </row>
    <row r="33">
      <c r="A33" s="3425" t="s">
        <v>3162</v>
      </c>
      <c r="B33" s="3415" t="s">
        <v>3162</v>
      </c>
      <c r="C33" s="3418" t="n">
        <v>0.096616666</v>
      </c>
      <c r="D33" s="3415" t="n">
        <v>0.094912121</v>
      </c>
      <c r="E33" s="3415" t="n">
        <v>0.001704545</v>
      </c>
      <c r="F33" s="3418" t="s">
        <v>2944</v>
      </c>
      <c r="G33" s="3418" t="s">
        <v>2944</v>
      </c>
      <c r="H33" s="3418" t="s">
        <v>2944</v>
      </c>
      <c r="I33" s="3418" t="s">
        <v>2944</v>
      </c>
      <c r="J33" s="3418" t="n">
        <v>0.61668238479684</v>
      </c>
      <c r="K33" s="3418" t="n">
        <v>0.57703548738522</v>
      </c>
      <c r="L33" s="3418" t="n">
        <v>-0.07800028746674</v>
      </c>
      <c r="M33" s="3415" t="s">
        <v>2944</v>
      </c>
      <c r="N33" s="3415" t="s">
        <v>2944</v>
      </c>
      <c r="O33" s="3418" t="s">
        <v>2944</v>
      </c>
      <c r="P33" s="3415" t="s">
        <v>2944</v>
      </c>
      <c r="Q33" s="3415" t="n">
        <v>0.059581796</v>
      </c>
      <c r="R33" s="3415" t="n">
        <v>0.054767662</v>
      </c>
      <c r="S33" s="3415" t="n">
        <v>-1.32955E-4</v>
      </c>
      <c r="T33" s="3418" t="n">
        <v>-0.41879384433333</v>
      </c>
    </row>
    <row r="34" spans="1:21" ht="13" x14ac:dyDescent="0.15">
      <c r="A34" s="1470" t="s">
        <v>797</v>
      </c>
      <c r="B34" s="3416"/>
      <c r="C34" s="3418" t="n">
        <v>62.648408012</v>
      </c>
      <c r="D34" s="3418" t="n">
        <v>62.57075027</v>
      </c>
      <c r="E34" s="3418" t="n">
        <v>0.077657742</v>
      </c>
      <c r="F34" s="3418" t="n">
        <v>1.36933618031552</v>
      </c>
      <c r="G34" s="3418" t="n">
        <v>-0.97516315894728</v>
      </c>
      <c r="H34" s="3418" t="n">
        <v>0.39417302136824</v>
      </c>
      <c r="I34" s="3418" t="n">
        <v>0.14212718275769</v>
      </c>
      <c r="J34" s="3418" t="n">
        <v>0.66926199596275</v>
      </c>
      <c r="K34" s="3418" t="n">
        <v>1.11553433655191</v>
      </c>
      <c r="L34" s="3418" t="n">
        <v>-0.07800000159675</v>
      </c>
      <c r="M34" s="3418" t="n">
        <v>85.78673173</v>
      </c>
      <c r="N34" s="3418" t="n">
        <v>-61.09241946</v>
      </c>
      <c r="O34" s="3418" t="n">
        <v>24.69431227</v>
      </c>
      <c r="P34" s="3418" t="n">
        <v>8.904041735</v>
      </c>
      <c r="Q34" s="3418" t="n">
        <v>41.92819859</v>
      </c>
      <c r="R34" s="3418" t="n">
        <v>69.79982039</v>
      </c>
      <c r="S34" s="3418" t="n">
        <v>-0.006057304</v>
      </c>
      <c r="T34" s="3418" t="n">
        <v>-532.8411574970005</v>
      </c>
      <c r="U34" s="26"/>
    </row>
    <row r="35" spans="1:21" x14ac:dyDescent="0.15">
      <c r="A35" s="3425" t="s">
        <v>3161</v>
      </c>
      <c r="B35" s="3415" t="s">
        <v>3161</v>
      </c>
      <c r="C35" s="3418" t="n">
        <v>37.560876458</v>
      </c>
      <c r="D35" s="3415" t="n">
        <v>37.5128177</v>
      </c>
      <c r="E35" s="3415" t="n">
        <v>0.048058758</v>
      </c>
      <c r="F35" s="3418" t="n">
        <v>2.28393849717339</v>
      </c>
      <c r="G35" s="3418" t="n">
        <v>-1.62649078565333</v>
      </c>
      <c r="H35" s="3418" t="n">
        <v>0.65744771152007</v>
      </c>
      <c r="I35" s="3418" t="n">
        <v>0.23705628235157</v>
      </c>
      <c r="J35" s="3418" t="n">
        <v>0.65679678368489</v>
      </c>
      <c r="K35" s="3418" t="n">
        <v>1.07805057043209</v>
      </c>
      <c r="L35" s="3418" t="n">
        <v>-0.07799999741983</v>
      </c>
      <c r="M35" s="3415" t="n">
        <v>85.78673173</v>
      </c>
      <c r="N35" s="3415" t="n">
        <v>-61.09241946</v>
      </c>
      <c r="O35" s="3418" t="n">
        <v>24.69431227</v>
      </c>
      <c r="P35" s="3415" t="n">
        <v>8.904041735</v>
      </c>
      <c r="Q35" s="3415" t="n">
        <v>24.66986285</v>
      </c>
      <c r="R35" s="3415" t="n">
        <v>40.44071452</v>
      </c>
      <c r="S35" s="3415" t="n">
        <v>-0.003748583</v>
      </c>
      <c r="T35" s="3418" t="n">
        <v>-361.919003570667</v>
      </c>
      <c r="U35" s="26"/>
    </row>
    <row r="36">
      <c r="A36" s="3425" t="s">
        <v>3162</v>
      </c>
      <c r="B36" s="3415" t="s">
        <v>3162</v>
      </c>
      <c r="C36" s="3418" t="n">
        <v>25.087531554</v>
      </c>
      <c r="D36" s="3415" t="n">
        <v>25.05793257</v>
      </c>
      <c r="E36" s="3415" t="n">
        <v>0.029598984</v>
      </c>
      <c r="F36" s="3418" t="s">
        <v>2944</v>
      </c>
      <c r="G36" s="3418" t="s">
        <v>2944</v>
      </c>
      <c r="H36" s="3418" t="s">
        <v>2944</v>
      </c>
      <c r="I36" s="3418" t="s">
        <v>2944</v>
      </c>
      <c r="J36" s="3418" t="n">
        <v>0.68792482444325</v>
      </c>
      <c r="K36" s="3418" t="n">
        <v>1.17164916890029</v>
      </c>
      <c r="L36" s="3418" t="n">
        <v>-0.07800000837867</v>
      </c>
      <c r="M36" s="3415" t="s">
        <v>2944</v>
      </c>
      <c r="N36" s="3415" t="s">
        <v>2944</v>
      </c>
      <c r="O36" s="3418" t="s">
        <v>2944</v>
      </c>
      <c r="P36" s="3415" t="s">
        <v>2944</v>
      </c>
      <c r="Q36" s="3415" t="n">
        <v>17.25833574</v>
      </c>
      <c r="R36" s="3415" t="n">
        <v>29.35910587</v>
      </c>
      <c r="S36" s="3415" t="n">
        <v>-0.002308721</v>
      </c>
      <c r="T36" s="3418" t="n">
        <v>-170.9221539263335</v>
      </c>
    </row>
    <row r="37" spans="1:21" ht="13" x14ac:dyDescent="0.15">
      <c r="A37" s="1470" t="s">
        <v>798</v>
      </c>
      <c r="B37" s="3416"/>
      <c r="C37" s="3418" t="n">
        <v>0.836208075</v>
      </c>
      <c r="D37" s="3418" t="n">
        <v>0.698341609</v>
      </c>
      <c r="E37" s="3418" t="n">
        <v>0.137866466</v>
      </c>
      <c r="F37" s="3418" t="n">
        <v>2.81937793652615</v>
      </c>
      <c r="G37" s="3418" t="n">
        <v>-2.35454173292933</v>
      </c>
      <c r="H37" s="3418" t="n">
        <v>0.46483620359681</v>
      </c>
      <c r="I37" s="3418" t="n">
        <v>0.2875111365075</v>
      </c>
      <c r="J37" s="3418" t="n">
        <v>0.65206139512585</v>
      </c>
      <c r="K37" s="3418" t="n">
        <v>1.46018814124535</v>
      </c>
      <c r="L37" s="3418" t="n">
        <v>-0.07799999747582</v>
      </c>
      <c r="M37" s="3418" t="n">
        <v>2.357586597</v>
      </c>
      <c r="N37" s="3418" t="n">
        <v>-1.96888681</v>
      </c>
      <c r="O37" s="3418" t="n">
        <v>0.388699787</v>
      </c>
      <c r="P37" s="3418" t="n">
        <v>0.240419134</v>
      </c>
      <c r="Q37" s="3418" t="n">
        <v>0.545259004</v>
      </c>
      <c r="R37" s="3418" t="n">
        <v>1.019710136</v>
      </c>
      <c r="S37" s="3418" t="n">
        <v>-0.010753584</v>
      </c>
      <c r="T37" s="3418" t="n">
        <v>-8.00555974900001</v>
      </c>
      <c r="U37" s="26"/>
    </row>
    <row r="38" spans="1:21" x14ac:dyDescent="0.15">
      <c r="A38" s="3425" t="s">
        <v>3161</v>
      </c>
      <c r="B38" s="3415" t="s">
        <v>3161</v>
      </c>
      <c r="C38" s="3418" t="n">
        <v>0.695873976</v>
      </c>
      <c r="D38" s="3415" t="n">
        <v>0.566863104</v>
      </c>
      <c r="E38" s="3415" t="n">
        <v>0.129010872</v>
      </c>
      <c r="F38" s="3418" t="n">
        <v>3.38795051735057</v>
      </c>
      <c r="G38" s="3418" t="n">
        <v>-2.82937267077796</v>
      </c>
      <c r="H38" s="3418" t="n">
        <v>0.55857784657261</v>
      </c>
      <c r="I38" s="3418" t="n">
        <v>0.34549234817196</v>
      </c>
      <c r="J38" s="3418" t="n">
        <v>0.64393511965448</v>
      </c>
      <c r="K38" s="3418" t="n">
        <v>1.31887702820045</v>
      </c>
      <c r="L38" s="3418" t="n">
        <v>-0.07799999987598</v>
      </c>
      <c r="M38" s="3415" t="n">
        <v>2.357586597</v>
      </c>
      <c r="N38" s="3415" t="n">
        <v>-1.96888681</v>
      </c>
      <c r="O38" s="3418" t="n">
        <v>0.388699787</v>
      </c>
      <c r="P38" s="3415" t="n">
        <v>0.240419134</v>
      </c>
      <c r="Q38" s="3415" t="n">
        <v>0.448097692</v>
      </c>
      <c r="R38" s="3415" t="n">
        <v>0.747622726</v>
      </c>
      <c r="S38" s="3415" t="n">
        <v>-0.010062848</v>
      </c>
      <c r="T38" s="3418" t="n">
        <v>-6.65418046700001</v>
      </c>
      <c r="U38" s="26"/>
    </row>
    <row r="39">
      <c r="A39" s="3425" t="s">
        <v>3162</v>
      </c>
      <c r="B39" s="3415" t="s">
        <v>3162</v>
      </c>
      <c r="C39" s="3418" t="n">
        <v>0.140334099</v>
      </c>
      <c r="D39" s="3415" t="n">
        <v>0.131478505</v>
      </c>
      <c r="E39" s="3415" t="n">
        <v>0.008855594</v>
      </c>
      <c r="F39" s="3418" t="s">
        <v>2944</v>
      </c>
      <c r="G39" s="3418" t="s">
        <v>2944</v>
      </c>
      <c r="H39" s="3418" t="s">
        <v>2944</v>
      </c>
      <c r="I39" s="3418" t="s">
        <v>2944</v>
      </c>
      <c r="J39" s="3418" t="n">
        <v>0.69235711557175</v>
      </c>
      <c r="K39" s="3418" t="n">
        <v>2.06944405094962</v>
      </c>
      <c r="L39" s="3418" t="n">
        <v>-0.07799996250957</v>
      </c>
      <c r="M39" s="3415" t="s">
        <v>2944</v>
      </c>
      <c r="N39" s="3415" t="s">
        <v>2944</v>
      </c>
      <c r="O39" s="3418" t="s">
        <v>2944</v>
      </c>
      <c r="P39" s="3415" t="s">
        <v>2944</v>
      </c>
      <c r="Q39" s="3415" t="n">
        <v>0.097161312</v>
      </c>
      <c r="R39" s="3415" t="n">
        <v>0.27208741</v>
      </c>
      <c r="S39" s="3415" t="n">
        <v>-6.90736E-4</v>
      </c>
      <c r="T39" s="3418" t="n">
        <v>-1.351379282</v>
      </c>
    </row>
    <row r="40" spans="1:21" ht="13" x14ac:dyDescent="0.15">
      <c r="A40" s="1472" t="s">
        <v>799</v>
      </c>
      <c r="B40" s="3416"/>
      <c r="C40" s="3418" t="n">
        <v>1.867363103</v>
      </c>
      <c r="D40" s="3418" t="n">
        <v>1.860090376</v>
      </c>
      <c r="E40" s="3418" t="n">
        <v>0.007272727</v>
      </c>
      <c r="F40" s="3418" t="n">
        <v>3.3792121236959</v>
      </c>
      <c r="G40" s="3418" t="n">
        <v>-3.10852548209527</v>
      </c>
      <c r="H40" s="3418" t="n">
        <v>0.27068664160063</v>
      </c>
      <c r="I40" s="3418" t="n">
        <v>0.33074901341242</v>
      </c>
      <c r="J40" s="3418" t="n">
        <v>0.62161928611267</v>
      </c>
      <c r="K40" s="3418" t="n">
        <v>2.53435229643917</v>
      </c>
      <c r="L40" s="3418" t="n">
        <v>-0.078000040425</v>
      </c>
      <c r="M40" s="3418" t="n">
        <v>6.310216037</v>
      </c>
      <c r="N40" s="3418" t="n">
        <v>-5.80474579</v>
      </c>
      <c r="O40" s="3418" t="n">
        <v>0.505470247</v>
      </c>
      <c r="P40" s="3418" t="n">
        <v>0.617628504</v>
      </c>
      <c r="Q40" s="3418" t="n">
        <v>1.160788919</v>
      </c>
      <c r="R40" s="3418" t="n">
        <v>4.714124316</v>
      </c>
      <c r="S40" s="3418" t="n">
        <v>-5.67273E-4</v>
      </c>
      <c r="T40" s="3418" t="n">
        <v>-25.65729728100002</v>
      </c>
      <c r="U40" s="26"/>
    </row>
    <row r="41" spans="1:21" x14ac:dyDescent="0.15">
      <c r="A41" s="3425" t="s">
        <v>3161</v>
      </c>
      <c r="B41" s="3415" t="s">
        <v>3161</v>
      </c>
      <c r="C41" s="3418" t="n">
        <v>1.727786114</v>
      </c>
      <c r="D41" s="3415" t="n">
        <v>1.72184672</v>
      </c>
      <c r="E41" s="3415" t="n">
        <v>0.005939394</v>
      </c>
      <c r="F41" s="3418" t="n">
        <v>3.6521974484395</v>
      </c>
      <c r="G41" s="3418" t="n">
        <v>-3.35964373307841</v>
      </c>
      <c r="H41" s="3418" t="n">
        <v>0.29255371536109</v>
      </c>
      <c r="I41" s="3418" t="n">
        <v>0.35746814897715</v>
      </c>
      <c r="J41" s="3418" t="n">
        <v>0.6213169143458</v>
      </c>
      <c r="K41" s="3418" t="n">
        <v>2.52471567387833</v>
      </c>
      <c r="L41" s="3418" t="n">
        <v>-0.07800004512245</v>
      </c>
      <c r="M41" s="3415" t="n">
        <v>6.310216037</v>
      </c>
      <c r="N41" s="3415" t="n">
        <v>-5.80474579</v>
      </c>
      <c r="O41" s="3418" t="n">
        <v>0.505470247</v>
      </c>
      <c r="P41" s="3415" t="n">
        <v>0.617628504</v>
      </c>
      <c r="Q41" s="3415" t="n">
        <v>1.073502737</v>
      </c>
      <c r="R41" s="3415" t="n">
        <v>4.347173402</v>
      </c>
      <c r="S41" s="3415" t="n">
        <v>-4.63273E-4</v>
      </c>
      <c r="T41" s="3418" t="n">
        <v>-23.99214259566669</v>
      </c>
      <c r="U41" s="26"/>
    </row>
    <row r="42">
      <c r="A42" s="3425" t="s">
        <v>3162</v>
      </c>
      <c r="B42" s="3415" t="s">
        <v>3162</v>
      </c>
      <c r="C42" s="3418" t="n">
        <v>0.139576989</v>
      </c>
      <c r="D42" s="3415" t="n">
        <v>0.138243656</v>
      </c>
      <c r="E42" s="3415" t="n">
        <v>0.001333333</v>
      </c>
      <c r="F42" s="3418" t="s">
        <v>2944</v>
      </c>
      <c r="G42" s="3418" t="s">
        <v>2944</v>
      </c>
      <c r="H42" s="3418" t="s">
        <v>2944</v>
      </c>
      <c r="I42" s="3418" t="s">
        <v>2944</v>
      </c>
      <c r="J42" s="3418" t="n">
        <v>0.62536226512237</v>
      </c>
      <c r="K42" s="3418" t="n">
        <v>2.65437796292077</v>
      </c>
      <c r="L42" s="3418" t="n">
        <v>-0.0780000195</v>
      </c>
      <c r="M42" s="3415" t="s">
        <v>2944</v>
      </c>
      <c r="N42" s="3415" t="s">
        <v>2944</v>
      </c>
      <c r="O42" s="3418" t="s">
        <v>2944</v>
      </c>
      <c r="P42" s="3415" t="s">
        <v>2944</v>
      </c>
      <c r="Q42" s="3415" t="n">
        <v>0.087286182</v>
      </c>
      <c r="R42" s="3415" t="n">
        <v>0.366950914</v>
      </c>
      <c r="S42" s="3415" t="n">
        <v>-1.04E-4</v>
      </c>
      <c r="T42" s="3418" t="n">
        <v>-1.66515468533333</v>
      </c>
    </row>
    <row r="43" spans="1:21" ht="13" x14ac:dyDescent="0.15">
      <c r="A43" s="1472" t="s">
        <v>800</v>
      </c>
      <c r="B43" s="3416"/>
      <c r="C43" s="3418" t="n">
        <v>1.254560556</v>
      </c>
      <c r="D43" s="3418" t="n">
        <v>1.254027223</v>
      </c>
      <c r="E43" s="3418" t="n">
        <v>5.33333E-4</v>
      </c>
      <c r="F43" s="3418" t="n">
        <v>1.93709619864695</v>
      </c>
      <c r="G43" s="3418" t="n">
        <v>-1.43876238685126</v>
      </c>
      <c r="H43" s="3418" t="n">
        <v>0.49833381179569</v>
      </c>
      <c r="I43" s="3418" t="n">
        <v>0.19635784882751</v>
      </c>
      <c r="J43" s="3418" t="n">
        <v>0.647884104209</v>
      </c>
      <c r="K43" s="3418" t="n">
        <v>4.28060326406487</v>
      </c>
      <c r="L43" s="3418" t="n">
        <v>-0.07800004875003</v>
      </c>
      <c r="M43" s="3418" t="n">
        <v>2.430204484</v>
      </c>
      <c r="N43" s="3418" t="n">
        <v>-1.80501454</v>
      </c>
      <c r="O43" s="3418" t="n">
        <v>0.625189944</v>
      </c>
      <c r="P43" s="3418" t="n">
        <v>0.246342812</v>
      </c>
      <c r="Q43" s="3418" t="n">
        <v>0.812809842</v>
      </c>
      <c r="R43" s="3418" t="n">
        <v>5.367993024</v>
      </c>
      <c r="S43" s="3418" t="n">
        <v>-4.16E-5</v>
      </c>
      <c r="T43" s="3418" t="n">
        <v>-25.85841141400002</v>
      </c>
      <c r="U43" s="26"/>
    </row>
    <row r="44" spans="1:21" x14ac:dyDescent="0.15">
      <c r="A44" s="3425" t="s">
        <v>3161</v>
      </c>
      <c r="B44" s="3415" t="s">
        <v>3161</v>
      </c>
      <c r="C44" s="3418" t="n">
        <v>0.913235498</v>
      </c>
      <c r="D44" s="3415" t="n">
        <v>0.912702165</v>
      </c>
      <c r="E44" s="3415" t="n">
        <v>5.33333E-4</v>
      </c>
      <c r="F44" s="3418" t="n">
        <v>2.66109288274732</v>
      </c>
      <c r="G44" s="3418" t="n">
        <v>-1.97650501316803</v>
      </c>
      <c r="H44" s="3418" t="n">
        <v>0.68458786957929</v>
      </c>
      <c r="I44" s="3418" t="n">
        <v>0.26974730235464</v>
      </c>
      <c r="J44" s="3418" t="n">
        <v>0.63627118117128</v>
      </c>
      <c r="K44" s="3418" t="n">
        <v>4.25111008912749</v>
      </c>
      <c r="L44" s="3418" t="n">
        <v>-0.07800004875003</v>
      </c>
      <c r="M44" s="3415" t="n">
        <v>2.430204484</v>
      </c>
      <c r="N44" s="3415" t="n">
        <v>-1.80501454</v>
      </c>
      <c r="O44" s="3418" t="n">
        <v>0.625189944</v>
      </c>
      <c r="P44" s="3415" t="n">
        <v>0.246342812</v>
      </c>
      <c r="Q44" s="3415" t="n">
        <v>0.581065429</v>
      </c>
      <c r="R44" s="3415" t="n">
        <v>3.879997382</v>
      </c>
      <c r="S44" s="3415" t="n">
        <v>-4.16E-5</v>
      </c>
      <c r="T44" s="3418" t="n">
        <v>-19.55269787900002</v>
      </c>
      <c r="U44" s="26"/>
    </row>
    <row r="45">
      <c r="A45" s="3425" t="s">
        <v>3162</v>
      </c>
      <c r="B45" s="3415" t="s">
        <v>3162</v>
      </c>
      <c r="C45" s="3418" t="n">
        <v>0.341325058</v>
      </c>
      <c r="D45" s="3415" t="n">
        <v>0.341325058</v>
      </c>
      <c r="E45" s="3415" t="s">
        <v>2942</v>
      </c>
      <c r="F45" s="3418" t="s">
        <v>2944</v>
      </c>
      <c r="G45" s="3418" t="s">
        <v>2944</v>
      </c>
      <c r="H45" s="3418" t="s">
        <v>2944</v>
      </c>
      <c r="I45" s="3418" t="s">
        <v>2944</v>
      </c>
      <c r="J45" s="3418" t="n">
        <v>0.67895517064557</v>
      </c>
      <c r="K45" s="3418" t="n">
        <v>4.35946792397527</v>
      </c>
      <c r="L45" s="3418" t="s">
        <v>2942</v>
      </c>
      <c r="M45" s="3415" t="s">
        <v>2944</v>
      </c>
      <c r="N45" s="3415" t="s">
        <v>2944</v>
      </c>
      <c r="O45" s="3418" t="s">
        <v>2944</v>
      </c>
      <c r="P45" s="3415" t="s">
        <v>2944</v>
      </c>
      <c r="Q45" s="3415" t="n">
        <v>0.231744413</v>
      </c>
      <c r="R45" s="3415" t="n">
        <v>1.487995642</v>
      </c>
      <c r="S45" s="3415" t="s">
        <v>2942</v>
      </c>
      <c r="T45" s="3418" t="n">
        <v>-6.30571353500001</v>
      </c>
    </row>
    <row r="46" spans="1:21" ht="12" customHeight="1" x14ac:dyDescent="0.15">
      <c r="A46" s="2402" t="s">
        <v>2831</v>
      </c>
      <c r="B46" s="374"/>
      <c r="C46" s="374"/>
      <c r="D46" s="374"/>
      <c r="E46" s="374"/>
      <c r="F46" s="374"/>
      <c r="G46" s="374"/>
      <c r="H46" s="374"/>
      <c r="I46" s="374"/>
      <c r="J46" s="374"/>
      <c r="K46" s="374"/>
      <c r="L46" s="374"/>
      <c r="M46" s="374"/>
      <c r="N46" s="374"/>
      <c r="O46" s="374"/>
      <c r="P46" s="374"/>
      <c r="Q46" s="374"/>
      <c r="R46" s="374"/>
      <c r="S46" s="374"/>
      <c r="T46" s="374"/>
      <c r="U46" s="26"/>
    </row>
    <row r="47" spans="1:21" ht="29.25" customHeight="1" x14ac:dyDescent="0.15">
      <c r="A47" s="2847" t="s">
        <v>1383</v>
      </c>
      <c r="B47" s="2847"/>
      <c r="C47" s="2847"/>
      <c r="D47" s="2847"/>
      <c r="E47" s="2847"/>
      <c r="F47" s="2847"/>
      <c r="G47" s="2847"/>
      <c r="H47" s="2847"/>
      <c r="I47" s="2847"/>
      <c r="J47" s="2847"/>
      <c r="K47" s="2847"/>
      <c r="L47" s="2847"/>
      <c r="M47" s="2847"/>
      <c r="N47" s="2847"/>
      <c r="O47" s="2847"/>
      <c r="P47" s="2847"/>
      <c r="Q47" s="2847"/>
      <c r="R47" s="2847"/>
      <c r="S47" s="2847"/>
      <c r="T47" s="2847"/>
      <c r="U47" s="26"/>
    </row>
    <row r="48" spans="1:21" ht="15" customHeight="1" x14ac:dyDescent="0.15">
      <c r="A48" s="2848" t="s">
        <v>1384</v>
      </c>
      <c r="B48" s="2848"/>
      <c r="C48" s="2848"/>
      <c r="D48" s="2848"/>
      <c r="E48" s="2848"/>
      <c r="F48" s="2848"/>
      <c r="G48" s="2848"/>
      <c r="H48" s="2848"/>
      <c r="I48" s="2848"/>
      <c r="J48" s="2848"/>
      <c r="K48" s="2848"/>
      <c r="L48" s="2848"/>
      <c r="M48" s="2848"/>
      <c r="N48" s="2848"/>
      <c r="O48" s="2848"/>
      <c r="P48" s="2848"/>
      <c r="Q48" s="2848"/>
      <c r="R48" s="2848"/>
      <c r="S48" s="2848"/>
      <c r="T48" s="2848"/>
      <c r="U48" s="26"/>
    </row>
    <row r="49" spans="1:21" ht="15" customHeight="1" x14ac:dyDescent="0.15">
      <c r="A49" s="2848" t="s">
        <v>801</v>
      </c>
      <c r="B49" s="2848"/>
      <c r="C49" s="2848"/>
      <c r="D49" s="2848"/>
      <c r="E49" s="2848"/>
      <c r="F49" s="2848"/>
      <c r="G49" s="2848"/>
      <c r="H49" s="2848"/>
      <c r="I49" s="2848"/>
      <c r="J49" s="2848"/>
      <c r="K49" s="2848"/>
      <c r="L49" s="2848"/>
      <c r="M49" s="2848"/>
      <c r="N49" s="2848"/>
      <c r="O49" s="2848"/>
      <c r="P49" s="2848"/>
      <c r="Q49" s="2848"/>
      <c r="R49" s="2848"/>
      <c r="S49" s="2848"/>
      <c r="T49" s="2848"/>
      <c r="U49" s="26"/>
    </row>
    <row r="50" spans="1:21" ht="15" customHeight="1" x14ac:dyDescent="0.15">
      <c r="A50" s="2848" t="s">
        <v>802</v>
      </c>
      <c r="B50" s="2848"/>
      <c r="C50" s="2848"/>
      <c r="D50" s="2848"/>
      <c r="E50" s="2848"/>
      <c r="F50" s="2848"/>
      <c r="G50" s="2848"/>
      <c r="H50" s="2848"/>
      <c r="I50" s="2848"/>
      <c r="J50" s="2848"/>
      <c r="K50" s="2848"/>
      <c r="L50" s="2848"/>
      <c r="M50" s="2848"/>
      <c r="N50" s="2848"/>
      <c r="O50" s="2848"/>
      <c r="P50" s="2848"/>
      <c r="Q50" s="2848"/>
      <c r="R50" s="2848"/>
      <c r="S50" s="2848"/>
      <c r="T50" s="358"/>
      <c r="U50" s="26"/>
    </row>
    <row r="51" spans="1:21" ht="15" customHeight="1" x14ac:dyDescent="0.15">
      <c r="A51" s="2726" t="s">
        <v>1385</v>
      </c>
      <c r="B51" s="2726"/>
      <c r="C51" s="2726"/>
      <c r="D51" s="2726"/>
      <c r="E51" s="2726"/>
      <c r="F51" s="2726"/>
      <c r="G51" s="2726"/>
      <c r="H51" s="2726"/>
      <c r="I51" s="2726"/>
      <c r="J51" s="2726"/>
      <c r="K51" s="2726"/>
      <c r="L51" s="2726"/>
      <c r="M51" s="2726"/>
      <c r="N51" s="2726"/>
      <c r="O51" s="2726"/>
      <c r="P51" s="2726"/>
      <c r="Q51" s="2726"/>
      <c r="R51" s="2726"/>
      <c r="S51" s="2726"/>
      <c r="T51" s="2726"/>
      <c r="U51" s="26"/>
    </row>
    <row r="52" spans="1:21" ht="15" customHeight="1" x14ac:dyDescent="0.15">
      <c r="A52" s="2726" t="s">
        <v>1386</v>
      </c>
      <c r="B52" s="2726"/>
      <c r="C52" s="2726"/>
      <c r="D52" s="2726"/>
      <c r="E52" s="2726"/>
      <c r="F52" s="2726"/>
      <c r="G52" s="2726"/>
      <c r="H52" s="2726"/>
      <c r="I52" s="2726"/>
      <c r="J52" s="2726"/>
      <c r="K52" s="2726"/>
      <c r="L52" s="2726"/>
      <c r="M52" s="2726"/>
      <c r="N52" s="2726"/>
      <c r="O52" s="2726"/>
      <c r="P52" s="2726"/>
      <c r="Q52" s="2726"/>
      <c r="R52" s="2726"/>
      <c r="S52" s="2726"/>
      <c r="T52" s="2726"/>
      <c r="U52" s="26"/>
    </row>
    <row r="53" spans="1:21" ht="13" x14ac:dyDescent="0.15">
      <c r="A53" s="2847" t="s">
        <v>1387</v>
      </c>
      <c r="B53" s="2847"/>
      <c r="C53" s="2494"/>
      <c r="D53" s="2494"/>
      <c r="E53" s="2494"/>
      <c r="F53" s="2494"/>
      <c r="G53" s="2494"/>
      <c r="H53" s="2494"/>
      <c r="I53" s="2494"/>
      <c r="J53" s="2494"/>
      <c r="K53" s="2494"/>
      <c r="L53" s="2494"/>
      <c r="M53" s="2494"/>
      <c r="N53" s="2494"/>
      <c r="O53" s="2494"/>
      <c r="P53" s="2494"/>
      <c r="Q53" s="2494"/>
      <c r="R53" s="2494"/>
      <c r="S53" s="2494"/>
      <c r="T53" s="2494"/>
      <c r="U53" s="26"/>
    </row>
    <row r="54" spans="1:21" ht="13" x14ac:dyDescent="0.15">
      <c r="A54" s="2726" t="s">
        <v>1388</v>
      </c>
      <c r="B54" s="2726"/>
      <c r="C54" s="2726"/>
      <c r="D54" s="2726"/>
      <c r="E54" s="2726"/>
      <c r="F54" s="2726"/>
      <c r="G54" s="2726"/>
      <c r="H54" s="2726"/>
      <c r="I54" s="2726"/>
      <c r="J54" s="2726"/>
      <c r="K54" s="2726"/>
      <c r="L54" s="2726"/>
      <c r="M54" s="2726"/>
      <c r="N54" s="2726"/>
      <c r="O54" s="2726"/>
      <c r="P54" s="2726"/>
      <c r="Q54" s="2726"/>
      <c r="R54" s="2726"/>
      <c r="S54" s="2726"/>
      <c r="T54" s="2726"/>
      <c r="U54" s="26"/>
    </row>
    <row r="55" spans="1:21" x14ac:dyDescent="0.15">
      <c r="A55" s="26"/>
      <c r="B55" s="26"/>
      <c r="C55" s="374"/>
      <c r="D55" s="374"/>
      <c r="E55" s="374"/>
      <c r="F55" s="374"/>
      <c r="G55" s="374"/>
      <c r="H55" s="374"/>
      <c r="I55" s="374"/>
      <c r="J55" s="374"/>
      <c r="K55" s="374"/>
      <c r="L55" s="374"/>
      <c r="M55" s="374"/>
      <c r="N55" s="374"/>
      <c r="O55" s="374"/>
      <c r="P55" s="374"/>
      <c r="Q55" s="374"/>
      <c r="R55" s="374"/>
      <c r="S55" s="374"/>
      <c r="T55" s="374"/>
      <c r="U55" s="26"/>
    </row>
    <row r="56" spans="1:21" ht="15.75" customHeight="1" x14ac:dyDescent="0.15">
      <c r="A56" s="1485" t="s">
        <v>280</v>
      </c>
      <c r="B56" s="1486"/>
      <c r="C56" s="1487"/>
      <c r="D56" s="1487"/>
      <c r="E56" s="1487"/>
      <c r="F56" s="1487"/>
      <c r="G56" s="1487"/>
      <c r="H56" s="1487"/>
      <c r="I56" s="1487"/>
      <c r="J56" s="1487"/>
      <c r="K56" s="1487"/>
      <c r="L56" s="1487"/>
      <c r="M56" s="1487"/>
      <c r="N56" s="1487"/>
      <c r="O56" s="1487"/>
      <c r="P56" s="1487"/>
      <c r="Q56" s="1487"/>
      <c r="R56" s="1487"/>
      <c r="S56" s="1487"/>
      <c r="T56" s="1488"/>
      <c r="U56" s="26"/>
    </row>
    <row r="57" spans="1:21" ht="28.5" customHeight="1" x14ac:dyDescent="0.15">
      <c r="A57" s="2852" t="s">
        <v>804</v>
      </c>
      <c r="B57" s="2853"/>
      <c r="C57" s="2662"/>
      <c r="D57" s="2662"/>
      <c r="E57" s="2662"/>
      <c r="F57" s="2662"/>
      <c r="G57" s="2662"/>
      <c r="H57" s="2662"/>
      <c r="I57" s="2662"/>
      <c r="J57" s="2662"/>
      <c r="K57" s="2662"/>
      <c r="L57" s="2662"/>
      <c r="M57" s="2662"/>
      <c r="N57" s="2662"/>
      <c r="O57" s="2662"/>
      <c r="P57" s="2662"/>
      <c r="Q57" s="2662"/>
      <c r="R57" s="2662"/>
      <c r="S57" s="2662"/>
      <c r="T57" s="2663"/>
      <c r="U57" s="26"/>
    </row>
    <row r="58" spans="1:21" ht="12" customHeight="1" x14ac:dyDescent="0.15">
      <c r="A58" s="2420" t="s">
        <v>1484</v>
      </c>
      <c r="B58" s="3415" t="s">
        <v>3163</v>
      </c>
      <c r="C58" s="2866"/>
      <c r="D58" s="2866"/>
      <c r="E58" s="2866"/>
      <c r="F58" s="2866"/>
      <c r="G58" s="2866"/>
      <c r="H58" s="2866"/>
      <c r="I58" s="2866"/>
      <c r="J58" s="2866"/>
      <c r="K58" s="2866"/>
      <c r="L58" s="2866"/>
      <c r="M58" s="2866"/>
      <c r="N58" s="2866"/>
      <c r="O58" s="2866"/>
      <c r="P58" s="2866"/>
      <c r="Q58" s="2866"/>
      <c r="R58" s="2866"/>
      <c r="S58" s="2866"/>
      <c r="T58" s="2866"/>
      <c r="U58" s="26"/>
    </row>
    <row r="59" spans="1:21" ht="12" customHeight="1" x14ac:dyDescent="0.15">
      <c r="A59" s="2420" t="s">
        <v>1484</v>
      </c>
      <c r="B59" s="3415" t="s">
        <v>1185</v>
      </c>
      <c r="C59" s="2866"/>
      <c r="D59" s="2866"/>
      <c r="E59" s="2866"/>
      <c r="F59" s="2866"/>
      <c r="G59" s="2866"/>
      <c r="H59" s="2866"/>
      <c r="I59" s="2866"/>
      <c r="J59" s="2866"/>
      <c r="K59" s="2866"/>
      <c r="L59" s="2866"/>
      <c r="M59" s="2866"/>
      <c r="N59" s="2866"/>
      <c r="O59" s="2866"/>
      <c r="P59" s="2866"/>
      <c r="Q59" s="2866"/>
      <c r="R59" s="2866"/>
      <c r="S59" s="2866"/>
      <c r="T59"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58:T58"/>
    <mergeCell ref="B59:T59"/>
    <mergeCell ref="A49:T49"/>
    <mergeCell ref="A47:T47"/>
    <mergeCell ref="A48:T48"/>
    <mergeCell ref="A57:T57"/>
    <mergeCell ref="A50:S50"/>
    <mergeCell ref="A51:T51"/>
    <mergeCell ref="A52:T52"/>
    <mergeCell ref="A53:T53"/>
    <mergeCell ref="A54:T54"/>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420.017932897</v>
      </c>
      <c r="D10" s="3418" t="n">
        <v>408.67937182599997</v>
      </c>
      <c r="E10" s="3418" t="n">
        <v>11.338561071</v>
      </c>
      <c r="F10" s="3418" t="n">
        <v>0.12123394083387</v>
      </c>
      <c r="G10" s="3418" t="n">
        <v>-0.00394569072937</v>
      </c>
      <c r="H10" s="3418" t="n">
        <v>0.1172882501045</v>
      </c>
      <c r="I10" s="3418" t="n">
        <v>-3.1214007244E-4</v>
      </c>
      <c r="J10" s="3418" t="n">
        <v>-0.02353188666467</v>
      </c>
      <c r="K10" s="3418" t="n">
        <v>-9.49571034118038</v>
      </c>
      <c r="L10" s="3418" t="n">
        <v>50.920429226</v>
      </c>
      <c r="M10" s="3418" t="n">
        <v>-1.657260864</v>
      </c>
      <c r="N10" s="3418" t="n">
        <v>49.263168362</v>
      </c>
      <c r="O10" s="3418" t="n">
        <v>-0.131104428</v>
      </c>
      <c r="P10" s="3418" t="n">
        <v>-9.61699666</v>
      </c>
      <c r="Q10" s="3418" t="n">
        <v>-107.667691616</v>
      </c>
      <c r="R10" s="3418" t="n">
        <v>249.89295592066688</v>
      </c>
      <c r="S10" s="26"/>
      <c r="T10" s="26"/>
    </row>
    <row r="11" spans="1:20" ht="13" x14ac:dyDescent="0.15">
      <c r="A11" s="1472" t="s">
        <v>738</v>
      </c>
      <c r="B11" s="3416"/>
      <c r="C11" s="3418" t="n">
        <v>397.12182235499995</v>
      </c>
      <c r="D11" s="3418" t="n">
        <v>386.010025269</v>
      </c>
      <c r="E11" s="3418" t="n">
        <v>11.111797086</v>
      </c>
      <c r="F11" s="3418" t="n">
        <v>0.12339150705799</v>
      </c>
      <c r="G11" s="3418" t="s">
        <v>2942</v>
      </c>
      <c r="H11" s="3418" t="n">
        <v>0.12339150705799</v>
      </c>
      <c r="I11" s="3418" t="s">
        <v>2944</v>
      </c>
      <c r="J11" s="3418" t="n">
        <v>-0.0113674476743</v>
      </c>
      <c r="K11" s="3418" t="n">
        <v>-9.52000000011519</v>
      </c>
      <c r="L11" s="3418" t="n">
        <v>49.001460146</v>
      </c>
      <c r="M11" s="3418" t="s">
        <v>2942</v>
      </c>
      <c r="N11" s="3418" t="n">
        <v>49.001460146</v>
      </c>
      <c r="O11" s="3418" t="s">
        <v>2944</v>
      </c>
      <c r="P11" s="3418" t="n">
        <v>-4.387948764</v>
      </c>
      <c r="Q11" s="3418" t="n">
        <v>-105.78430826</v>
      </c>
      <c r="R11" s="3418" t="n">
        <v>224.2929218860002</v>
      </c>
      <c r="S11" s="26"/>
      <c r="T11" s="26"/>
    </row>
    <row r="12" spans="1:20" x14ac:dyDescent="0.15">
      <c r="A12" s="3425" t="s">
        <v>3164</v>
      </c>
      <c r="B12" s="3415" t="s">
        <v>3164</v>
      </c>
      <c r="C12" s="3418" t="n">
        <v>274.990899256</v>
      </c>
      <c r="D12" s="3415" t="n">
        <v>265.5303221</v>
      </c>
      <c r="E12" s="3415" t="n">
        <v>9.460577156</v>
      </c>
      <c r="F12" s="3418" t="n">
        <v>0.12222335259434</v>
      </c>
      <c r="G12" s="3418" t="s">
        <v>2942</v>
      </c>
      <c r="H12" s="3418" t="n">
        <v>0.12222335259434</v>
      </c>
      <c r="I12" s="3418" t="s">
        <v>2944</v>
      </c>
      <c r="J12" s="3418" t="n">
        <v>-0.02121684678588</v>
      </c>
      <c r="K12" s="3418" t="n">
        <v>-9.52000000051582</v>
      </c>
      <c r="L12" s="3415" t="n">
        <v>33.61030964</v>
      </c>
      <c r="M12" s="3415" t="s">
        <v>2942</v>
      </c>
      <c r="N12" s="3418" t="n">
        <v>33.61030964</v>
      </c>
      <c r="O12" s="3415" t="s">
        <v>2944</v>
      </c>
      <c r="P12" s="3415" t="n">
        <v>-5.633716161</v>
      </c>
      <c r="Q12" s="3415" t="n">
        <v>-90.06469453</v>
      </c>
      <c r="R12" s="3418" t="n">
        <v>227.65637052033355</v>
      </c>
      <c r="S12" s="26"/>
      <c r="T12" s="26"/>
    </row>
    <row r="13">
      <c r="A13" s="3425" t="s">
        <v>3165</v>
      </c>
      <c r="B13" s="3415" t="s">
        <v>3165</v>
      </c>
      <c r="C13" s="3418" t="n">
        <v>121.78019232999999</v>
      </c>
      <c r="D13" s="3415" t="n">
        <v>120.1289724</v>
      </c>
      <c r="E13" s="3415" t="n">
        <v>1.65121993</v>
      </c>
      <c r="F13" s="3418" t="n">
        <v>0.12591443753388</v>
      </c>
      <c r="G13" s="3418" t="s">
        <v>2942</v>
      </c>
      <c r="H13" s="3418" t="n">
        <v>0.12591443753388</v>
      </c>
      <c r="I13" s="3418" t="s">
        <v>2944</v>
      </c>
      <c r="J13" s="3418" t="n">
        <v>0.00960040717039</v>
      </c>
      <c r="K13" s="3418" t="n">
        <v>-9.51999999781979</v>
      </c>
      <c r="L13" s="3415" t="n">
        <v>15.33388442</v>
      </c>
      <c r="M13" s="3415" t="s">
        <v>2942</v>
      </c>
      <c r="N13" s="3418" t="n">
        <v>15.33388442</v>
      </c>
      <c r="O13" s="3415" t="s">
        <v>2944</v>
      </c>
      <c r="P13" s="3415" t="n">
        <v>1.153287048</v>
      </c>
      <c r="Q13" s="3415" t="n">
        <v>-15.71961373</v>
      </c>
      <c r="R13" s="3418" t="n">
        <v>-2.81437837266667</v>
      </c>
    </row>
    <row r="14">
      <c r="A14" s="3425" t="s">
        <v>3166</v>
      </c>
      <c r="B14" s="3415" t="s">
        <v>3166</v>
      </c>
      <c r="C14" s="3418" t="n">
        <v>0.350730769</v>
      </c>
      <c r="D14" s="3415" t="n">
        <v>0.350730769</v>
      </c>
      <c r="E14" s="3415" t="s">
        <v>2942</v>
      </c>
      <c r="F14" s="3418" t="n">
        <v>0.16327648173919</v>
      </c>
      <c r="G14" s="3418" t="s">
        <v>2942</v>
      </c>
      <c r="H14" s="3418" t="n">
        <v>0.16327648173919</v>
      </c>
      <c r="I14" s="3418" t="s">
        <v>2944</v>
      </c>
      <c r="J14" s="3418" t="n">
        <v>0.26367903011099</v>
      </c>
      <c r="K14" s="3418" t="s">
        <v>2942</v>
      </c>
      <c r="L14" s="3415" t="n">
        <v>0.057266086</v>
      </c>
      <c r="M14" s="3415" t="s">
        <v>2942</v>
      </c>
      <c r="N14" s="3418" t="n">
        <v>0.057266086</v>
      </c>
      <c r="O14" s="3415" t="s">
        <v>2944</v>
      </c>
      <c r="P14" s="3415" t="n">
        <v>0.092480349</v>
      </c>
      <c r="Q14" s="3415" t="s">
        <v>2942</v>
      </c>
      <c r="R14" s="3418" t="n">
        <v>-0.54907026166667</v>
      </c>
    </row>
    <row r="15" spans="1:20" ht="13" x14ac:dyDescent="0.15">
      <c r="A15" s="1468" t="s">
        <v>1391</v>
      </c>
      <c r="B15" s="3416" t="s">
        <v>1185</v>
      </c>
      <c r="C15" s="3418" t="n">
        <v>22.896110542</v>
      </c>
      <c r="D15" s="3418" t="n">
        <v>22.669346557</v>
      </c>
      <c r="E15" s="3418" t="n">
        <v>0.226763985</v>
      </c>
      <c r="F15" s="3418" t="n">
        <v>0.08381201149776</v>
      </c>
      <c r="G15" s="3418" t="n">
        <v>-0.07238176374804</v>
      </c>
      <c r="H15" s="3418" t="n">
        <v>0.01143024774972</v>
      </c>
      <c r="I15" s="3418" t="n">
        <v>-0.00572605673612</v>
      </c>
      <c r="J15" s="3418" t="n">
        <v>-0.23066601778097</v>
      </c>
      <c r="K15" s="3418" t="n">
        <v>-8.30547829718198</v>
      </c>
      <c r="L15" s="3418" t="n">
        <v>1.91896908</v>
      </c>
      <c r="M15" s="3418" t="n">
        <v>-1.657260864</v>
      </c>
      <c r="N15" s="3418" t="n">
        <v>0.261708216</v>
      </c>
      <c r="O15" s="3418" t="n">
        <v>-0.131104428</v>
      </c>
      <c r="P15" s="3418" t="n">
        <v>-5.229047896</v>
      </c>
      <c r="Q15" s="3418" t="n">
        <v>-1.883383356</v>
      </c>
      <c r="R15" s="3418" t="n">
        <v>25.60003403466669</v>
      </c>
      <c r="S15" s="26"/>
      <c r="T15" s="26"/>
    </row>
    <row r="16" spans="1:20" ht="13" x14ac:dyDescent="0.15">
      <c r="A16" s="1470" t="s">
        <v>810</v>
      </c>
      <c r="B16" s="3416"/>
      <c r="C16" s="3418" t="n">
        <v>0.244677972</v>
      </c>
      <c r="D16" s="3418" t="n">
        <v>0.241423427</v>
      </c>
      <c r="E16" s="3418" t="n">
        <v>0.003254545</v>
      </c>
      <c r="F16" s="3418" t="s">
        <v>2942</v>
      </c>
      <c r="G16" s="3418" t="n">
        <v>-2.65517790870034</v>
      </c>
      <c r="H16" s="3418" t="n">
        <v>-2.65517790870034</v>
      </c>
      <c r="I16" s="3418" t="n">
        <v>-0.53582440187954</v>
      </c>
      <c r="J16" s="3418" t="n">
        <v>-0.75801994559542</v>
      </c>
      <c r="K16" s="3418" t="n">
        <v>-9.52000141340802</v>
      </c>
      <c r="L16" s="3418" t="s">
        <v>2942</v>
      </c>
      <c r="M16" s="3418" t="n">
        <v>-0.649663546</v>
      </c>
      <c r="N16" s="3418" t="n">
        <v>-0.649663546</v>
      </c>
      <c r="O16" s="3418" t="n">
        <v>-0.131104428</v>
      </c>
      <c r="P16" s="3418" t="n">
        <v>-0.183003773</v>
      </c>
      <c r="Q16" s="3418" t="n">
        <v>-0.030983273</v>
      </c>
      <c r="R16" s="3418" t="n">
        <v>3.64743507333334</v>
      </c>
      <c r="S16" s="26"/>
      <c r="T16" s="26"/>
    </row>
    <row r="17" spans="1:20" ht="13" x14ac:dyDescent="0.15">
      <c r="A17" s="1472" t="s">
        <v>811</v>
      </c>
      <c r="B17" s="3416"/>
      <c r="C17" s="3418" t="n">
        <v>20.188725327</v>
      </c>
      <c r="D17" s="3418" t="n">
        <v>19.99670598</v>
      </c>
      <c r="E17" s="3418" t="n">
        <v>0.192019347</v>
      </c>
      <c r="F17" s="3418" t="n">
        <v>0.06732509893441</v>
      </c>
      <c r="G17" s="3418" t="n">
        <v>-0.04528985853194</v>
      </c>
      <c r="H17" s="3418" t="n">
        <v>0.02203524040248</v>
      </c>
      <c r="I17" s="3418" t="s">
        <v>2944</v>
      </c>
      <c r="J17" s="3418" t="n">
        <v>-0.49497613771486</v>
      </c>
      <c r="K17" s="3418" t="n">
        <v>-9.52000001333199</v>
      </c>
      <c r="L17" s="3418" t="n">
        <v>1.35920793</v>
      </c>
      <c r="M17" s="3418" t="n">
        <v>-0.914344514</v>
      </c>
      <c r="N17" s="3418" t="n">
        <v>0.444863416</v>
      </c>
      <c r="O17" s="3418" t="s">
        <v>2944</v>
      </c>
      <c r="P17" s="3418" t="n">
        <v>-9.897892293</v>
      </c>
      <c r="Q17" s="3418" t="n">
        <v>-1.828024186</v>
      </c>
      <c r="R17" s="3418" t="n">
        <v>41.36386123100004</v>
      </c>
      <c r="S17" s="26"/>
      <c r="T17" s="26"/>
    </row>
    <row r="18" spans="1:20" ht="13" x14ac:dyDescent="0.15">
      <c r="A18" s="1472" t="s">
        <v>812</v>
      </c>
      <c r="B18" s="3416"/>
      <c r="C18" s="3418" t="n">
        <v>0.050907342</v>
      </c>
      <c r="D18" s="3418" t="n">
        <v>0.049508741</v>
      </c>
      <c r="E18" s="3418" t="n">
        <v>0.001398601</v>
      </c>
      <c r="F18" s="3418" t="n">
        <v>0.05633857293119</v>
      </c>
      <c r="G18" s="3418" t="s">
        <v>2942</v>
      </c>
      <c r="H18" s="3418" t="n">
        <v>0.05633857293119</v>
      </c>
      <c r="I18" s="3418" t="s">
        <v>2944</v>
      </c>
      <c r="J18" s="3418" t="n">
        <v>1.2015294430533</v>
      </c>
      <c r="K18" s="3418" t="n">
        <v>-9.52000248820071</v>
      </c>
      <c r="L18" s="3418" t="n">
        <v>0.002868047</v>
      </c>
      <c r="M18" s="3418" t="s">
        <v>2942</v>
      </c>
      <c r="N18" s="3418" t="n">
        <v>0.002868047</v>
      </c>
      <c r="O18" s="3418" t="s">
        <v>2944</v>
      </c>
      <c r="P18" s="3418" t="n">
        <v>0.05948621</v>
      </c>
      <c r="Q18" s="3418" t="n">
        <v>-0.013314685</v>
      </c>
      <c r="R18" s="3418" t="n">
        <v>-0.179811764</v>
      </c>
      <c r="S18" s="26"/>
      <c r="T18" s="26"/>
    </row>
    <row r="19" spans="1:20" ht="13" x14ac:dyDescent="0.15">
      <c r="A19" s="1472" t="s">
        <v>813</v>
      </c>
      <c r="B19" s="3416"/>
      <c r="C19" s="3418" t="n">
        <v>2.082327406</v>
      </c>
      <c r="D19" s="3418" t="n">
        <v>2.058151066</v>
      </c>
      <c r="E19" s="3418" t="n">
        <v>0.02417634</v>
      </c>
      <c r="F19" s="3418" t="n">
        <v>0.20590905770368</v>
      </c>
      <c r="G19" s="3418" t="n">
        <v>-0.04478296915812</v>
      </c>
      <c r="H19" s="3418" t="n">
        <v>0.16112608854556</v>
      </c>
      <c r="I19" s="3418" t="s">
        <v>2944</v>
      </c>
      <c r="J19" s="3418" t="n">
        <v>1.93864759293621</v>
      </c>
      <c r="K19" s="3418" t="n">
        <v>-1.06429624997001</v>
      </c>
      <c r="L19" s="3418" t="n">
        <v>0.428770074</v>
      </c>
      <c r="M19" s="3418" t="n">
        <v>-0.093252804</v>
      </c>
      <c r="N19" s="3418" t="n">
        <v>0.33551727</v>
      </c>
      <c r="O19" s="3418" t="s">
        <v>2944</v>
      </c>
      <c r="P19" s="3418" t="n">
        <v>3.99002961</v>
      </c>
      <c r="Q19" s="3418" t="n">
        <v>-0.025730788</v>
      </c>
      <c r="R19" s="3418" t="n">
        <v>-15.76599233733335</v>
      </c>
      <c r="S19" s="26"/>
      <c r="T19" s="26"/>
    </row>
    <row r="20" spans="1:20" ht="13" x14ac:dyDescent="0.15">
      <c r="A20" s="1495" t="s">
        <v>814</v>
      </c>
      <c r="B20" s="3416"/>
      <c r="C20" s="3418" t="n">
        <v>0.329472495</v>
      </c>
      <c r="D20" s="3418" t="n">
        <v>0.323557343</v>
      </c>
      <c r="E20" s="3418" t="n">
        <v>0.005915152</v>
      </c>
      <c r="F20" s="3418" t="n">
        <v>0.38887321686747</v>
      </c>
      <c r="G20" s="3418" t="s">
        <v>2942</v>
      </c>
      <c r="H20" s="3418" t="n">
        <v>0.38887321686747</v>
      </c>
      <c r="I20" s="3418" t="s">
        <v>2944</v>
      </c>
      <c r="J20" s="3418" t="n">
        <v>2.4797222729079</v>
      </c>
      <c r="K20" s="3418" t="n">
        <v>2.47999983770493</v>
      </c>
      <c r="L20" s="3418" t="n">
        <v>0.128123029</v>
      </c>
      <c r="M20" s="3418" t="s">
        <v>2942</v>
      </c>
      <c r="N20" s="3418" t="n">
        <v>0.128123029</v>
      </c>
      <c r="O20" s="3418" t="s">
        <v>2944</v>
      </c>
      <c r="P20" s="3418" t="n">
        <v>0.80233235</v>
      </c>
      <c r="Q20" s="3418" t="n">
        <v>0.014669576</v>
      </c>
      <c r="R20" s="3418" t="n">
        <v>-3.46545816833334</v>
      </c>
      <c r="S20" s="26"/>
      <c r="T20" s="26"/>
    </row>
    <row r="21" spans="1:20" x14ac:dyDescent="0.15">
      <c r="A21" s="2398" t="s">
        <v>2831</v>
      </c>
      <c r="B21" s="314"/>
      <c r="C21" s="314"/>
      <c r="D21" s="314"/>
      <c r="E21" s="314"/>
      <c r="F21" s="314"/>
      <c r="G21" s="314"/>
      <c r="H21" s="314"/>
      <c r="I21" s="314"/>
      <c r="J21" s="314"/>
      <c r="K21" s="314"/>
      <c r="L21" s="314"/>
      <c r="M21" s="314"/>
      <c r="N21" s="314"/>
      <c r="O21" s="314"/>
      <c r="P21" s="314"/>
      <c r="Q21" s="314"/>
      <c r="R21" s="314"/>
      <c r="S21" s="26"/>
      <c r="T21" s="26"/>
    </row>
    <row r="22" spans="1:20" ht="13" x14ac:dyDescent="0.15">
      <c r="A22" s="2878" t="s">
        <v>1392</v>
      </c>
      <c r="B22" s="2878"/>
      <c r="C22" s="2878"/>
      <c r="D22" s="2878"/>
      <c r="E22" s="2878"/>
      <c r="F22" s="2878"/>
      <c r="G22" s="2878"/>
      <c r="H22" s="2878"/>
      <c r="I22" s="2878"/>
      <c r="J22" s="2878"/>
      <c r="K22" s="2878"/>
      <c r="L22" s="2878"/>
      <c r="M22" s="314"/>
      <c r="N22" s="314"/>
      <c r="O22" s="314"/>
      <c r="P22" s="314"/>
      <c r="Q22" s="314"/>
      <c r="R22" s="314"/>
      <c r="S22" s="26"/>
      <c r="T22" s="26"/>
    </row>
    <row r="23" spans="1:20" ht="13" x14ac:dyDescent="0.15">
      <c r="A23" s="2879" t="s">
        <v>1393</v>
      </c>
      <c r="B23" s="2879"/>
      <c r="C23" s="2879"/>
      <c r="D23" s="2879"/>
      <c r="E23" s="2879"/>
      <c r="F23" s="2879"/>
      <c r="G23" s="2879"/>
      <c r="H23" s="2879"/>
      <c r="I23" s="2879"/>
      <c r="J23" s="2879"/>
      <c r="K23" s="2879"/>
      <c r="L23" s="2879"/>
      <c r="M23" s="2879"/>
      <c r="N23" s="314"/>
      <c r="O23" s="314"/>
      <c r="P23" s="314"/>
      <c r="Q23" s="314"/>
      <c r="R23" s="314"/>
      <c r="S23" s="26"/>
      <c r="T23" s="26"/>
    </row>
    <row r="24" spans="1:20" ht="13" x14ac:dyDescent="0.15">
      <c r="A24" s="2839" t="s">
        <v>801</v>
      </c>
      <c r="B24" s="2839"/>
      <c r="C24" s="2839"/>
      <c r="D24" s="2839"/>
      <c r="E24" s="2839"/>
      <c r="F24" s="2839"/>
      <c r="G24" s="2839"/>
      <c r="H24" s="2839"/>
      <c r="I24" s="2839"/>
      <c r="J24" s="2839"/>
      <c r="K24" s="2839"/>
      <c r="L24" s="2839"/>
      <c r="M24" s="2839"/>
      <c r="N24" s="314"/>
      <c r="O24" s="314"/>
      <c r="P24" s="314"/>
      <c r="Q24" s="314"/>
      <c r="R24" s="314"/>
      <c r="S24" s="26"/>
      <c r="T24" s="26"/>
    </row>
    <row r="25" spans="1:20" ht="13" x14ac:dyDescent="0.15">
      <c r="A25" s="2873" t="s">
        <v>815</v>
      </c>
      <c r="B25" s="2873"/>
      <c r="C25" s="2873"/>
      <c r="D25" s="2873"/>
      <c r="E25" s="2873"/>
      <c r="F25" s="2873"/>
      <c r="G25" s="2873"/>
      <c r="H25" s="2873"/>
      <c r="I25" s="2873"/>
      <c r="J25" s="2873"/>
      <c r="K25" s="2873"/>
      <c r="L25" s="2873"/>
      <c r="M25" s="314"/>
      <c r="N25" s="314"/>
      <c r="O25" s="314"/>
      <c r="P25" s="314"/>
      <c r="Q25" s="314"/>
      <c r="R25" s="314"/>
      <c r="S25" s="26"/>
      <c r="T25" s="26"/>
    </row>
    <row r="26" spans="1:20" ht="13" x14ac:dyDescent="0.15">
      <c r="A26" s="2874" t="s">
        <v>1394</v>
      </c>
      <c r="B26" s="2874"/>
      <c r="C26" s="2874"/>
      <c r="D26" s="2874"/>
      <c r="E26" s="2874"/>
      <c r="F26" s="2874"/>
      <c r="G26" s="2874"/>
      <c r="H26" s="2874"/>
      <c r="I26" s="2874"/>
      <c r="J26" s="2874"/>
      <c r="K26" s="2874"/>
      <c r="L26" s="2874"/>
      <c r="M26" s="314"/>
      <c r="N26" s="314"/>
      <c r="O26" s="314"/>
      <c r="P26" s="314"/>
      <c r="Q26" s="314"/>
      <c r="R26" s="314"/>
      <c r="S26" s="26"/>
      <c r="T26" s="26"/>
    </row>
    <row r="27" spans="1:20" ht="13" x14ac:dyDescent="0.15">
      <c r="A27" s="2873" t="s">
        <v>816</v>
      </c>
      <c r="B27" s="2873"/>
      <c r="C27" s="2873"/>
      <c r="D27" s="2873"/>
      <c r="E27" s="2873"/>
      <c r="F27" s="2873"/>
      <c r="G27" s="2873"/>
      <c r="H27" s="2873"/>
      <c r="I27" s="2873"/>
      <c r="J27" s="2873"/>
      <c r="K27" s="2873"/>
      <c r="L27" s="314"/>
      <c r="M27" s="314"/>
      <c r="N27" s="314"/>
      <c r="O27" s="314"/>
      <c r="P27" s="314"/>
      <c r="Q27" s="314"/>
      <c r="R27" s="314"/>
      <c r="S27" s="26"/>
      <c r="T27" s="26"/>
    </row>
    <row r="28" spans="1:20" ht="13" x14ac:dyDescent="0.15">
      <c r="A28" s="2873" t="s">
        <v>817</v>
      </c>
      <c r="B28" s="2873"/>
      <c r="C28" s="2873"/>
      <c r="D28" s="2873"/>
      <c r="E28" s="2873"/>
      <c r="F28" s="2873"/>
      <c r="G28" s="2873"/>
      <c r="H28" s="2873"/>
      <c r="I28" s="2873"/>
      <c r="J28" s="2873"/>
      <c r="K28" s="2873"/>
      <c r="L28" s="2873"/>
      <c r="M28" s="314"/>
      <c r="N28" s="314"/>
      <c r="O28" s="314"/>
      <c r="P28" s="314"/>
      <c r="Q28" s="314"/>
      <c r="R28" s="314"/>
      <c r="S28" s="26"/>
      <c r="T28" s="26"/>
    </row>
    <row r="29" spans="1:20" ht="13" x14ac:dyDescent="0.15">
      <c r="A29" s="2726" t="s">
        <v>1395</v>
      </c>
      <c r="B29" s="2726"/>
      <c r="C29" s="2726"/>
      <c r="D29" s="2726"/>
      <c r="E29" s="2726"/>
      <c r="F29" s="2726"/>
      <c r="G29" s="2726"/>
      <c r="H29" s="2726"/>
      <c r="I29" s="2726"/>
      <c r="J29" s="2726"/>
      <c r="K29" s="2726"/>
      <c r="L29" s="2726"/>
      <c r="M29" s="314"/>
      <c r="N29" s="314"/>
      <c r="O29" s="314"/>
      <c r="P29" s="314"/>
      <c r="Q29" s="314"/>
      <c r="R29" s="314"/>
      <c r="S29" s="26"/>
      <c r="T29" s="26"/>
    </row>
    <row r="30" spans="1:20" ht="12.75" customHeight="1" x14ac:dyDescent="0.15">
      <c r="A30" s="2847" t="s">
        <v>830</v>
      </c>
      <c r="B30" s="2847"/>
      <c r="C30" s="2847"/>
      <c r="D30" s="2847"/>
      <c r="E30" s="2847"/>
      <c r="F30" s="2847"/>
      <c r="G30" s="2847"/>
      <c r="H30" s="2847"/>
      <c r="I30" s="2847"/>
      <c r="J30" s="2847"/>
      <c r="K30" s="2847"/>
      <c r="L30" s="2847"/>
      <c r="M30" s="2847"/>
      <c r="N30" s="371"/>
      <c r="O30" s="371"/>
      <c r="P30" s="371"/>
      <c r="Q30" s="371"/>
      <c r="R30" s="371"/>
      <c r="S30" s="371"/>
      <c r="T30" s="371"/>
    </row>
    <row r="31" spans="1:20" ht="13" x14ac:dyDescent="0.15">
      <c r="A31" s="2874" t="s">
        <v>1396</v>
      </c>
      <c r="B31" s="2874"/>
      <c r="C31" s="2874"/>
      <c r="D31" s="2874"/>
      <c r="E31" s="2874"/>
      <c r="F31" s="2874"/>
      <c r="G31" s="2874"/>
      <c r="H31" s="2874"/>
      <c r="I31" s="2874"/>
      <c r="J31" s="2874"/>
      <c r="K31" s="2874"/>
      <c r="L31" s="2874"/>
      <c r="M31" s="2874"/>
      <c r="N31" s="314"/>
      <c r="O31" s="314"/>
      <c r="P31" s="314"/>
      <c r="Q31" s="314"/>
      <c r="R31" s="314"/>
      <c r="S31" s="26"/>
      <c r="T31" s="26"/>
    </row>
    <row r="32" spans="1:20" x14ac:dyDescent="0.15">
      <c r="A32" s="26"/>
      <c r="B32" s="26"/>
      <c r="C32" s="26"/>
      <c r="D32" s="26"/>
      <c r="E32" s="26"/>
      <c r="F32" s="26"/>
      <c r="G32" s="26"/>
      <c r="H32" s="26"/>
      <c r="I32" s="26"/>
      <c r="J32" s="26"/>
      <c r="K32" s="26"/>
      <c r="L32" s="26"/>
      <c r="M32" s="26"/>
      <c r="N32" s="26"/>
      <c r="O32" s="26"/>
      <c r="P32" s="26"/>
      <c r="Q32" s="26"/>
      <c r="R32" s="26"/>
      <c r="S32" s="26"/>
      <c r="T32" s="26"/>
    </row>
    <row r="33" spans="1:20" ht="18" customHeight="1" x14ac:dyDescent="0.15">
      <c r="A33" s="1485" t="s">
        <v>280</v>
      </c>
      <c r="B33" s="1487"/>
      <c r="C33" s="1487"/>
      <c r="D33" s="1487"/>
      <c r="E33" s="1487"/>
      <c r="F33" s="1487"/>
      <c r="G33" s="1487"/>
      <c r="H33" s="1487"/>
      <c r="I33" s="1487"/>
      <c r="J33" s="1487"/>
      <c r="K33" s="1487"/>
      <c r="L33" s="1487"/>
      <c r="M33" s="1487"/>
      <c r="N33" s="1487"/>
      <c r="O33" s="1487"/>
      <c r="P33" s="1487"/>
      <c r="Q33" s="1487"/>
      <c r="R33" s="1488"/>
      <c r="S33" s="26"/>
      <c r="T33" s="26"/>
    </row>
    <row r="34" spans="1:20" ht="26.25" customHeight="1" x14ac:dyDescent="0.15">
      <c r="A34" s="2875" t="s">
        <v>804</v>
      </c>
      <c r="B34" s="2876"/>
      <c r="C34" s="2876"/>
      <c r="D34" s="2876"/>
      <c r="E34" s="2876"/>
      <c r="F34" s="2876"/>
      <c r="G34" s="2876"/>
      <c r="H34" s="2876"/>
      <c r="I34" s="2876"/>
      <c r="J34" s="2876"/>
      <c r="K34" s="2876"/>
      <c r="L34" s="2876"/>
      <c r="M34" s="2876"/>
      <c r="N34" s="2876"/>
      <c r="O34" s="2876"/>
      <c r="P34" s="2876"/>
      <c r="Q34" s="2876"/>
      <c r="R34" s="2877"/>
      <c r="S34" s="26"/>
      <c r="T34" s="26"/>
    </row>
    <row r="35" spans="1:20" ht="12" customHeight="1" x14ac:dyDescent="0.15">
      <c r="A35" s="2420" t="s">
        <v>1484</v>
      </c>
      <c r="B35" s="3415" t="s">
        <v>3167</v>
      </c>
      <c r="C35" s="2866"/>
      <c r="D35" s="2866"/>
      <c r="E35" s="2866"/>
      <c r="F35" s="2866"/>
      <c r="G35" s="2866"/>
      <c r="H35" s="2866"/>
      <c r="I35" s="2866"/>
      <c r="J35" s="2866"/>
      <c r="K35" s="2866"/>
      <c r="L35" s="2866"/>
      <c r="M35" s="2866"/>
      <c r="N35" s="2866"/>
      <c r="O35" s="2866"/>
      <c r="P35" s="2866"/>
      <c r="Q35" s="2866"/>
      <c r="R35" s="2866"/>
      <c r="S35" s="26"/>
      <c r="T35" s="26"/>
    </row>
    <row r="36" spans="1:20" ht="12" customHeight="1" x14ac:dyDescent="0.15">
      <c r="A36" s="2420" t="s">
        <v>1484</v>
      </c>
      <c r="B36" s="3415" t="s">
        <v>1185</v>
      </c>
      <c r="C36" s="2866"/>
      <c r="D36" s="2866"/>
      <c r="E36" s="2866"/>
      <c r="F36" s="2866"/>
      <c r="G36" s="2866"/>
      <c r="H36" s="2866"/>
      <c r="I36" s="2866"/>
      <c r="J36" s="2866"/>
      <c r="K36" s="2866"/>
      <c r="L36" s="2866"/>
      <c r="M36" s="2866"/>
      <c r="N36" s="2866"/>
      <c r="O36" s="2866"/>
      <c r="P36" s="2866"/>
      <c r="Q36" s="2866"/>
      <c r="R36"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27:K27"/>
    <mergeCell ref="A22:L22"/>
    <mergeCell ref="A23:M23"/>
    <mergeCell ref="A24:M24"/>
    <mergeCell ref="A25:L25"/>
    <mergeCell ref="A26:L26"/>
    <mergeCell ref="B35:R35"/>
    <mergeCell ref="B36:R36"/>
    <mergeCell ref="A28:L28"/>
    <mergeCell ref="A29:L29"/>
    <mergeCell ref="A30:M30"/>
    <mergeCell ref="A31:M31"/>
    <mergeCell ref="A34:R34"/>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1409.21733313</v>
      </c>
      <c r="D10" s="3418" t="n">
        <v>1402.7387782</v>
      </c>
      <c r="E10" s="3418" t="n">
        <v>6.47855493</v>
      </c>
      <c r="F10" s="3418" t="n">
        <v>0.02654595306383</v>
      </c>
      <c r="G10" s="3418" t="n">
        <v>-0.06608954156144</v>
      </c>
      <c r="H10" s="3418" t="n">
        <v>-0.03954358849762</v>
      </c>
      <c r="I10" s="3418" t="n">
        <v>-0.01256386597706</v>
      </c>
      <c r="J10" s="3418" t="n">
        <v>0.02988380731214</v>
      </c>
      <c r="K10" s="3418" t="n">
        <v>-9.04217859089758</v>
      </c>
      <c r="L10" s="3418" t="n">
        <v>37.409017182</v>
      </c>
      <c r="M10" s="3418" t="n">
        <v>-93.134527507</v>
      </c>
      <c r="N10" s="3418" t="n">
        <v>-55.725510325</v>
      </c>
      <c r="O10" s="3418" t="n">
        <v>-17.705217706</v>
      </c>
      <c r="P10" s="3418" t="n">
        <v>41.919175357</v>
      </c>
      <c r="Q10" s="3418" t="n">
        <v>-58.580250688</v>
      </c>
      <c r="R10" s="3418" t="n">
        <v>330.3366123273336</v>
      </c>
      <c r="S10" s="26"/>
      <c r="T10" s="26"/>
    </row>
    <row r="11" spans="1:20" ht="13" x14ac:dyDescent="0.15">
      <c r="A11" s="1470" t="s">
        <v>742</v>
      </c>
      <c r="B11" s="3416"/>
      <c r="C11" s="3418" t="n">
        <v>1350.937576187</v>
      </c>
      <c r="D11" s="3418" t="n">
        <v>1345.083028433</v>
      </c>
      <c r="E11" s="3418" t="n">
        <v>5.854547754</v>
      </c>
      <c r="F11" s="3418" t="n">
        <v>0.02136094379316</v>
      </c>
      <c r="G11" s="3418" t="n">
        <v>-0.01449602724448</v>
      </c>
      <c r="H11" s="3418" t="n">
        <v>0.00686491654868</v>
      </c>
      <c r="I11" s="3418" t="s">
        <v>2944</v>
      </c>
      <c r="J11" s="3418" t="n">
        <v>0.01012061922516</v>
      </c>
      <c r="K11" s="3418" t="n">
        <v>-9.07800723440815</v>
      </c>
      <c r="L11" s="3418" t="n">
        <v>28.857301633</v>
      </c>
      <c r="M11" s="3418" t="n">
        <v>-19.58322791</v>
      </c>
      <c r="N11" s="3418" t="n">
        <v>9.274073723</v>
      </c>
      <c r="O11" s="3418" t="s">
        <v>2944</v>
      </c>
      <c r="P11" s="3418" t="n">
        <v>13.613073157</v>
      </c>
      <c r="Q11" s="3418" t="n">
        <v>-53.147626865</v>
      </c>
      <c r="R11" s="3418" t="n">
        <v>110.95509327833344</v>
      </c>
      <c r="S11" s="26"/>
      <c r="T11" s="26"/>
    </row>
    <row r="12" spans="1:20" x14ac:dyDescent="0.15">
      <c r="A12" s="3425" t="s">
        <v>3168</v>
      </c>
      <c r="B12" s="3415" t="s">
        <v>3168</v>
      </c>
      <c r="C12" s="3418" t="n">
        <v>138.299992321</v>
      </c>
      <c r="D12" s="3415" t="n">
        <v>136.7924964</v>
      </c>
      <c r="E12" s="3415" t="n">
        <v>1.507495921</v>
      </c>
      <c r="F12" s="3418" t="n">
        <v>1.7130972752E-4</v>
      </c>
      <c r="G12" s="3418" t="n">
        <v>-0.05806045513266</v>
      </c>
      <c r="H12" s="3418" t="n">
        <v>-0.05788914540514</v>
      </c>
      <c r="I12" s="3418" t="s">
        <v>2944</v>
      </c>
      <c r="J12" s="3418" t="n">
        <v>-0.15070126595043</v>
      </c>
      <c r="K12" s="3418" t="n">
        <v>-9.52000000137977</v>
      </c>
      <c r="L12" s="3415" t="n">
        <v>0.023692134</v>
      </c>
      <c r="M12" s="3415" t="n">
        <v>-8.029760499</v>
      </c>
      <c r="N12" s="3418" t="n">
        <v>-8.006068365</v>
      </c>
      <c r="O12" s="3415" t="s">
        <v>2944</v>
      </c>
      <c r="P12" s="3415" t="n">
        <v>-20.61480238</v>
      </c>
      <c r="Q12" s="3415" t="n">
        <v>-14.35136117</v>
      </c>
      <c r="R12" s="3418" t="n">
        <v>157.56485035500015</v>
      </c>
      <c r="S12" s="26"/>
      <c r="T12" s="26"/>
    </row>
    <row r="13">
      <c r="A13" s="3425" t="s">
        <v>3169</v>
      </c>
      <c r="B13" s="3415" t="s">
        <v>3169</v>
      </c>
      <c r="C13" s="3418" t="n">
        <v>344.475352659</v>
      </c>
      <c r="D13" s="3415" t="n">
        <v>341.2330283</v>
      </c>
      <c r="E13" s="3415" t="n">
        <v>3.242324359</v>
      </c>
      <c r="F13" s="3418" t="n">
        <v>2.628820881E-5</v>
      </c>
      <c r="G13" s="3418" t="n">
        <v>-0.01919310205786</v>
      </c>
      <c r="H13" s="3418" t="n">
        <v>-0.01916681384905</v>
      </c>
      <c r="I13" s="3418" t="s">
        <v>2944</v>
      </c>
      <c r="J13" s="3418" t="n">
        <v>-0.09926049403466</v>
      </c>
      <c r="K13" s="3418" t="n">
        <v>-9.52000000071554</v>
      </c>
      <c r="L13" s="3415" t="n">
        <v>0.00905564</v>
      </c>
      <c r="M13" s="3415" t="n">
        <v>-6.6115506</v>
      </c>
      <c r="N13" s="3418" t="n">
        <v>-6.60249496</v>
      </c>
      <c r="O13" s="3415" t="s">
        <v>2944</v>
      </c>
      <c r="P13" s="3415" t="n">
        <v>-33.87095897</v>
      </c>
      <c r="Q13" s="3415" t="n">
        <v>-30.8669279</v>
      </c>
      <c r="R13" s="3418" t="n">
        <v>261.5814000433336</v>
      </c>
    </row>
    <row r="14">
      <c r="A14" s="3425" t="s">
        <v>3170</v>
      </c>
      <c r="B14" s="3415" t="s">
        <v>3170</v>
      </c>
      <c r="C14" s="3418" t="n">
        <v>414.180084249</v>
      </c>
      <c r="D14" s="3415" t="n">
        <v>413.7060328</v>
      </c>
      <c r="E14" s="3415" t="n">
        <v>0.474051449</v>
      </c>
      <c r="F14" s="3418" t="n">
        <v>0.0084296374084</v>
      </c>
      <c r="G14" s="3418" t="n">
        <v>-0.00707485354906</v>
      </c>
      <c r="H14" s="3418" t="n">
        <v>0.00135478385934</v>
      </c>
      <c r="I14" s="3418" t="s">
        <v>2944</v>
      </c>
      <c r="J14" s="3418" t="n">
        <v>0.14289313863735</v>
      </c>
      <c r="K14" s="3418" t="n">
        <v>-9.51999999054955</v>
      </c>
      <c r="L14" s="3415" t="n">
        <v>3.491387932</v>
      </c>
      <c r="M14" s="3415" t="n">
        <v>-2.930263439</v>
      </c>
      <c r="N14" s="3418" t="n">
        <v>0.561124493</v>
      </c>
      <c r="O14" s="3415" t="s">
        <v>2944</v>
      </c>
      <c r="P14" s="3415" t="n">
        <v>59.1157535</v>
      </c>
      <c r="Q14" s="3415" t="n">
        <v>-4.51296979</v>
      </c>
      <c r="R14" s="3418" t="n">
        <v>-202.26766341100017</v>
      </c>
    </row>
    <row r="15">
      <c r="A15" s="3425" t="s">
        <v>3171</v>
      </c>
      <c r="B15" s="3415" t="s">
        <v>3171</v>
      </c>
      <c r="C15" s="3418" t="n">
        <v>146.710511617</v>
      </c>
      <c r="D15" s="3415" t="n">
        <v>146.6247782</v>
      </c>
      <c r="E15" s="3415" t="n">
        <v>0.085733417</v>
      </c>
      <c r="F15" s="3418" t="n">
        <v>0.13533150154797</v>
      </c>
      <c r="G15" s="3418" t="s">
        <v>2942</v>
      </c>
      <c r="H15" s="3418" t="n">
        <v>0.13533150154797</v>
      </c>
      <c r="I15" s="3418" t="s">
        <v>2944</v>
      </c>
      <c r="J15" s="3418" t="n">
        <v>0.07038633501578</v>
      </c>
      <c r="K15" s="3418" t="n">
        <v>-5.29999997550547</v>
      </c>
      <c r="L15" s="3415" t="n">
        <v>19.85455383</v>
      </c>
      <c r="M15" s="3415" t="s">
        <v>2942</v>
      </c>
      <c r="N15" s="3418" t="n">
        <v>19.85455383</v>
      </c>
      <c r="O15" s="3415" t="s">
        <v>2944</v>
      </c>
      <c r="P15" s="3415" t="n">
        <v>10.32038076</v>
      </c>
      <c r="Q15" s="3415" t="n">
        <v>-0.454387108</v>
      </c>
      <c r="R15" s="3418" t="n">
        <v>-108.97534076733344</v>
      </c>
    </row>
    <row r="16">
      <c r="A16" s="3425" t="s">
        <v>3172</v>
      </c>
      <c r="B16" s="3415" t="s">
        <v>3172</v>
      </c>
      <c r="C16" s="3418" t="n">
        <v>22.314789659</v>
      </c>
      <c r="D16" s="3415" t="n">
        <v>22.29977171</v>
      </c>
      <c r="E16" s="3415" t="n">
        <v>0.015017949</v>
      </c>
      <c r="F16" s="3418" t="n">
        <v>2.7452147628E-4</v>
      </c>
      <c r="G16" s="3418" t="n">
        <v>-0.01851438576448</v>
      </c>
      <c r="H16" s="3418" t="n">
        <v>-0.0182398642882</v>
      </c>
      <c r="I16" s="3418" t="s">
        <v>2944</v>
      </c>
      <c r="J16" s="3418" t="n">
        <v>-0.04500078332865</v>
      </c>
      <c r="K16" s="3418" t="n">
        <v>-9.51999983486427</v>
      </c>
      <c r="L16" s="3415" t="n">
        <v>0.006125889</v>
      </c>
      <c r="M16" s="3415" t="n">
        <v>-0.413144624</v>
      </c>
      <c r="N16" s="3418" t="n">
        <v>-0.407018735</v>
      </c>
      <c r="O16" s="3415" t="s">
        <v>2944</v>
      </c>
      <c r="P16" s="3415" t="n">
        <v>-1.003507195</v>
      </c>
      <c r="Q16" s="3415" t="n">
        <v>-0.142970872</v>
      </c>
      <c r="R16" s="3418" t="n">
        <v>5.69615494066667</v>
      </c>
    </row>
    <row r="17">
      <c r="A17" s="3425" t="s">
        <v>3173</v>
      </c>
      <c r="B17" s="3415" t="s">
        <v>3173</v>
      </c>
      <c r="C17" s="3418" t="n">
        <v>76.843438681</v>
      </c>
      <c r="D17" s="3415" t="n">
        <v>76.5088366</v>
      </c>
      <c r="E17" s="3415" t="n">
        <v>0.334602081</v>
      </c>
      <c r="F17" s="3418" t="n">
        <v>0.06369422498541</v>
      </c>
      <c r="G17" s="3418" t="n">
        <v>-7.9151463084E-4</v>
      </c>
      <c r="H17" s="3418" t="n">
        <v>0.06290271035457</v>
      </c>
      <c r="I17" s="3418" t="s">
        <v>2944</v>
      </c>
      <c r="J17" s="3418" t="n">
        <v>0.02517997704072</v>
      </c>
      <c r="K17" s="3418" t="n">
        <v>-5.30000000508066</v>
      </c>
      <c r="L17" s="3415" t="n">
        <v>4.894483272</v>
      </c>
      <c r="M17" s="3415" t="n">
        <v>-0.060822706</v>
      </c>
      <c r="N17" s="3418" t="n">
        <v>4.833660566</v>
      </c>
      <c r="O17" s="3415" t="s">
        <v>2944</v>
      </c>
      <c r="P17" s="3415" t="n">
        <v>1.926490749</v>
      </c>
      <c r="Q17" s="3415" t="n">
        <v>-1.773391031</v>
      </c>
      <c r="R17" s="3418" t="n">
        <v>-18.28478770800002</v>
      </c>
    </row>
    <row r="18">
      <c r="A18" s="3425" t="s">
        <v>3174</v>
      </c>
      <c r="B18" s="3415" t="s">
        <v>3174</v>
      </c>
      <c r="C18" s="3418" t="n">
        <v>1.20936352</v>
      </c>
      <c r="D18" s="3415" t="n">
        <v>1.206896853</v>
      </c>
      <c r="E18" s="3415" t="n">
        <v>0.002466667</v>
      </c>
      <c r="F18" s="3418" t="n">
        <v>0.1241292808303</v>
      </c>
      <c r="G18" s="3418" t="s">
        <v>2942</v>
      </c>
      <c r="H18" s="3418" t="n">
        <v>0.1241292808303</v>
      </c>
      <c r="I18" s="3418" t="s">
        <v>2944</v>
      </c>
      <c r="J18" s="3418" t="n">
        <v>0.04155127165619</v>
      </c>
      <c r="K18" s="3418" t="n">
        <v>-9.5199988486488</v>
      </c>
      <c r="L18" s="3415" t="n">
        <v>0.150117424</v>
      </c>
      <c r="M18" s="3415" t="s">
        <v>2942</v>
      </c>
      <c r="N18" s="3418" t="n">
        <v>0.150117424</v>
      </c>
      <c r="O18" s="3415" t="s">
        <v>2944</v>
      </c>
      <c r="P18" s="3415" t="n">
        <v>0.050148099</v>
      </c>
      <c r="Q18" s="3415" t="n">
        <v>-0.023482667</v>
      </c>
      <c r="R18" s="3418" t="n">
        <v>-0.64820380533333</v>
      </c>
    </row>
    <row r="19">
      <c r="A19" s="3425" t="s">
        <v>3175</v>
      </c>
      <c r="B19" s="3415" t="s">
        <v>3175</v>
      </c>
      <c r="C19" s="3418" t="n">
        <v>143.326969741</v>
      </c>
      <c r="D19" s="3415" t="n">
        <v>143.3005439</v>
      </c>
      <c r="E19" s="3415" t="n">
        <v>0.026425841</v>
      </c>
      <c r="F19" s="3418" t="n">
        <v>0.00293049857092</v>
      </c>
      <c r="G19" s="3418" t="n">
        <v>-0.00305365984358</v>
      </c>
      <c r="H19" s="3418" t="n">
        <v>-1.2316127266E-4</v>
      </c>
      <c r="I19" s="3418" t="s">
        <v>2944</v>
      </c>
      <c r="J19" s="3418" t="n">
        <v>-0.04369186122119</v>
      </c>
      <c r="K19" s="3418" t="n">
        <v>-5.29999995080573</v>
      </c>
      <c r="L19" s="3415" t="n">
        <v>0.42001948</v>
      </c>
      <c r="M19" s="3415" t="n">
        <v>-0.437671812</v>
      </c>
      <c r="N19" s="3418" t="n">
        <v>-0.017652332</v>
      </c>
      <c r="O19" s="3415" t="s">
        <v>2944</v>
      </c>
      <c r="P19" s="3415" t="n">
        <v>-6.261067477</v>
      </c>
      <c r="Q19" s="3415" t="n">
        <v>-0.140056956</v>
      </c>
      <c r="R19" s="3418" t="n">
        <v>23.53551480500002</v>
      </c>
    </row>
    <row r="20">
      <c r="A20" s="3425" t="s">
        <v>3176</v>
      </c>
      <c r="B20" s="3415" t="s">
        <v>3176</v>
      </c>
      <c r="C20" s="3418" t="n">
        <v>63.57707374</v>
      </c>
      <c r="D20" s="3415" t="n">
        <v>63.41064367</v>
      </c>
      <c r="E20" s="3415" t="n">
        <v>0.16643007</v>
      </c>
      <c r="F20" s="3418" t="n">
        <v>1.2372434806E-4</v>
      </c>
      <c r="G20" s="3418" t="n">
        <v>-0.01730205819945</v>
      </c>
      <c r="H20" s="3418" t="n">
        <v>-0.01717833385139</v>
      </c>
      <c r="I20" s="3418" t="s">
        <v>2944</v>
      </c>
      <c r="J20" s="3418" t="n">
        <v>0.06230241237669</v>
      </c>
      <c r="K20" s="3418" t="n">
        <v>-5.3</v>
      </c>
      <c r="L20" s="3415" t="n">
        <v>0.007866032</v>
      </c>
      <c r="M20" s="3415" t="n">
        <v>-1.10001423</v>
      </c>
      <c r="N20" s="3418" t="n">
        <v>-1.092148198</v>
      </c>
      <c r="O20" s="3415" t="s">
        <v>2944</v>
      </c>
      <c r="P20" s="3415" t="n">
        <v>3.950636071</v>
      </c>
      <c r="Q20" s="3415" t="n">
        <v>-0.882079371</v>
      </c>
      <c r="R20" s="3418" t="n">
        <v>-7.24683117400001</v>
      </c>
    </row>
    <row r="21" spans="1:20" ht="13" x14ac:dyDescent="0.15">
      <c r="A21" s="1514" t="s">
        <v>1399</v>
      </c>
      <c r="B21" s="3416" t="s">
        <v>1185</v>
      </c>
      <c r="C21" s="3418" t="n">
        <v>58.279756943</v>
      </c>
      <c r="D21" s="3418" t="n">
        <v>57.655749767</v>
      </c>
      <c r="E21" s="3418" t="n">
        <v>0.624007176</v>
      </c>
      <c r="F21" s="3418" t="n">
        <v>0.14673560765471</v>
      </c>
      <c r="G21" s="3418" t="n">
        <v>-1.2620385439997</v>
      </c>
      <c r="H21" s="3418" t="n">
        <v>-1.11530293634499</v>
      </c>
      <c r="I21" s="3418" t="n">
        <v>-0.30379704094024</v>
      </c>
      <c r="J21" s="3418" t="n">
        <v>0.49095020556304</v>
      </c>
      <c r="K21" s="3418" t="n">
        <v>-8.70602780215463</v>
      </c>
      <c r="L21" s="3418" t="n">
        <v>8.551715549</v>
      </c>
      <c r="M21" s="3418" t="n">
        <v>-73.551299597</v>
      </c>
      <c r="N21" s="3418" t="n">
        <v>-64.999584048</v>
      </c>
      <c r="O21" s="3418" t="n">
        <v>-17.705217706</v>
      </c>
      <c r="P21" s="3418" t="n">
        <v>28.3061022</v>
      </c>
      <c r="Q21" s="3418" t="n">
        <v>-5.432623823</v>
      </c>
      <c r="R21" s="3418" t="n">
        <v>219.3815190490002</v>
      </c>
      <c r="S21" s="26"/>
      <c r="T21" s="26"/>
    </row>
    <row r="22" spans="1:20" ht="13" x14ac:dyDescent="0.15">
      <c r="A22" s="1470" t="s">
        <v>822</v>
      </c>
      <c r="B22" s="3416"/>
      <c r="C22" s="3418" t="n">
        <v>17.170661173</v>
      </c>
      <c r="D22" s="3418" t="n">
        <v>17.158589345</v>
      </c>
      <c r="E22" s="3418" t="n">
        <v>0.012071828</v>
      </c>
      <c r="F22" s="3418" t="s">
        <v>2942</v>
      </c>
      <c r="G22" s="3418" t="n">
        <v>-4.06031808312825</v>
      </c>
      <c r="H22" s="3418" t="n">
        <v>-4.06031808312825</v>
      </c>
      <c r="I22" s="3418" t="n">
        <v>-1.0311319714258</v>
      </c>
      <c r="J22" s="3418" t="n">
        <v>-1.0920302649157</v>
      </c>
      <c r="K22" s="3418" t="n">
        <v>-7.71426241328157</v>
      </c>
      <c r="L22" s="3418" t="s">
        <v>2942</v>
      </c>
      <c r="M22" s="3418" t="n">
        <v>-69.71834606</v>
      </c>
      <c r="N22" s="3418" t="n">
        <v>-69.71834606</v>
      </c>
      <c r="O22" s="3418" t="n">
        <v>-17.705217706</v>
      </c>
      <c r="P22" s="3418" t="n">
        <v>-18.737698868</v>
      </c>
      <c r="Q22" s="3418" t="n">
        <v>-0.093125249</v>
      </c>
      <c r="R22" s="3418" t="n">
        <v>389.599422237667</v>
      </c>
      <c r="S22" s="26"/>
      <c r="T22" s="26"/>
    </row>
    <row r="23" spans="1:20" x14ac:dyDescent="0.15">
      <c r="A23" s="3425" t="s">
        <v>3177</v>
      </c>
      <c r="B23" s="3415" t="s">
        <v>3177</v>
      </c>
      <c r="C23" s="3418" t="n">
        <v>10.23641054</v>
      </c>
      <c r="D23" s="3415" t="n">
        <v>10.23003758</v>
      </c>
      <c r="E23" s="3415" t="n">
        <v>0.00637296</v>
      </c>
      <c r="F23" s="3418" t="s">
        <v>2942</v>
      </c>
      <c r="G23" s="3418" t="n">
        <v>-4.01413762172145</v>
      </c>
      <c r="H23" s="3418" t="n">
        <v>-4.01413762172145</v>
      </c>
      <c r="I23" s="3418" t="n">
        <v>-0.97887698923807</v>
      </c>
      <c r="J23" s="3418" t="n">
        <v>-1.04036153892604</v>
      </c>
      <c r="K23" s="3418" t="n">
        <v>-9.52000059626924</v>
      </c>
      <c r="L23" s="3415" t="s">
        <v>2942</v>
      </c>
      <c r="M23" s="3415" t="n">
        <v>-41.09036066</v>
      </c>
      <c r="N23" s="3418" t="n">
        <v>-41.09036066</v>
      </c>
      <c r="O23" s="3415" t="n">
        <v>-10.02018673</v>
      </c>
      <c r="P23" s="3415" t="n">
        <v>-10.64293764</v>
      </c>
      <c r="Q23" s="3415" t="n">
        <v>-0.060670583</v>
      </c>
      <c r="R23" s="3418" t="n">
        <v>226.65190391433353</v>
      </c>
      <c r="S23" s="26"/>
      <c r="T23" s="26"/>
    </row>
    <row r="24">
      <c r="A24" s="3425" t="s">
        <v>3162</v>
      </c>
      <c r="B24" s="3415" t="s">
        <v>3162</v>
      </c>
      <c r="C24" s="3418" t="n">
        <v>0.827232751</v>
      </c>
      <c r="D24" s="3415" t="n">
        <v>0.827232751</v>
      </c>
      <c r="E24" s="3415" t="s">
        <v>2942</v>
      </c>
      <c r="F24" s="3418" t="s">
        <v>2942</v>
      </c>
      <c r="G24" s="3418" t="n">
        <v>-7.15720473209359</v>
      </c>
      <c r="H24" s="3418" t="n">
        <v>-7.15720473209359</v>
      </c>
      <c r="I24" s="3418" t="n">
        <v>-1.42559436938927</v>
      </c>
      <c r="J24" s="3418" t="n">
        <v>-1.89790302681089</v>
      </c>
      <c r="K24" s="3418" t="s">
        <v>2942</v>
      </c>
      <c r="L24" s="3415" t="s">
        <v>2942</v>
      </c>
      <c r="M24" s="3415" t="n">
        <v>-5.92067416</v>
      </c>
      <c r="N24" s="3418" t="n">
        <v>-5.92067416</v>
      </c>
      <c r="O24" s="3415" t="n">
        <v>-1.179298352</v>
      </c>
      <c r="P24" s="3415" t="n">
        <v>-1.570007542</v>
      </c>
      <c r="Q24" s="3415" t="s">
        <v>2942</v>
      </c>
      <c r="R24" s="3418" t="n">
        <v>31.7899268646667</v>
      </c>
    </row>
    <row r="25">
      <c r="A25" s="3425" t="s">
        <v>3178</v>
      </c>
      <c r="B25" s="3415" t="s">
        <v>3178</v>
      </c>
      <c r="C25" s="3418" t="n">
        <v>6.107017882</v>
      </c>
      <c r="D25" s="3415" t="n">
        <v>6.101319014</v>
      </c>
      <c r="E25" s="3415" t="n">
        <v>0.005698868</v>
      </c>
      <c r="F25" s="3418" t="s">
        <v>2942</v>
      </c>
      <c r="G25" s="3418" t="n">
        <v>-3.71823231546909</v>
      </c>
      <c r="H25" s="3418" t="n">
        <v>-3.71823231546909</v>
      </c>
      <c r="I25" s="3418" t="n">
        <v>-1.0652879604586</v>
      </c>
      <c r="J25" s="3418" t="n">
        <v>-1.06940051340184</v>
      </c>
      <c r="K25" s="3418" t="n">
        <v>-5.69493204615373</v>
      </c>
      <c r="L25" s="3415" t="s">
        <v>2942</v>
      </c>
      <c r="M25" s="3415" t="n">
        <v>-22.70731124</v>
      </c>
      <c r="N25" s="3418" t="n">
        <v>-22.70731124</v>
      </c>
      <c r="O25" s="3415" t="n">
        <v>-6.505732624</v>
      </c>
      <c r="P25" s="3415" t="n">
        <v>-6.524753686</v>
      </c>
      <c r="Q25" s="3415" t="n">
        <v>-0.032454666</v>
      </c>
      <c r="R25" s="3418" t="n">
        <v>131.1575914586668</v>
      </c>
    </row>
    <row r="26" spans="1:20" ht="13" x14ac:dyDescent="0.15">
      <c r="A26" s="1470" t="s">
        <v>823</v>
      </c>
      <c r="B26" s="3416"/>
      <c r="C26" s="3418" t="n">
        <v>24.312953296</v>
      </c>
      <c r="D26" s="3418" t="n">
        <v>23.764017631</v>
      </c>
      <c r="E26" s="3418" t="n">
        <v>0.548935665</v>
      </c>
      <c r="F26" s="3418" t="n">
        <v>0.02173123896417</v>
      </c>
      <c r="G26" s="3418" t="n">
        <v>-0.1342877549778</v>
      </c>
      <c r="H26" s="3418" t="n">
        <v>-0.11255651601364</v>
      </c>
      <c r="I26" s="3418" t="s">
        <v>2944</v>
      </c>
      <c r="J26" s="3418" t="n">
        <v>0.49991397449995</v>
      </c>
      <c r="K26" s="3418" t="n">
        <v>-9.26661369506753</v>
      </c>
      <c r="L26" s="3418" t="n">
        <v>0.528350598</v>
      </c>
      <c r="M26" s="3418" t="n">
        <v>-3.264931915</v>
      </c>
      <c r="N26" s="3418" t="n">
        <v>-2.736581317</v>
      </c>
      <c r="O26" s="3418" t="s">
        <v>2944</v>
      </c>
      <c r="P26" s="3418" t="n">
        <v>11.879964504</v>
      </c>
      <c r="Q26" s="3418" t="n">
        <v>-5.086774751</v>
      </c>
      <c r="R26" s="3418" t="n">
        <v>-14.87423093200001</v>
      </c>
      <c r="S26" s="26"/>
      <c r="T26" s="26"/>
    </row>
    <row r="27" spans="1:20" x14ac:dyDescent="0.15">
      <c r="A27" s="3425" t="s">
        <v>3177</v>
      </c>
      <c r="B27" s="3415" t="s">
        <v>3177</v>
      </c>
      <c r="C27" s="3418" t="n">
        <v>19.921446785</v>
      </c>
      <c r="D27" s="3415" t="n">
        <v>19.41752464</v>
      </c>
      <c r="E27" s="3415" t="n">
        <v>0.503922145</v>
      </c>
      <c r="F27" s="3418" t="s">
        <v>2942</v>
      </c>
      <c r="G27" s="3418" t="n">
        <v>-0.15118565175034</v>
      </c>
      <c r="H27" s="3418" t="n">
        <v>-0.15118565175034</v>
      </c>
      <c r="I27" s="3418" t="s">
        <v>2944</v>
      </c>
      <c r="J27" s="3418" t="n">
        <v>0.59065934523774</v>
      </c>
      <c r="K27" s="3418" t="n">
        <v>-9.51999999126849</v>
      </c>
      <c r="L27" s="3415" t="s">
        <v>2942</v>
      </c>
      <c r="M27" s="3415" t="n">
        <v>-3.011836916</v>
      </c>
      <c r="N27" s="3418" t="n">
        <v>-3.011836916</v>
      </c>
      <c r="O27" s="3415" t="s">
        <v>2944</v>
      </c>
      <c r="P27" s="3415" t="n">
        <v>11.46914239</v>
      </c>
      <c r="Q27" s="3415" t="n">
        <v>-4.797338816</v>
      </c>
      <c r="R27" s="3418" t="n">
        <v>-13.41987774600001</v>
      </c>
      <c r="S27" s="26"/>
      <c r="T27" s="26"/>
    </row>
    <row r="28">
      <c r="A28" s="3425" t="s">
        <v>3162</v>
      </c>
      <c r="B28" s="3415" t="s">
        <v>3162</v>
      </c>
      <c r="C28" s="3418" t="n">
        <v>0.186079071</v>
      </c>
      <c r="D28" s="3415" t="n">
        <v>0.169026041</v>
      </c>
      <c r="E28" s="3415" t="n">
        <v>0.01705303</v>
      </c>
      <c r="F28" s="3418" t="n">
        <v>0.01155564131121</v>
      </c>
      <c r="G28" s="3418" t="n">
        <v>-0.21355080819379</v>
      </c>
      <c r="H28" s="3418" t="n">
        <v>-0.20199516688258</v>
      </c>
      <c r="I28" s="3418" t="s">
        <v>2944</v>
      </c>
      <c r="J28" s="3418" t="n">
        <v>-0.14417542324144</v>
      </c>
      <c r="K28" s="3418" t="n">
        <v>-5.30000011728121</v>
      </c>
      <c r="L28" s="3415" t="n">
        <v>0.002150263</v>
      </c>
      <c r="M28" s="3415" t="n">
        <v>-0.039737336</v>
      </c>
      <c r="N28" s="3418" t="n">
        <v>-0.037587073</v>
      </c>
      <c r="O28" s="3415" t="s">
        <v>2944</v>
      </c>
      <c r="P28" s="3415" t="n">
        <v>-0.024369401</v>
      </c>
      <c r="Q28" s="3415" t="n">
        <v>-0.090381061</v>
      </c>
      <c r="R28" s="3418" t="n">
        <v>0.55857096166667</v>
      </c>
    </row>
    <row r="29">
      <c r="A29" s="3425" t="s">
        <v>3178</v>
      </c>
      <c r="B29" s="3415" t="s">
        <v>3178</v>
      </c>
      <c r="C29" s="3418" t="n">
        <v>4.20542744</v>
      </c>
      <c r="D29" s="3415" t="n">
        <v>4.17746695</v>
      </c>
      <c r="E29" s="3415" t="n">
        <v>0.02796049</v>
      </c>
      <c r="F29" s="3418" t="n">
        <v>0.12512410272379</v>
      </c>
      <c r="G29" s="3418" t="n">
        <v>-0.05073388283213</v>
      </c>
      <c r="H29" s="3418" t="n">
        <v>0.07439021989166</v>
      </c>
      <c r="I29" s="3418" t="s">
        <v>2944</v>
      </c>
      <c r="J29" s="3418" t="n">
        <v>0.104175932499</v>
      </c>
      <c r="K29" s="3418" t="n">
        <v>-7.11914826957611</v>
      </c>
      <c r="L29" s="3415" t="n">
        <v>0.526200335</v>
      </c>
      <c r="M29" s="3415" t="n">
        <v>-0.213357663</v>
      </c>
      <c r="N29" s="3418" t="n">
        <v>0.312842672</v>
      </c>
      <c r="O29" s="3415" t="s">
        <v>2944</v>
      </c>
      <c r="P29" s="3415" t="n">
        <v>0.435191515</v>
      </c>
      <c r="Q29" s="3415" t="n">
        <v>-0.199054874</v>
      </c>
      <c r="R29" s="3418" t="n">
        <v>-2.01292414766667</v>
      </c>
    </row>
    <row r="30" spans="1:20" ht="13" x14ac:dyDescent="0.15">
      <c r="A30" s="1470" t="s">
        <v>824</v>
      </c>
      <c r="B30" s="3416"/>
      <c r="C30" s="3418" t="n">
        <v>0.546052565</v>
      </c>
      <c r="D30" s="3418" t="n">
        <v>0.519543324</v>
      </c>
      <c r="E30" s="3418" t="n">
        <v>0.026509241</v>
      </c>
      <c r="F30" s="3418" t="n">
        <v>0.57952873822688</v>
      </c>
      <c r="G30" s="3418" t="n">
        <v>-0.043854375082</v>
      </c>
      <c r="H30" s="3418" t="n">
        <v>0.53567436314487</v>
      </c>
      <c r="I30" s="3418" t="s">
        <v>2944</v>
      </c>
      <c r="J30" s="3418" t="n">
        <v>1.87665871152643</v>
      </c>
      <c r="K30" s="3418" t="n">
        <v>-8.61413429377325</v>
      </c>
      <c r="L30" s="3418" t="n">
        <v>0.316453154</v>
      </c>
      <c r="M30" s="3418" t="n">
        <v>-0.023946794</v>
      </c>
      <c r="N30" s="3418" t="n">
        <v>0.29250636</v>
      </c>
      <c r="O30" s="3418" t="s">
        <v>2944</v>
      </c>
      <c r="P30" s="3418" t="n">
        <v>0.975005505</v>
      </c>
      <c r="Q30" s="3418" t="n">
        <v>-0.228354162</v>
      </c>
      <c r="R30" s="3418" t="n">
        <v>-3.810244911</v>
      </c>
      <c r="S30" s="26"/>
      <c r="T30" s="26"/>
    </row>
    <row r="31" spans="1:20" x14ac:dyDescent="0.15">
      <c r="A31" s="3425" t="s">
        <v>3177</v>
      </c>
      <c r="B31" s="3415" t="s">
        <v>3177</v>
      </c>
      <c r="C31" s="3418" t="n">
        <v>0.136232801</v>
      </c>
      <c r="D31" s="3415" t="n">
        <v>0.115580703</v>
      </c>
      <c r="E31" s="3415" t="n">
        <v>0.020652098</v>
      </c>
      <c r="F31" s="3418" t="n">
        <v>0.09671051247049</v>
      </c>
      <c r="G31" s="3418" t="n">
        <v>-0.16639169006002</v>
      </c>
      <c r="H31" s="3418" t="n">
        <v>-0.06968117758953</v>
      </c>
      <c r="I31" s="3418" t="s">
        <v>2944</v>
      </c>
      <c r="J31" s="3418" t="n">
        <v>1.27343804095049</v>
      </c>
      <c r="K31" s="3418" t="n">
        <v>-9.51999995351562</v>
      </c>
      <c r="L31" s="3415" t="n">
        <v>0.013175144</v>
      </c>
      <c r="M31" s="3415" t="n">
        <v>-0.022668006</v>
      </c>
      <c r="N31" s="3418" t="n">
        <v>-0.009492862</v>
      </c>
      <c r="O31" s="3415" t="s">
        <v>2944</v>
      </c>
      <c r="P31" s="3415" t="n">
        <v>0.147184864</v>
      </c>
      <c r="Q31" s="3415" t="n">
        <v>-0.196607972</v>
      </c>
      <c r="R31" s="3418" t="n">
        <v>0.21602522333333</v>
      </c>
      <c r="S31" s="26"/>
      <c r="T31" s="26"/>
    </row>
    <row r="32">
      <c r="A32" s="3425" t="s">
        <v>3162</v>
      </c>
      <c r="B32" s="3415" t="s">
        <v>3162</v>
      </c>
      <c r="C32" s="3418" t="n">
        <v>0.12323678</v>
      </c>
      <c r="D32" s="3415" t="n">
        <v>0.12323678</v>
      </c>
      <c r="E32" s="3415" t="s">
        <v>2942</v>
      </c>
      <c r="F32" s="3418" t="n">
        <v>0.34832296007734</v>
      </c>
      <c r="G32" s="3418" t="n">
        <v>-0.00888902647408</v>
      </c>
      <c r="H32" s="3418" t="n">
        <v>0.33943393360326</v>
      </c>
      <c r="I32" s="3418" t="s">
        <v>2944</v>
      </c>
      <c r="J32" s="3418" t="n">
        <v>1.54208518755521</v>
      </c>
      <c r="K32" s="3418" t="s">
        <v>2942</v>
      </c>
      <c r="L32" s="3415" t="n">
        <v>0.0429262</v>
      </c>
      <c r="M32" s="3415" t="n">
        <v>-0.001095455</v>
      </c>
      <c r="N32" s="3418" t="n">
        <v>0.041830745</v>
      </c>
      <c r="O32" s="3415" t="s">
        <v>2944</v>
      </c>
      <c r="P32" s="3415" t="n">
        <v>0.190041613</v>
      </c>
      <c r="Q32" s="3415" t="s">
        <v>2942</v>
      </c>
      <c r="R32" s="3418" t="n">
        <v>-0.850198646</v>
      </c>
    </row>
    <row r="33">
      <c r="A33" s="3425" t="s">
        <v>3178</v>
      </c>
      <c r="B33" s="3415" t="s">
        <v>3178</v>
      </c>
      <c r="C33" s="3418" t="n">
        <v>0.286582984</v>
      </c>
      <c r="D33" s="3415" t="n">
        <v>0.280725841</v>
      </c>
      <c r="E33" s="3415" t="n">
        <v>0.005857143</v>
      </c>
      <c r="F33" s="3418" t="n">
        <v>0.90846918531632</v>
      </c>
      <c r="G33" s="3418" t="n">
        <v>-6.3972046575E-4</v>
      </c>
      <c r="H33" s="3418" t="n">
        <v>0.90782946485057</v>
      </c>
      <c r="I33" s="3418" t="s">
        <v>2944</v>
      </c>
      <c r="J33" s="3418" t="n">
        <v>2.2718928393913</v>
      </c>
      <c r="K33" s="3418" t="n">
        <v>-5.4200810873151</v>
      </c>
      <c r="L33" s="3415" t="n">
        <v>0.26035181</v>
      </c>
      <c r="M33" s="3415" t="n">
        <v>-1.83333E-4</v>
      </c>
      <c r="N33" s="3418" t="n">
        <v>0.260168477</v>
      </c>
      <c r="O33" s="3415" t="s">
        <v>2944</v>
      </c>
      <c r="P33" s="3415" t="n">
        <v>0.637779028</v>
      </c>
      <c r="Q33" s="3415" t="n">
        <v>-0.03174619</v>
      </c>
      <c r="R33" s="3418" t="n">
        <v>-3.17607148833334</v>
      </c>
    </row>
    <row r="34" spans="1:20" ht="13" x14ac:dyDescent="0.15">
      <c r="A34" s="1470" t="s">
        <v>825</v>
      </c>
      <c r="B34" s="3416"/>
      <c r="C34" s="3418" t="n">
        <v>5.108949533</v>
      </c>
      <c r="D34" s="3418" t="n">
        <v>5.077365967</v>
      </c>
      <c r="E34" s="3418" t="n">
        <v>0.031583566</v>
      </c>
      <c r="F34" s="3418" t="n">
        <v>0.25629863468843</v>
      </c>
      <c r="G34" s="3418" t="n">
        <v>-0.10649446123624</v>
      </c>
      <c r="H34" s="3418" t="n">
        <v>0.14980417345219</v>
      </c>
      <c r="I34" s="3418" t="s">
        <v>2944</v>
      </c>
      <c r="J34" s="3418" t="n">
        <v>2.40589900814609</v>
      </c>
      <c r="K34" s="3418" t="n">
        <v>-1.3840335508663</v>
      </c>
      <c r="L34" s="3418" t="n">
        <v>1.30941679</v>
      </c>
      <c r="M34" s="3418" t="n">
        <v>-0.544074828</v>
      </c>
      <c r="N34" s="3418" t="n">
        <v>0.765341962</v>
      </c>
      <c r="O34" s="3418" t="s">
        <v>2944</v>
      </c>
      <c r="P34" s="3418" t="n">
        <v>12.215629744</v>
      </c>
      <c r="Q34" s="3418" t="n">
        <v>-0.043712715</v>
      </c>
      <c r="R34" s="3418" t="n">
        <v>-47.43661630033338</v>
      </c>
      <c r="S34" s="26"/>
      <c r="T34" s="26"/>
    </row>
    <row r="35" spans="1:20" x14ac:dyDescent="0.15">
      <c r="A35" s="3425" t="s">
        <v>3177</v>
      </c>
      <c r="B35" s="3415" t="s">
        <v>3177</v>
      </c>
      <c r="C35" s="3418" t="n">
        <v>4.15959592</v>
      </c>
      <c r="D35" s="3415" t="n">
        <v>4.135283566</v>
      </c>
      <c r="E35" s="3415" t="n">
        <v>0.024312354</v>
      </c>
      <c r="F35" s="3418" t="n">
        <v>0.19054379012854</v>
      </c>
      <c r="G35" s="3418" t="n">
        <v>-0.12009111861039</v>
      </c>
      <c r="H35" s="3418" t="n">
        <v>0.07045267151815</v>
      </c>
      <c r="I35" s="3418" t="s">
        <v>2944</v>
      </c>
      <c r="J35" s="3418" t="n">
        <v>2.5107361815197</v>
      </c>
      <c r="K35" s="3418" t="n">
        <v>-2.08023011675463</v>
      </c>
      <c r="L35" s="3415" t="n">
        <v>0.792585172</v>
      </c>
      <c r="M35" s="3415" t="n">
        <v>-0.499530527</v>
      </c>
      <c r="N35" s="3418" t="n">
        <v>0.293054645</v>
      </c>
      <c r="O35" s="3415" t="s">
        <v>2944</v>
      </c>
      <c r="P35" s="3415" t="n">
        <v>10.38260607</v>
      </c>
      <c r="Q35" s="3415" t="n">
        <v>-0.050575291</v>
      </c>
      <c r="R35" s="3418" t="n">
        <v>-38.9586465546667</v>
      </c>
      <c r="S35" s="26"/>
      <c r="T35" s="26"/>
    </row>
    <row r="36">
      <c r="A36" s="3425" t="s">
        <v>3162</v>
      </c>
      <c r="B36" s="3415" t="s">
        <v>3162</v>
      </c>
      <c r="C36" s="3418" t="n">
        <v>0.221285614</v>
      </c>
      <c r="D36" s="3415" t="n">
        <v>0.220035614</v>
      </c>
      <c r="E36" s="3415" t="n">
        <v>0.00125</v>
      </c>
      <c r="F36" s="3418" t="n">
        <v>0.27902261192632</v>
      </c>
      <c r="G36" s="3418" t="n">
        <v>-0.13224618840337</v>
      </c>
      <c r="H36" s="3418" t="n">
        <v>0.14677642352295</v>
      </c>
      <c r="I36" s="3418" t="s">
        <v>2944</v>
      </c>
      <c r="J36" s="3418" t="n">
        <v>1.87427188945877</v>
      </c>
      <c r="K36" s="3418" t="n">
        <v>6.7</v>
      </c>
      <c r="L36" s="3415" t="n">
        <v>0.06174369</v>
      </c>
      <c r="M36" s="3415" t="n">
        <v>-0.029264179</v>
      </c>
      <c r="N36" s="3418" t="n">
        <v>0.032479511</v>
      </c>
      <c r="O36" s="3415" t="s">
        <v>2944</v>
      </c>
      <c r="P36" s="3415" t="n">
        <v>0.412406566</v>
      </c>
      <c r="Q36" s="3415" t="n">
        <v>0.008375</v>
      </c>
      <c r="R36" s="3418" t="n">
        <v>-1.66195728233333</v>
      </c>
    </row>
    <row r="37">
      <c r="A37" s="3425" t="s">
        <v>3178</v>
      </c>
      <c r="B37" s="3415" t="s">
        <v>3178</v>
      </c>
      <c r="C37" s="3418" t="n">
        <v>0.728067999</v>
      </c>
      <c r="D37" s="3415" t="n">
        <v>0.722046787</v>
      </c>
      <c r="E37" s="3415" t="n">
        <v>0.006021212</v>
      </c>
      <c r="F37" s="3418" t="n">
        <v>0.62506239612929</v>
      </c>
      <c r="G37" s="3418" t="n">
        <v>-0.02098721825569</v>
      </c>
      <c r="H37" s="3418" t="n">
        <v>0.6040751778736</v>
      </c>
      <c r="I37" s="3418" t="s">
        <v>2944</v>
      </c>
      <c r="J37" s="3418" t="n">
        <v>1.96748622606917</v>
      </c>
      <c r="K37" s="3418" t="n">
        <v>-0.25118265226336</v>
      </c>
      <c r="L37" s="3415" t="n">
        <v>0.455087928</v>
      </c>
      <c r="M37" s="3415" t="n">
        <v>-0.015280122</v>
      </c>
      <c r="N37" s="3418" t="n">
        <v>0.439807806</v>
      </c>
      <c r="O37" s="3415" t="s">
        <v>2944</v>
      </c>
      <c r="P37" s="3415" t="n">
        <v>1.420617108</v>
      </c>
      <c r="Q37" s="3415" t="n">
        <v>-0.001512424</v>
      </c>
      <c r="R37" s="3418" t="n">
        <v>-6.81601246333334</v>
      </c>
    </row>
    <row r="38" spans="1:20" ht="13" x14ac:dyDescent="0.15">
      <c r="A38" s="1515" t="s">
        <v>826</v>
      </c>
      <c r="B38" s="3416"/>
      <c r="C38" s="3418" t="n">
        <v>11.141140376</v>
      </c>
      <c r="D38" s="3418" t="n">
        <v>11.1362335</v>
      </c>
      <c r="E38" s="3418" t="n">
        <v>0.004906876</v>
      </c>
      <c r="F38" s="3418" t="n">
        <v>0.57422263709928</v>
      </c>
      <c r="G38" s="3418" t="s">
        <v>2942</v>
      </c>
      <c r="H38" s="3418" t="n">
        <v>0.57422263709928</v>
      </c>
      <c r="I38" s="3418" t="s">
        <v>2944</v>
      </c>
      <c r="J38" s="3418" t="n">
        <v>1.97312684894763</v>
      </c>
      <c r="K38" s="3418" t="n">
        <v>3.94203032642357</v>
      </c>
      <c r="L38" s="3418" t="n">
        <v>6.397495007</v>
      </c>
      <c r="M38" s="3418" t="s">
        <v>2942</v>
      </c>
      <c r="N38" s="3418" t="n">
        <v>6.397495007</v>
      </c>
      <c r="O38" s="3418" t="s">
        <v>2944</v>
      </c>
      <c r="P38" s="3418" t="n">
        <v>21.973201315</v>
      </c>
      <c r="Q38" s="3418" t="n">
        <v>0.019343054</v>
      </c>
      <c r="R38" s="3418" t="n">
        <v>-104.09681104533342</v>
      </c>
      <c r="S38" s="26"/>
      <c r="T38" s="26"/>
    </row>
    <row r="39" spans="1:20" x14ac:dyDescent="0.15">
      <c r="A39" s="3425" t="s">
        <v>3177</v>
      </c>
      <c r="B39" s="3415" t="s">
        <v>3177</v>
      </c>
      <c r="C39" s="3418" t="n">
        <v>1.302404761</v>
      </c>
      <c r="D39" s="3415" t="n">
        <v>1.299197885</v>
      </c>
      <c r="E39" s="3415" t="n">
        <v>0.003206876</v>
      </c>
      <c r="F39" s="3418" t="n">
        <v>0.1970150153651</v>
      </c>
      <c r="G39" s="3418" t="s">
        <v>2942</v>
      </c>
      <c r="H39" s="3418" t="n">
        <v>0.1970150153651</v>
      </c>
      <c r="I39" s="3418" t="s">
        <v>2944</v>
      </c>
      <c r="J39" s="3418" t="n">
        <v>3.18365283822795</v>
      </c>
      <c r="K39" s="3418" t="n">
        <v>2.48000047398153</v>
      </c>
      <c r="L39" s="3415" t="n">
        <v>0.256593294</v>
      </c>
      <c r="M39" s="3415" t="s">
        <v>2942</v>
      </c>
      <c r="N39" s="3418" t="n">
        <v>0.256593294</v>
      </c>
      <c r="O39" s="3415" t="s">
        <v>2944</v>
      </c>
      <c r="P39" s="3415" t="n">
        <v>4.136195034</v>
      </c>
      <c r="Q39" s="3415" t="n">
        <v>0.007953054</v>
      </c>
      <c r="R39" s="3418" t="n">
        <v>-16.13605173400001</v>
      </c>
      <c r="S39" s="26"/>
      <c r="T39" s="26"/>
    </row>
    <row r="40">
      <c r="A40" s="3425" t="s">
        <v>3162</v>
      </c>
      <c r="B40" s="3415" t="s">
        <v>3162</v>
      </c>
      <c r="C40" s="3418" t="n">
        <v>7.195430553</v>
      </c>
      <c r="D40" s="3415" t="n">
        <v>7.194930553</v>
      </c>
      <c r="E40" s="3415" t="n">
        <v>5.0E-4</v>
      </c>
      <c r="F40" s="3418" t="n">
        <v>0.49263152286587</v>
      </c>
      <c r="G40" s="3418" t="s">
        <v>2942</v>
      </c>
      <c r="H40" s="3418" t="n">
        <v>0.49263152286587</v>
      </c>
      <c r="I40" s="3418" t="s">
        <v>2944</v>
      </c>
      <c r="J40" s="3418" t="n">
        <v>1.3265104389396</v>
      </c>
      <c r="K40" s="3418" t="n">
        <v>6.7</v>
      </c>
      <c r="L40" s="3415" t="n">
        <v>3.544695911</v>
      </c>
      <c r="M40" s="3415" t="s">
        <v>2942</v>
      </c>
      <c r="N40" s="3418" t="n">
        <v>3.544695911</v>
      </c>
      <c r="O40" s="3415" t="s">
        <v>2944</v>
      </c>
      <c r="P40" s="3415" t="n">
        <v>9.544150486</v>
      </c>
      <c r="Q40" s="3415" t="n">
        <v>0.00335</v>
      </c>
      <c r="R40" s="3418" t="n">
        <v>-48.00472012233338</v>
      </c>
    </row>
    <row r="41">
      <c r="A41" s="3425" t="s">
        <v>3178</v>
      </c>
      <c r="B41" s="3415" t="s">
        <v>3178</v>
      </c>
      <c r="C41" s="3418" t="n">
        <v>2.643305062</v>
      </c>
      <c r="D41" s="3415" t="n">
        <v>2.642105062</v>
      </c>
      <c r="E41" s="3415" t="n">
        <v>0.0012</v>
      </c>
      <c r="F41" s="3418" t="n">
        <v>0.98218167827955</v>
      </c>
      <c r="G41" s="3418" t="s">
        <v>2942</v>
      </c>
      <c r="H41" s="3418" t="n">
        <v>0.98218167827955</v>
      </c>
      <c r="I41" s="3418" t="s">
        <v>2944</v>
      </c>
      <c r="J41" s="3418" t="n">
        <v>3.13873051994478</v>
      </c>
      <c r="K41" s="3418" t="n">
        <v>6.7</v>
      </c>
      <c r="L41" s="3415" t="n">
        <v>2.596205802</v>
      </c>
      <c r="M41" s="3415" t="s">
        <v>2942</v>
      </c>
      <c r="N41" s="3418" t="n">
        <v>2.596205802</v>
      </c>
      <c r="O41" s="3415" t="s">
        <v>2944</v>
      </c>
      <c r="P41" s="3415" t="n">
        <v>8.292855795</v>
      </c>
      <c r="Q41" s="3415" t="n">
        <v>0.00804</v>
      </c>
      <c r="R41" s="3418" t="n">
        <v>-39.95603918900004</v>
      </c>
    </row>
    <row r="42" spans="1:20" ht="12" customHeight="1" x14ac:dyDescent="0.15">
      <c r="A42" s="2398" t="s">
        <v>2831</v>
      </c>
      <c r="B42" s="314"/>
      <c r="C42" s="314"/>
      <c r="D42" s="314"/>
      <c r="E42" s="314"/>
      <c r="F42" s="314"/>
      <c r="G42" s="314"/>
      <c r="H42" s="314"/>
      <c r="I42" s="314"/>
      <c r="J42" s="314"/>
      <c r="K42" s="314"/>
      <c r="L42" s="314"/>
      <c r="M42" s="314"/>
      <c r="N42" s="314"/>
      <c r="O42" s="314"/>
      <c r="P42" s="314"/>
      <c r="Q42" s="314"/>
      <c r="R42" s="314"/>
      <c r="S42" s="26"/>
      <c r="T42" s="26"/>
    </row>
    <row r="43" spans="1:20" ht="13" x14ac:dyDescent="0.15">
      <c r="A43" s="2597" t="s">
        <v>1400</v>
      </c>
      <c r="B43" s="2597"/>
      <c r="C43" s="2597"/>
      <c r="D43" s="2597"/>
      <c r="E43" s="2597"/>
      <c r="F43" s="2597"/>
      <c r="G43" s="2597"/>
      <c r="H43" s="2597"/>
      <c r="I43" s="2597"/>
      <c r="J43" s="2597"/>
      <c r="K43" s="2597"/>
      <c r="L43" s="2597"/>
      <c r="M43" s="2597"/>
      <c r="N43" s="2597"/>
      <c r="O43" s="2597"/>
      <c r="P43" s="2597"/>
      <c r="Q43" s="314"/>
      <c r="R43" s="314"/>
      <c r="S43" s="26"/>
      <c r="T43" s="26"/>
    </row>
    <row r="44" spans="1:20" ht="13" x14ac:dyDescent="0.15">
      <c r="A44" s="2879" t="s">
        <v>1401</v>
      </c>
      <c r="B44" s="2879"/>
      <c r="C44" s="2879"/>
      <c r="D44" s="2879"/>
      <c r="E44" s="2879"/>
      <c r="F44" s="2879"/>
      <c r="G44" s="2879"/>
      <c r="H44" s="2879"/>
      <c r="I44" s="2879"/>
      <c r="J44" s="2879"/>
      <c r="K44" s="2879"/>
      <c r="L44" s="2879"/>
      <c r="M44" s="2879"/>
      <c r="N44" s="2879"/>
      <c r="O44" s="2879"/>
      <c r="P44" s="2879"/>
      <c r="Q44" s="314"/>
      <c r="R44" s="314"/>
      <c r="S44" s="26"/>
      <c r="T44" s="26"/>
    </row>
    <row r="45" spans="1:20" ht="13" x14ac:dyDescent="0.15">
      <c r="A45" s="2839" t="s">
        <v>827</v>
      </c>
      <c r="B45" s="2839"/>
      <c r="C45" s="2839"/>
      <c r="D45" s="2839"/>
      <c r="E45" s="2839"/>
      <c r="F45" s="2839"/>
      <c r="G45" s="2839"/>
      <c r="H45" s="2839"/>
      <c r="I45" s="2839"/>
      <c r="J45" s="2839"/>
      <c r="K45" s="2839"/>
      <c r="L45" s="2839"/>
      <c r="M45" s="2839"/>
      <c r="N45" s="2839"/>
      <c r="O45" s="2839"/>
      <c r="P45" s="314"/>
      <c r="Q45" s="314"/>
      <c r="R45" s="314"/>
      <c r="S45" s="26"/>
      <c r="T45" s="26"/>
    </row>
    <row r="46" spans="1:20" ht="13" x14ac:dyDescent="0.15">
      <c r="A46" s="2594" t="s">
        <v>802</v>
      </c>
      <c r="B46" s="2594"/>
      <c r="C46" s="2594"/>
      <c r="D46" s="2594"/>
      <c r="E46" s="2594"/>
      <c r="F46" s="2594"/>
      <c r="G46" s="2594"/>
      <c r="H46" s="2594"/>
      <c r="I46" s="2594"/>
      <c r="J46" s="2594"/>
      <c r="K46" s="2594"/>
      <c r="L46" s="2594"/>
      <c r="M46" s="2594"/>
      <c r="N46" s="314"/>
      <c r="O46" s="314"/>
      <c r="P46" s="314"/>
      <c r="Q46" s="314"/>
      <c r="R46" s="314"/>
      <c r="S46" s="26"/>
      <c r="T46" s="26"/>
    </row>
    <row r="47" spans="1:20" ht="13" x14ac:dyDescent="0.15">
      <c r="A47" s="2874" t="s">
        <v>1402</v>
      </c>
      <c r="B47" s="2874"/>
      <c r="C47" s="2874"/>
      <c r="D47" s="2874"/>
      <c r="E47" s="2874"/>
      <c r="F47" s="2874"/>
      <c r="G47" s="2874"/>
      <c r="H47" s="2874"/>
      <c r="I47" s="2874"/>
      <c r="J47" s="2874"/>
      <c r="K47" s="2874"/>
      <c r="L47" s="2874"/>
      <c r="M47" s="2874"/>
      <c r="N47" s="314"/>
      <c r="O47" s="314"/>
      <c r="P47" s="314"/>
      <c r="Q47" s="314"/>
      <c r="R47" s="314"/>
      <c r="S47" s="26"/>
      <c r="T47" s="26"/>
    </row>
    <row r="48" spans="1:20" ht="13" x14ac:dyDescent="0.15">
      <c r="A48" s="2594" t="s">
        <v>828</v>
      </c>
      <c r="B48" s="2594"/>
      <c r="C48" s="2594"/>
      <c r="D48" s="2594"/>
      <c r="E48" s="2594"/>
      <c r="F48" s="2594"/>
      <c r="G48" s="2594"/>
      <c r="H48" s="2594"/>
      <c r="I48" s="2594"/>
      <c r="J48" s="2594"/>
      <c r="K48" s="314"/>
      <c r="L48" s="314"/>
      <c r="M48" s="314"/>
      <c r="N48" s="314"/>
      <c r="O48" s="314"/>
      <c r="P48" s="314"/>
      <c r="Q48" s="314"/>
      <c r="R48" s="314"/>
      <c r="S48" s="26"/>
      <c r="T48" s="26"/>
    </row>
    <row r="49" spans="1:20" ht="13" x14ac:dyDescent="0.15">
      <c r="A49" s="2726" t="s">
        <v>829</v>
      </c>
      <c r="B49" s="2726"/>
      <c r="C49" s="2726"/>
      <c r="D49" s="2726"/>
      <c r="E49" s="2726"/>
      <c r="F49" s="2726"/>
      <c r="G49" s="2726"/>
      <c r="H49" s="2726"/>
      <c r="I49" s="2726"/>
      <c r="J49" s="2726"/>
      <c r="K49" s="2726"/>
      <c r="L49" s="2726"/>
      <c r="M49" s="2726"/>
      <c r="N49" s="314"/>
      <c r="O49" s="314"/>
      <c r="P49" s="314"/>
      <c r="Q49" s="314"/>
      <c r="R49" s="314"/>
      <c r="S49" s="26"/>
      <c r="T49" s="26"/>
    </row>
    <row r="50" spans="1:20" ht="14.25" customHeight="1" x14ac:dyDescent="0.15">
      <c r="A50" s="2847" t="s">
        <v>803</v>
      </c>
      <c r="B50" s="2847"/>
      <c r="C50" s="2847"/>
      <c r="D50" s="2847"/>
      <c r="E50" s="2847"/>
      <c r="F50" s="2847"/>
      <c r="G50" s="2847"/>
      <c r="H50" s="2847"/>
      <c r="I50" s="2847"/>
      <c r="J50" s="2847"/>
      <c r="K50" s="2847"/>
      <c r="L50" s="2847"/>
      <c r="M50" s="2847"/>
      <c r="N50" s="314"/>
      <c r="O50" s="314"/>
      <c r="P50" s="314"/>
      <c r="Q50" s="314"/>
      <c r="R50" s="314"/>
      <c r="S50" s="26"/>
      <c r="T50" s="26"/>
    </row>
    <row r="51" spans="1:20" ht="13" x14ac:dyDescent="0.15">
      <c r="A51" s="2874" t="s">
        <v>1403</v>
      </c>
      <c r="B51" s="2874"/>
      <c r="C51" s="2874"/>
      <c r="D51" s="2874"/>
      <c r="E51" s="2874"/>
      <c r="F51" s="2874"/>
      <c r="G51" s="2874"/>
      <c r="H51" s="2874"/>
      <c r="I51" s="2874"/>
      <c r="J51" s="2874"/>
      <c r="K51" s="2874"/>
      <c r="L51" s="2874"/>
      <c r="M51" s="2874"/>
      <c r="N51" s="26"/>
      <c r="O51" s="26"/>
      <c r="P51" s="26"/>
      <c r="Q51" s="26"/>
      <c r="R51" s="26"/>
      <c r="S51" s="26"/>
      <c r="T51" s="26"/>
    </row>
    <row r="52" spans="1:20" ht="9" customHeight="1" x14ac:dyDescent="0.15">
      <c r="A52" s="385"/>
      <c r="B52" s="374"/>
      <c r="C52" s="374"/>
      <c r="D52" s="374"/>
      <c r="E52" s="374"/>
      <c r="F52" s="374"/>
      <c r="G52" s="374"/>
      <c r="H52" s="374"/>
      <c r="I52" s="374"/>
      <c r="J52" s="374"/>
      <c r="K52" s="374"/>
      <c r="L52" s="374"/>
      <c r="M52" s="374"/>
      <c r="N52" s="374"/>
      <c r="O52" s="374"/>
      <c r="P52" s="374"/>
      <c r="Q52" s="374"/>
      <c r="R52" s="374"/>
      <c r="S52" s="26"/>
      <c r="T52" s="26"/>
    </row>
    <row r="53" spans="1:20" ht="15.75" customHeight="1" x14ac:dyDescent="0.15">
      <c r="A53" s="1485" t="s">
        <v>280</v>
      </c>
      <c r="B53" s="1487"/>
      <c r="C53" s="1487"/>
      <c r="D53" s="1487"/>
      <c r="E53" s="1487"/>
      <c r="F53" s="1487"/>
      <c r="G53" s="1487"/>
      <c r="H53" s="1487"/>
      <c r="I53" s="1487"/>
      <c r="J53" s="1487"/>
      <c r="K53" s="1487"/>
      <c r="L53" s="1487"/>
      <c r="M53" s="1487"/>
      <c r="N53" s="1487"/>
      <c r="O53" s="1487"/>
      <c r="P53" s="1487"/>
      <c r="Q53" s="1487"/>
      <c r="R53" s="1488"/>
      <c r="S53" s="26"/>
      <c r="T53" s="26"/>
    </row>
    <row r="54" spans="1:20" ht="29.25" customHeight="1" x14ac:dyDescent="0.15">
      <c r="A54" s="2875" t="s">
        <v>804</v>
      </c>
      <c r="B54" s="2876"/>
      <c r="C54" s="2876"/>
      <c r="D54" s="2876"/>
      <c r="E54" s="2876"/>
      <c r="F54" s="2876"/>
      <c r="G54" s="2876"/>
      <c r="H54" s="2876"/>
      <c r="I54" s="2876"/>
      <c r="J54" s="2876"/>
      <c r="K54" s="2876"/>
      <c r="L54" s="2876"/>
      <c r="M54" s="2876"/>
      <c r="N54" s="2876"/>
      <c r="O54" s="2876"/>
      <c r="P54" s="2876"/>
      <c r="Q54" s="2876"/>
      <c r="R54" s="2877"/>
      <c r="S54" s="26"/>
      <c r="T54" s="26"/>
    </row>
    <row r="55" spans="1:20" ht="12" customHeight="1" x14ac:dyDescent="0.15">
      <c r="A55" s="2420" t="s">
        <v>1484</v>
      </c>
      <c r="B55" s="3415" t="s">
        <v>3179</v>
      </c>
      <c r="C55" s="2866"/>
      <c r="D55" s="2866"/>
      <c r="E55" s="2866"/>
      <c r="F55" s="2866"/>
      <c r="G55" s="2866"/>
      <c r="H55" s="2866"/>
      <c r="I55" s="2866"/>
      <c r="J55" s="2866"/>
      <c r="K55" s="2866"/>
      <c r="L55" s="2866"/>
      <c r="M55" s="2866"/>
      <c r="N55" s="2866"/>
      <c r="O55" s="2866"/>
      <c r="P55" s="2866"/>
      <c r="Q55" s="2866"/>
      <c r="R55" s="2866"/>
      <c r="S55" s="26"/>
      <c r="T55" s="26"/>
    </row>
    <row r="56" spans="1:20" ht="12" customHeight="1" x14ac:dyDescent="0.15">
      <c r="A56" s="2420" t="s">
        <v>1484</v>
      </c>
      <c r="B56" s="3415" t="s">
        <v>1185</v>
      </c>
      <c r="C56" s="2866"/>
      <c r="D56" s="2866"/>
      <c r="E56" s="2866"/>
      <c r="F56" s="2866"/>
      <c r="G56" s="2866"/>
      <c r="H56" s="2866"/>
      <c r="I56" s="2866"/>
      <c r="J56" s="2866"/>
      <c r="K56" s="2866"/>
      <c r="L56" s="2866"/>
      <c r="M56" s="2866"/>
      <c r="N56" s="2866"/>
      <c r="O56" s="2866"/>
      <c r="P56" s="2866"/>
      <c r="Q56" s="2866"/>
      <c r="R56"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55:R55"/>
    <mergeCell ref="B56:R56"/>
    <mergeCell ref="A46:M46"/>
    <mergeCell ref="A47:M47"/>
    <mergeCell ref="A48:J48"/>
    <mergeCell ref="A49:M49"/>
    <mergeCell ref="A50:M50"/>
    <mergeCell ref="A51:M51"/>
    <mergeCell ref="A54:R54"/>
    <mergeCell ref="A43:P43"/>
    <mergeCell ref="A44:P44"/>
    <mergeCell ref="A45:O45"/>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186.97322466</v>
      </c>
      <c r="D10" s="3418" t="n">
        <v>182.887821946</v>
      </c>
      <c r="E10" s="3418" t="n">
        <v>4.085402714</v>
      </c>
      <c r="F10" s="3418" t="n">
        <v>9.0834541849E-4</v>
      </c>
      <c r="G10" s="3418" t="n">
        <v>-0.03049565523282</v>
      </c>
      <c r="H10" s="3418" t="n">
        <v>-0.02958730981433</v>
      </c>
      <c r="I10" s="3418" t="n">
        <v>-0.00443008252923</v>
      </c>
      <c r="J10" s="3418" t="n">
        <v>-0.01418425682693</v>
      </c>
      <c r="K10" s="3418" t="n">
        <v>-4.85559072206559</v>
      </c>
      <c r="L10" s="3418" t="n">
        <v>0.169836272</v>
      </c>
      <c r="M10" s="3418" t="n">
        <v>-5.701870997</v>
      </c>
      <c r="N10" s="3418" t="n">
        <v>-5.532034725</v>
      </c>
      <c r="O10" s="3418" t="n">
        <v>-0.828306816</v>
      </c>
      <c r="P10" s="3418" t="n">
        <v>-2.594127837</v>
      </c>
      <c r="Q10" s="3418" t="n">
        <v>-19.837043514</v>
      </c>
      <c r="R10" s="3418" t="n">
        <v>105.56888060400009</v>
      </c>
      <c r="S10" s="26"/>
      <c r="T10" s="26"/>
    </row>
    <row r="11" spans="1:20" ht="13" x14ac:dyDescent="0.15">
      <c r="A11" s="1470" t="s">
        <v>835</v>
      </c>
      <c r="B11" s="3416" t="s">
        <v>1185</v>
      </c>
      <c r="C11" s="3418" t="n">
        <v>182.979674727</v>
      </c>
      <c r="D11" s="3418" t="n">
        <v>179.0596185</v>
      </c>
      <c r="E11" s="3418" t="n">
        <v>3.920056227</v>
      </c>
      <c r="F11" s="3418" t="n">
        <v>3.5017372883E-4</v>
      </c>
      <c r="G11" s="3418" t="n">
        <v>-3.369711641E-4</v>
      </c>
      <c r="H11" s="3418" t="n">
        <v>1.320256473E-5</v>
      </c>
      <c r="I11" s="3418" t="s">
        <v>2987</v>
      </c>
      <c r="J11" s="3418" t="n">
        <v>1.9084921707E-4</v>
      </c>
      <c r="K11" s="3418" t="n">
        <v>-4.89357747418861</v>
      </c>
      <c r="L11" s="3418" t="n">
        <v>0.064074675</v>
      </c>
      <c r="M11" s="3418" t="n">
        <v>-0.061658874</v>
      </c>
      <c r="N11" s="3418" t="n">
        <v>0.002415801</v>
      </c>
      <c r="O11" s="3418" t="s">
        <v>2987</v>
      </c>
      <c r="P11" s="3418" t="n">
        <v>0.034173388</v>
      </c>
      <c r="Q11" s="3418" t="n">
        <v>-19.18309885</v>
      </c>
      <c r="R11" s="3418" t="n">
        <v>70.20386875700007</v>
      </c>
      <c r="S11" s="26"/>
      <c r="T11" s="26"/>
    </row>
    <row r="12" spans="1:20" ht="13" x14ac:dyDescent="0.15">
      <c r="A12" s="1517" t="s">
        <v>1404</v>
      </c>
      <c r="B12" s="3416"/>
      <c r="C12" s="3418" t="s">
        <v>2942</v>
      </c>
      <c r="D12" s="3418" t="s">
        <v>2942</v>
      </c>
      <c r="E12" s="3418" t="s">
        <v>2942</v>
      </c>
      <c r="F12" s="3418" t="s">
        <v>2942</v>
      </c>
      <c r="G12" s="3418" t="s">
        <v>2942</v>
      </c>
      <c r="H12" s="3418" t="s">
        <v>2942</v>
      </c>
      <c r="I12" s="3418" t="s">
        <v>2942</v>
      </c>
      <c r="J12" s="3418" t="s">
        <v>2942</v>
      </c>
      <c r="K12" s="3418" t="s">
        <v>2942</v>
      </c>
      <c r="L12" s="3418" t="s">
        <v>2942</v>
      </c>
      <c r="M12" s="3418" t="s">
        <v>2942</v>
      </c>
      <c r="N12" s="3418" t="s">
        <v>2942</v>
      </c>
      <c r="O12" s="3418" t="s">
        <v>2942</v>
      </c>
      <c r="P12" s="3418" t="s">
        <v>2942</v>
      </c>
      <c r="Q12" s="3418" t="s">
        <v>2942</v>
      </c>
      <c r="R12" s="3418" t="s">
        <v>2942</v>
      </c>
      <c r="S12" s="26"/>
      <c r="T12" s="26"/>
    </row>
    <row r="13" spans="1:20" ht="13" x14ac:dyDescent="0.15">
      <c r="A13" s="1517" t="s">
        <v>836</v>
      </c>
      <c r="B13" s="3416"/>
      <c r="C13" s="3418" t="s">
        <v>2960</v>
      </c>
      <c r="D13" s="3418" t="s">
        <v>2960</v>
      </c>
      <c r="E13" s="3418" t="s">
        <v>2960</v>
      </c>
      <c r="F13" s="3418" t="s">
        <v>2960</v>
      </c>
      <c r="G13" s="3418" t="s">
        <v>2960</v>
      </c>
      <c r="H13" s="3418" t="s">
        <v>2960</v>
      </c>
      <c r="I13" s="3418" t="s">
        <v>2960</v>
      </c>
      <c r="J13" s="3418" t="s">
        <v>2960</v>
      </c>
      <c r="K13" s="3418" t="s">
        <v>2960</v>
      </c>
      <c r="L13" s="3418" t="s">
        <v>2960</v>
      </c>
      <c r="M13" s="3418" t="s">
        <v>2960</v>
      </c>
      <c r="N13" s="3418" t="s">
        <v>2960</v>
      </c>
      <c r="O13" s="3418" t="s">
        <v>2960</v>
      </c>
      <c r="P13" s="3418" t="s">
        <v>2960</v>
      </c>
      <c r="Q13" s="3418" t="s">
        <v>2960</v>
      </c>
      <c r="R13" s="3418" t="s">
        <v>2960</v>
      </c>
      <c r="S13" s="26"/>
      <c r="T13" s="26"/>
    </row>
    <row r="14" spans="1:20" ht="14" x14ac:dyDescent="0.15">
      <c r="A14" s="1517" t="s">
        <v>1405</v>
      </c>
      <c r="B14" s="3416"/>
      <c r="C14" s="3418" t="n">
        <v>182.979674727</v>
      </c>
      <c r="D14" s="3418" t="n">
        <v>179.0596185</v>
      </c>
      <c r="E14" s="3418" t="n">
        <v>3.920056227</v>
      </c>
      <c r="F14" s="3418" t="n">
        <v>3.5017372883E-4</v>
      </c>
      <c r="G14" s="3418" t="n">
        <v>-3.369711641E-4</v>
      </c>
      <c r="H14" s="3418" t="n">
        <v>1.320256473E-5</v>
      </c>
      <c r="I14" s="3418" t="s">
        <v>2944</v>
      </c>
      <c r="J14" s="3418" t="n">
        <v>1.9084921707E-4</v>
      </c>
      <c r="K14" s="3418" t="n">
        <v>-4.89357747418861</v>
      </c>
      <c r="L14" s="3418" t="n">
        <v>0.064074675</v>
      </c>
      <c r="M14" s="3418" t="n">
        <v>-0.061658874</v>
      </c>
      <c r="N14" s="3418" t="n">
        <v>0.002415801</v>
      </c>
      <c r="O14" s="3418" t="s">
        <v>2944</v>
      </c>
      <c r="P14" s="3418" t="n">
        <v>0.034173388</v>
      </c>
      <c r="Q14" s="3418" t="n">
        <v>-19.18309885</v>
      </c>
      <c r="R14" s="3418" t="n">
        <v>70.20386875700007</v>
      </c>
      <c r="S14" s="26"/>
      <c r="T14" s="26"/>
    </row>
    <row r="15" spans="1:20" x14ac:dyDescent="0.15">
      <c r="A15" s="3430" t="s">
        <v>3180</v>
      </c>
      <c r="B15" s="3415" t="s">
        <v>3180</v>
      </c>
      <c r="C15" s="3418" t="n">
        <v>158.660792513</v>
      </c>
      <c r="D15" s="3415" t="n">
        <v>158.3601889</v>
      </c>
      <c r="E15" s="3415" t="n">
        <v>0.300603613</v>
      </c>
      <c r="F15" s="3418" t="s">
        <v>2942</v>
      </c>
      <c r="G15" s="3418" t="n">
        <v>-3.8862073625E-4</v>
      </c>
      <c r="H15" s="3418" t="n">
        <v>-3.8862073625E-4</v>
      </c>
      <c r="I15" s="3418" t="s">
        <v>2944</v>
      </c>
      <c r="J15" s="3418" t="n">
        <v>-0.0035215697763</v>
      </c>
      <c r="K15" s="3418" t="s">
        <v>2942</v>
      </c>
      <c r="L15" s="3415" t="s">
        <v>2942</v>
      </c>
      <c r="M15" s="3415" t="n">
        <v>-0.061658874</v>
      </c>
      <c r="N15" s="3418" t="n">
        <v>-0.061658874</v>
      </c>
      <c r="O15" s="3415" t="s">
        <v>2944</v>
      </c>
      <c r="P15" s="3415" t="n">
        <v>-0.557676455</v>
      </c>
      <c r="Q15" s="3415" t="s">
        <v>2942</v>
      </c>
      <c r="R15" s="3418" t="n">
        <v>2.27089620633334</v>
      </c>
      <c r="S15" s="26"/>
      <c r="T15" s="26"/>
    </row>
    <row r="16">
      <c r="A16" s="3430" t="s">
        <v>3181</v>
      </c>
      <c r="B16" s="3415" t="s">
        <v>3181</v>
      </c>
      <c r="C16" s="3418" t="n">
        <v>24.318882214</v>
      </c>
      <c r="D16" s="3415" t="n">
        <v>20.6994296</v>
      </c>
      <c r="E16" s="3415" t="n">
        <v>3.619452614</v>
      </c>
      <c r="F16" s="3418" t="n">
        <v>0.00263477056372</v>
      </c>
      <c r="G16" s="3418" t="s">
        <v>2942</v>
      </c>
      <c r="H16" s="3418" t="n">
        <v>0.00263477056372</v>
      </c>
      <c r="I16" s="3418" t="s">
        <v>2944</v>
      </c>
      <c r="J16" s="3418" t="n">
        <v>0.02859256773916</v>
      </c>
      <c r="K16" s="3418" t="n">
        <v>-5.2999999988396</v>
      </c>
      <c r="L16" s="3415" t="n">
        <v>0.064074675</v>
      </c>
      <c r="M16" s="3415" t="s">
        <v>2942</v>
      </c>
      <c r="N16" s="3418" t="n">
        <v>0.064074675</v>
      </c>
      <c r="O16" s="3415" t="s">
        <v>2944</v>
      </c>
      <c r="P16" s="3415" t="n">
        <v>0.591849843</v>
      </c>
      <c r="Q16" s="3415" t="n">
        <v>-19.18309885</v>
      </c>
      <c r="R16" s="3418" t="n">
        <v>67.93297255066673</v>
      </c>
    </row>
    <row r="17" spans="1:20" ht="14" x14ac:dyDescent="0.15">
      <c r="A17" s="1515" t="s">
        <v>1409</v>
      </c>
      <c r="B17" s="3416" t="s">
        <v>1185</v>
      </c>
      <c r="C17" s="3418" t="n">
        <v>3.993549933</v>
      </c>
      <c r="D17" s="3418" t="n">
        <v>3.828203446</v>
      </c>
      <c r="E17" s="3418" t="n">
        <v>0.165346487</v>
      </c>
      <c r="F17" s="3418" t="n">
        <v>0.02648310369831</v>
      </c>
      <c r="G17" s="3418" t="n">
        <v>-1.41233043723658</v>
      </c>
      <c r="H17" s="3418" t="n">
        <v>-1.38584733353827</v>
      </c>
      <c r="I17" s="3418" t="n">
        <v>-0.20741115796636</v>
      </c>
      <c r="J17" s="3418" t="n">
        <v>-0.68656257747907</v>
      </c>
      <c r="K17" s="3418" t="n">
        <v>-3.95499581433502</v>
      </c>
      <c r="L17" s="3418" t="n">
        <v>0.105761597</v>
      </c>
      <c r="M17" s="3418" t="n">
        <v>-5.640212123</v>
      </c>
      <c r="N17" s="3418" t="n">
        <v>-5.534450526</v>
      </c>
      <c r="O17" s="3418" t="n">
        <v>-0.828306816</v>
      </c>
      <c r="P17" s="3418" t="n">
        <v>-2.628301225</v>
      </c>
      <c r="Q17" s="3418" t="n">
        <v>-0.653944664</v>
      </c>
      <c r="R17" s="3418" t="n">
        <v>35.36501184700003</v>
      </c>
      <c r="S17" s="26"/>
      <c r="T17" s="26"/>
    </row>
    <row r="18" spans="1:20" ht="13" x14ac:dyDescent="0.15">
      <c r="A18" s="1517" t="s">
        <v>1471</v>
      </c>
      <c r="B18" s="3416"/>
      <c r="C18" s="3418" t="s">
        <v>2942</v>
      </c>
      <c r="D18" s="3418" t="s">
        <v>2942</v>
      </c>
      <c r="E18" s="3418" t="s">
        <v>2942</v>
      </c>
      <c r="F18" s="3418" t="s">
        <v>2942</v>
      </c>
      <c r="G18" s="3418" t="s">
        <v>2942</v>
      </c>
      <c r="H18" s="3418" t="s">
        <v>2942</v>
      </c>
      <c r="I18" s="3418" t="s">
        <v>2942</v>
      </c>
      <c r="J18" s="3418" t="s">
        <v>2942</v>
      </c>
      <c r="K18" s="3418" t="s">
        <v>2942</v>
      </c>
      <c r="L18" s="3418" t="s">
        <v>2942</v>
      </c>
      <c r="M18" s="3418" t="s">
        <v>2942</v>
      </c>
      <c r="N18" s="3418" t="s">
        <v>2942</v>
      </c>
      <c r="O18" s="3418" t="s">
        <v>2942</v>
      </c>
      <c r="P18" s="3418" t="s">
        <v>2942</v>
      </c>
      <c r="Q18" s="3418" t="s">
        <v>2942</v>
      </c>
      <c r="R18" s="3418" t="s">
        <v>2942</v>
      </c>
      <c r="S18" s="26"/>
      <c r="T18" s="26"/>
    </row>
    <row r="19" spans="1:20" ht="13" x14ac:dyDescent="0.15">
      <c r="A19" s="1517" t="s">
        <v>837</v>
      </c>
      <c r="B19" s="3416"/>
      <c r="C19" s="3418" t="s">
        <v>2960</v>
      </c>
      <c r="D19" s="3418" t="s">
        <v>2960</v>
      </c>
      <c r="E19" s="3418" t="s">
        <v>2960</v>
      </c>
      <c r="F19" s="3418" t="s">
        <v>2960</v>
      </c>
      <c r="G19" s="3418" t="s">
        <v>2960</v>
      </c>
      <c r="H19" s="3418" t="s">
        <v>2960</v>
      </c>
      <c r="I19" s="3418" t="s">
        <v>2960</v>
      </c>
      <c r="J19" s="3418" t="s">
        <v>2960</v>
      </c>
      <c r="K19" s="3418" t="s">
        <v>2960</v>
      </c>
      <c r="L19" s="3418" t="s">
        <v>2960</v>
      </c>
      <c r="M19" s="3418" t="s">
        <v>2960</v>
      </c>
      <c r="N19" s="3418" t="s">
        <v>2960</v>
      </c>
      <c r="O19" s="3418" t="s">
        <v>2960</v>
      </c>
      <c r="P19" s="3418" t="s">
        <v>2960</v>
      </c>
      <c r="Q19" s="3418" t="s">
        <v>2960</v>
      </c>
      <c r="R19" s="3418" t="s">
        <v>2960</v>
      </c>
      <c r="S19" s="26"/>
      <c r="T19" s="26"/>
    </row>
    <row r="20" spans="1:20" x14ac:dyDescent="0.15">
      <c r="A20" s="3433" t="s">
        <v>3182</v>
      </c>
      <c r="B20" s="3416"/>
      <c r="C20" s="3418" t="s">
        <v>2960</v>
      </c>
      <c r="D20" s="3418" t="s">
        <v>2960</v>
      </c>
      <c r="E20" s="3418" t="s">
        <v>2960</v>
      </c>
      <c r="F20" s="3418" t="s">
        <v>2960</v>
      </c>
      <c r="G20" s="3418" t="s">
        <v>2960</v>
      </c>
      <c r="H20" s="3418" t="s">
        <v>2960</v>
      </c>
      <c r="I20" s="3418" t="s">
        <v>2960</v>
      </c>
      <c r="J20" s="3418" t="s">
        <v>2960</v>
      </c>
      <c r="K20" s="3418" t="s">
        <v>2960</v>
      </c>
      <c r="L20" s="3418" t="s">
        <v>2960</v>
      </c>
      <c r="M20" s="3418" t="s">
        <v>2960</v>
      </c>
      <c r="N20" s="3418" t="s">
        <v>2960</v>
      </c>
      <c r="O20" s="3418" t="s">
        <v>2960</v>
      </c>
      <c r="P20" s="3418" t="s">
        <v>2960</v>
      </c>
      <c r="Q20" s="3418" t="s">
        <v>2960</v>
      </c>
      <c r="R20" s="3418" t="s">
        <v>2960</v>
      </c>
      <c r="S20" s="26"/>
      <c r="T20" s="26"/>
    </row>
    <row r="21">
      <c r="A21" s="3433" t="s">
        <v>3183</v>
      </c>
      <c r="B21" s="3416"/>
      <c r="C21" s="3418" t="s">
        <v>2960</v>
      </c>
      <c r="D21" s="3418" t="s">
        <v>2960</v>
      </c>
      <c r="E21" s="3418" t="s">
        <v>2960</v>
      </c>
      <c r="F21" s="3418" t="s">
        <v>2960</v>
      </c>
      <c r="G21" s="3418" t="s">
        <v>2960</v>
      </c>
      <c r="H21" s="3418" t="s">
        <v>2960</v>
      </c>
      <c r="I21" s="3418" t="s">
        <v>2960</v>
      </c>
      <c r="J21" s="3418" t="s">
        <v>2960</v>
      </c>
      <c r="K21" s="3418" t="s">
        <v>2960</v>
      </c>
      <c r="L21" s="3418" t="s">
        <v>2960</v>
      </c>
      <c r="M21" s="3418" t="s">
        <v>2960</v>
      </c>
      <c r="N21" s="3418" t="s">
        <v>2960</v>
      </c>
      <c r="O21" s="3418" t="s">
        <v>2960</v>
      </c>
      <c r="P21" s="3418" t="s">
        <v>2960</v>
      </c>
      <c r="Q21" s="3418" t="s">
        <v>2960</v>
      </c>
      <c r="R21" s="3418" t="s">
        <v>2960</v>
      </c>
    </row>
    <row r="22">
      <c r="A22" s="3433" t="s">
        <v>3184</v>
      </c>
      <c r="B22" s="3416"/>
      <c r="C22" s="3418" t="s">
        <v>2960</v>
      </c>
      <c r="D22" s="3418" t="s">
        <v>2960</v>
      </c>
      <c r="E22" s="3418" t="s">
        <v>2960</v>
      </c>
      <c r="F22" s="3418" t="s">
        <v>2960</v>
      </c>
      <c r="G22" s="3418" t="s">
        <v>2960</v>
      </c>
      <c r="H22" s="3418" t="s">
        <v>2960</v>
      </c>
      <c r="I22" s="3418" t="s">
        <v>2960</v>
      </c>
      <c r="J22" s="3418" t="s">
        <v>2960</v>
      </c>
      <c r="K22" s="3418" t="s">
        <v>2960</v>
      </c>
      <c r="L22" s="3418" t="s">
        <v>2960</v>
      </c>
      <c r="M22" s="3418" t="s">
        <v>2960</v>
      </c>
      <c r="N22" s="3418" t="s">
        <v>2960</v>
      </c>
      <c r="O22" s="3418" t="s">
        <v>2960</v>
      </c>
      <c r="P22" s="3418" t="s">
        <v>2960</v>
      </c>
      <c r="Q22" s="3418" t="s">
        <v>2960</v>
      </c>
      <c r="R22" s="3418" t="s">
        <v>2960</v>
      </c>
    </row>
    <row r="23">
      <c r="A23" s="3433" t="s">
        <v>3185</v>
      </c>
      <c r="B23" s="3416"/>
      <c r="C23" s="3418" t="s">
        <v>2960</v>
      </c>
      <c r="D23" s="3418" t="s">
        <v>2960</v>
      </c>
      <c r="E23" s="3418" t="s">
        <v>2960</v>
      </c>
      <c r="F23" s="3418" t="s">
        <v>2960</v>
      </c>
      <c r="G23" s="3418" t="s">
        <v>2960</v>
      </c>
      <c r="H23" s="3418" t="s">
        <v>2960</v>
      </c>
      <c r="I23" s="3418" t="s">
        <v>2960</v>
      </c>
      <c r="J23" s="3418" t="s">
        <v>2960</v>
      </c>
      <c r="K23" s="3418" t="s">
        <v>2960</v>
      </c>
      <c r="L23" s="3418" t="s">
        <v>2960</v>
      </c>
      <c r="M23" s="3418" t="s">
        <v>2960</v>
      </c>
      <c r="N23" s="3418" t="s">
        <v>2960</v>
      </c>
      <c r="O23" s="3418" t="s">
        <v>2960</v>
      </c>
      <c r="P23" s="3418" t="s">
        <v>2960</v>
      </c>
      <c r="Q23" s="3418" t="s">
        <v>2960</v>
      </c>
      <c r="R23" s="3418" t="s">
        <v>2960</v>
      </c>
    </row>
    <row r="24">
      <c r="A24" s="3433" t="s">
        <v>3186</v>
      </c>
      <c r="B24" s="3416"/>
      <c r="C24" s="3418" t="s">
        <v>2960</v>
      </c>
      <c r="D24" s="3418" t="s">
        <v>2960</v>
      </c>
      <c r="E24" s="3418" t="s">
        <v>2960</v>
      </c>
      <c r="F24" s="3418" t="s">
        <v>2960</v>
      </c>
      <c r="G24" s="3418" t="s">
        <v>2960</v>
      </c>
      <c r="H24" s="3418" t="s">
        <v>2960</v>
      </c>
      <c r="I24" s="3418" t="s">
        <v>2960</v>
      </c>
      <c r="J24" s="3418" t="s">
        <v>2960</v>
      </c>
      <c r="K24" s="3418" t="s">
        <v>2960</v>
      </c>
      <c r="L24" s="3418" t="s">
        <v>2960</v>
      </c>
      <c r="M24" s="3418" t="s">
        <v>2960</v>
      </c>
      <c r="N24" s="3418" t="s">
        <v>2960</v>
      </c>
      <c r="O24" s="3418" t="s">
        <v>2960</v>
      </c>
      <c r="P24" s="3418" t="s">
        <v>2960</v>
      </c>
      <c r="Q24" s="3418" t="s">
        <v>2960</v>
      </c>
      <c r="R24" s="3418" t="s">
        <v>2960</v>
      </c>
    </row>
    <row r="25" spans="1:20" ht="13" x14ac:dyDescent="0.15">
      <c r="A25" s="1517" t="s">
        <v>838</v>
      </c>
      <c r="B25" s="3416"/>
      <c r="C25" s="3418" t="n">
        <v>3.993549933</v>
      </c>
      <c r="D25" s="3418" t="n">
        <v>3.828203446</v>
      </c>
      <c r="E25" s="3418" t="n">
        <v>0.165346487</v>
      </c>
      <c r="F25" s="3418" t="n">
        <v>0.02648310369831</v>
      </c>
      <c r="G25" s="3418" t="n">
        <v>-1.41233043723658</v>
      </c>
      <c r="H25" s="3418" t="n">
        <v>-1.38584733353827</v>
      </c>
      <c r="I25" s="3418" t="n">
        <v>-0.20741115796636</v>
      </c>
      <c r="J25" s="3418" t="n">
        <v>-0.68656257747907</v>
      </c>
      <c r="K25" s="3418" t="n">
        <v>-3.95499581433502</v>
      </c>
      <c r="L25" s="3418" t="n">
        <v>0.105761597</v>
      </c>
      <c r="M25" s="3418" t="n">
        <v>-5.640212123</v>
      </c>
      <c r="N25" s="3418" t="n">
        <v>-5.534450526</v>
      </c>
      <c r="O25" s="3418" t="n">
        <v>-0.828306816</v>
      </c>
      <c r="P25" s="3418" t="n">
        <v>-2.628301225</v>
      </c>
      <c r="Q25" s="3418" t="n">
        <v>-0.653944664</v>
      </c>
      <c r="R25" s="3418" t="n">
        <v>35.36501184700003</v>
      </c>
      <c r="S25" s="26"/>
      <c r="T25" s="26"/>
    </row>
    <row r="26" spans="1:20" x14ac:dyDescent="0.15">
      <c r="A26" s="3433" t="s">
        <v>3187</v>
      </c>
      <c r="B26" s="3416"/>
      <c r="C26" s="3418" t="n">
        <v>0.524197919</v>
      </c>
      <c r="D26" s="3418" t="n">
        <v>0.471349434</v>
      </c>
      <c r="E26" s="3418" t="n">
        <v>0.052848485</v>
      </c>
      <c r="F26" s="3418" t="s">
        <v>2942</v>
      </c>
      <c r="G26" s="3418" t="n">
        <v>-9.35822728437806</v>
      </c>
      <c r="H26" s="3418" t="n">
        <v>-9.35822728437806</v>
      </c>
      <c r="I26" s="3418" t="n">
        <v>-1.58014136641393</v>
      </c>
      <c r="J26" s="3418" t="n">
        <v>-2.49819722919196</v>
      </c>
      <c r="K26" s="3418" t="n">
        <v>-4.84459552624829</v>
      </c>
      <c r="L26" s="3418" t="s">
        <v>2942</v>
      </c>
      <c r="M26" s="3418" t="n">
        <v>-4.905563268</v>
      </c>
      <c r="N26" s="3418" t="n">
        <v>-4.905563268</v>
      </c>
      <c r="O26" s="3418" t="n">
        <v>-0.828306816</v>
      </c>
      <c r="P26" s="3418" t="n">
        <v>-1.17752385</v>
      </c>
      <c r="Q26" s="3418" t="n">
        <v>-0.256029534</v>
      </c>
      <c r="R26" s="3418" t="n">
        <v>26.28055271600002</v>
      </c>
      <c r="S26" s="26"/>
      <c r="T26" s="26"/>
    </row>
    <row r="27">
      <c r="A27" s="3435" t="s">
        <v>3180</v>
      </c>
      <c r="B27" s="3415" t="s">
        <v>3180</v>
      </c>
      <c r="C27" s="3418" t="n">
        <v>0.287290976</v>
      </c>
      <c r="D27" s="3415" t="n">
        <v>0.28274995</v>
      </c>
      <c r="E27" s="3415" t="n">
        <v>0.004541026</v>
      </c>
      <c r="F27" s="3418" t="s">
        <v>2942</v>
      </c>
      <c r="G27" s="3418" t="n">
        <v>-9.26241164985287</v>
      </c>
      <c r="H27" s="3418" t="n">
        <v>-9.26241164985287</v>
      </c>
      <c r="I27" s="3418" t="n">
        <v>-1.48048762937824</v>
      </c>
      <c r="J27" s="3418" t="n">
        <v>-3.89375693611971</v>
      </c>
      <c r="K27" s="3418" t="s">
        <v>2942</v>
      </c>
      <c r="L27" s="3415" t="s">
        <v>2942</v>
      </c>
      <c r="M27" s="3415" t="n">
        <v>-2.661007283</v>
      </c>
      <c r="N27" s="3418" t="n">
        <v>-2.661007283</v>
      </c>
      <c r="O27" s="3415" t="n">
        <v>-0.425330736</v>
      </c>
      <c r="P27" s="3415" t="n">
        <v>-1.100959579</v>
      </c>
      <c r="Q27" s="3415" t="s">
        <v>2942</v>
      </c>
      <c r="R27" s="3418" t="n">
        <v>15.35342452600001</v>
      </c>
    </row>
    <row r="28">
      <c r="A28" s="3435" t="s">
        <v>3181</v>
      </c>
      <c r="B28" s="3415" t="s">
        <v>3181</v>
      </c>
      <c r="C28" s="3418" t="n">
        <v>0.236906943</v>
      </c>
      <c r="D28" s="3415" t="n">
        <v>0.188599484</v>
      </c>
      <c r="E28" s="3415" t="n">
        <v>0.048307459</v>
      </c>
      <c r="F28" s="3418" t="s">
        <v>2942</v>
      </c>
      <c r="G28" s="3418" t="n">
        <v>-9.47442044786336</v>
      </c>
      <c r="H28" s="3418" t="n">
        <v>-9.47442044786336</v>
      </c>
      <c r="I28" s="3418" t="n">
        <v>-1.70098889841316</v>
      </c>
      <c r="J28" s="3418" t="n">
        <v>-0.40596225067084</v>
      </c>
      <c r="K28" s="3418" t="n">
        <v>-5.30000002691096</v>
      </c>
      <c r="L28" s="3415" t="s">
        <v>2942</v>
      </c>
      <c r="M28" s="3415" t="n">
        <v>-2.244555985</v>
      </c>
      <c r="N28" s="3418" t="n">
        <v>-2.244555985</v>
      </c>
      <c r="O28" s="3415" t="n">
        <v>-0.40297608</v>
      </c>
      <c r="P28" s="3415" t="n">
        <v>-0.076564271</v>
      </c>
      <c r="Q28" s="3415" t="n">
        <v>-0.256029534</v>
      </c>
      <c r="R28" s="3418" t="n">
        <v>10.92712819000001</v>
      </c>
    </row>
    <row r="29">
      <c r="A29" s="3433" t="s">
        <v>3188</v>
      </c>
      <c r="B29" s="3416"/>
      <c r="C29" s="3418" t="n">
        <v>0.199310074</v>
      </c>
      <c r="D29" s="3418" t="n">
        <v>0.157610423</v>
      </c>
      <c r="E29" s="3418" t="n">
        <v>0.041699651</v>
      </c>
      <c r="F29" s="3418" t="s">
        <v>2942</v>
      </c>
      <c r="G29" s="3418" t="n">
        <v>-0.31042321021867</v>
      </c>
      <c r="H29" s="3418" t="n">
        <v>-0.31042321021867</v>
      </c>
      <c r="I29" s="3418" t="s">
        <v>2944</v>
      </c>
      <c r="J29" s="3418" t="n">
        <v>-1.10880090715828</v>
      </c>
      <c r="K29" s="3418" t="n">
        <v>-3.84601554578958</v>
      </c>
      <c r="L29" s="3418" t="s">
        <v>2942</v>
      </c>
      <c r="M29" s="3418" t="n">
        <v>-0.061870473</v>
      </c>
      <c r="N29" s="3418" t="n">
        <v>-0.061870473</v>
      </c>
      <c r="O29" s="3418" t="s">
        <v>2944</v>
      </c>
      <c r="P29" s="3418" t="n">
        <v>-0.17475858</v>
      </c>
      <c r="Q29" s="3418" t="n">
        <v>-0.160377506</v>
      </c>
      <c r="R29" s="3418" t="n">
        <v>1.45569071633333</v>
      </c>
    </row>
    <row r="30">
      <c r="A30" s="3435" t="s">
        <v>3180</v>
      </c>
      <c r="B30" s="3415" t="s">
        <v>3180</v>
      </c>
      <c r="C30" s="3418" t="n">
        <v>0.10063087</v>
      </c>
      <c r="D30" s="3415" t="n">
        <v>0.089191126</v>
      </c>
      <c r="E30" s="3415" t="n">
        <v>0.011439744</v>
      </c>
      <c r="F30" s="3418" t="s">
        <v>2942</v>
      </c>
      <c r="G30" s="3418" t="n">
        <v>-0.58995984035515</v>
      </c>
      <c r="H30" s="3418" t="n">
        <v>-0.58995984035515</v>
      </c>
      <c r="I30" s="3418" t="s">
        <v>2944</v>
      </c>
      <c r="J30" s="3418" t="n">
        <v>-2.47822333804823</v>
      </c>
      <c r="K30" s="3418" t="s">
        <v>2942</v>
      </c>
      <c r="L30" s="3415" t="s">
        <v>2942</v>
      </c>
      <c r="M30" s="3415" t="n">
        <v>-0.059368172</v>
      </c>
      <c r="N30" s="3418" t="n">
        <v>-0.059368172</v>
      </c>
      <c r="O30" s="3415" t="s">
        <v>2944</v>
      </c>
      <c r="P30" s="3415" t="n">
        <v>-0.22103553</v>
      </c>
      <c r="Q30" s="3415" t="s">
        <v>2942</v>
      </c>
      <c r="R30" s="3418" t="n">
        <v>1.02814690733333</v>
      </c>
    </row>
    <row r="31">
      <c r="A31" s="3435" t="s">
        <v>3181</v>
      </c>
      <c r="B31" s="3415" t="s">
        <v>3181</v>
      </c>
      <c r="C31" s="3418" t="n">
        <v>0.098679204</v>
      </c>
      <c r="D31" s="3415" t="n">
        <v>0.068419297</v>
      </c>
      <c r="E31" s="3415" t="n">
        <v>0.030259907</v>
      </c>
      <c r="F31" s="3418" t="s">
        <v>2942</v>
      </c>
      <c r="G31" s="3418" t="n">
        <v>-0.02535793661246</v>
      </c>
      <c r="H31" s="3418" t="n">
        <v>-0.02535793661246</v>
      </c>
      <c r="I31" s="3418" t="s">
        <v>2944</v>
      </c>
      <c r="J31" s="3418" t="n">
        <v>0.67637277828213</v>
      </c>
      <c r="K31" s="3418" t="n">
        <v>-5.29999996364827</v>
      </c>
      <c r="L31" s="3415" t="s">
        <v>2942</v>
      </c>
      <c r="M31" s="3415" t="n">
        <v>-0.002502301</v>
      </c>
      <c r="N31" s="3418" t="n">
        <v>-0.002502301</v>
      </c>
      <c r="O31" s="3415" t="s">
        <v>2944</v>
      </c>
      <c r="P31" s="3415" t="n">
        <v>0.04627695</v>
      </c>
      <c r="Q31" s="3415" t="n">
        <v>-0.160377506</v>
      </c>
      <c r="R31" s="3418" t="n">
        <v>0.427543809</v>
      </c>
    </row>
    <row r="32">
      <c r="A32" s="3433" t="s">
        <v>3189</v>
      </c>
      <c r="B32" s="3416"/>
      <c r="C32" s="3418" t="n">
        <v>0.97448931</v>
      </c>
      <c r="D32" s="3418" t="n">
        <v>0.915196437</v>
      </c>
      <c r="E32" s="3418" t="n">
        <v>0.059292873</v>
      </c>
      <c r="F32" s="3418" t="n">
        <v>0.07394817394149</v>
      </c>
      <c r="G32" s="3418" t="n">
        <v>-0.63489507134768</v>
      </c>
      <c r="H32" s="3418" t="n">
        <v>-0.56094689740619</v>
      </c>
      <c r="I32" s="3418" t="s">
        <v>2944</v>
      </c>
      <c r="J32" s="3418" t="n">
        <v>-1.7523359304774</v>
      </c>
      <c r="K32" s="3418" t="n">
        <v>-4.83503691919263</v>
      </c>
      <c r="L32" s="3418" t="n">
        <v>0.072061705</v>
      </c>
      <c r="M32" s="3418" t="n">
        <v>-0.61869846</v>
      </c>
      <c r="N32" s="3418" t="n">
        <v>-0.546636755</v>
      </c>
      <c r="O32" s="3418" t="s">
        <v>2944</v>
      </c>
      <c r="P32" s="3418" t="n">
        <v>-1.6037316</v>
      </c>
      <c r="Q32" s="3418" t="n">
        <v>-0.28668323</v>
      </c>
      <c r="R32" s="3418" t="n">
        <v>8.93585581166667</v>
      </c>
    </row>
    <row r="33">
      <c r="A33" s="3435" t="s">
        <v>3180</v>
      </c>
      <c r="B33" s="3415" t="s">
        <v>3180</v>
      </c>
      <c r="C33" s="3418" t="n">
        <v>0.586869247</v>
      </c>
      <c r="D33" s="3415" t="n">
        <v>0.581667549</v>
      </c>
      <c r="E33" s="3415" t="n">
        <v>0.005201698</v>
      </c>
      <c r="F33" s="3418" t="s">
        <v>2942</v>
      </c>
      <c r="G33" s="3418" t="n">
        <v>-0.87752229245708</v>
      </c>
      <c r="H33" s="3418" t="n">
        <v>-0.87752229245708</v>
      </c>
      <c r="I33" s="3418" t="s">
        <v>2944</v>
      </c>
      <c r="J33" s="3418" t="n">
        <v>-2.82612949067922</v>
      </c>
      <c r="K33" s="3418" t="s">
        <v>2942</v>
      </c>
      <c r="L33" s="3415" t="s">
        <v>2942</v>
      </c>
      <c r="M33" s="3415" t="n">
        <v>-0.514990847</v>
      </c>
      <c r="N33" s="3418" t="n">
        <v>-0.514990847</v>
      </c>
      <c r="O33" s="3415" t="s">
        <v>2944</v>
      </c>
      <c r="P33" s="3415" t="n">
        <v>-1.643867814</v>
      </c>
      <c r="Q33" s="3415" t="s">
        <v>2942</v>
      </c>
      <c r="R33" s="3418" t="n">
        <v>7.91581509033334</v>
      </c>
    </row>
    <row r="34">
      <c r="A34" s="3435" t="s">
        <v>3181</v>
      </c>
      <c r="B34" s="3415" t="s">
        <v>3181</v>
      </c>
      <c r="C34" s="3418" t="n">
        <v>0.387620063</v>
      </c>
      <c r="D34" s="3415" t="n">
        <v>0.333528888</v>
      </c>
      <c r="E34" s="3415" t="n">
        <v>0.054091175</v>
      </c>
      <c r="F34" s="3418" t="n">
        <v>0.18590808856042</v>
      </c>
      <c r="G34" s="3418" t="n">
        <v>-0.26754965209321</v>
      </c>
      <c r="H34" s="3418" t="n">
        <v>-0.08164156353279</v>
      </c>
      <c r="I34" s="3418" t="s">
        <v>2944</v>
      </c>
      <c r="J34" s="3418" t="n">
        <v>0.12033804400175</v>
      </c>
      <c r="K34" s="3418" t="n">
        <v>-5.30000004621826</v>
      </c>
      <c r="L34" s="3415" t="n">
        <v>0.072061705</v>
      </c>
      <c r="M34" s="3415" t="n">
        <v>-0.103707613</v>
      </c>
      <c r="N34" s="3418" t="n">
        <v>-0.031645908</v>
      </c>
      <c r="O34" s="3415" t="s">
        <v>2944</v>
      </c>
      <c r="P34" s="3415" t="n">
        <v>0.040136214</v>
      </c>
      <c r="Q34" s="3415" t="n">
        <v>-0.28668323</v>
      </c>
      <c r="R34" s="3418" t="n">
        <v>1.02004072133333</v>
      </c>
    </row>
    <row r="35">
      <c r="A35" s="3433" t="s">
        <v>3190</v>
      </c>
      <c r="B35" s="3416"/>
      <c r="C35" s="3418" t="n">
        <v>0.324763303</v>
      </c>
      <c r="D35" s="3418" t="n">
        <v>0.316110156</v>
      </c>
      <c r="E35" s="3418" t="n">
        <v>0.008653147</v>
      </c>
      <c r="F35" s="3418" t="n">
        <v>0.06090183163336</v>
      </c>
      <c r="G35" s="3418" t="n">
        <v>-0.16652103701507</v>
      </c>
      <c r="H35" s="3418" t="n">
        <v>-0.10561920538171</v>
      </c>
      <c r="I35" s="3418" t="s">
        <v>2944</v>
      </c>
      <c r="J35" s="3418" t="n">
        <v>0.69774342523813</v>
      </c>
      <c r="K35" s="3418" t="n">
        <v>3.20557619095111</v>
      </c>
      <c r="L35" s="3418" t="n">
        <v>0.01977868</v>
      </c>
      <c r="M35" s="3418" t="n">
        <v>-0.054079922</v>
      </c>
      <c r="N35" s="3418" t="n">
        <v>-0.034301242</v>
      </c>
      <c r="O35" s="3418" t="s">
        <v>2944</v>
      </c>
      <c r="P35" s="3418" t="n">
        <v>0.220563783</v>
      </c>
      <c r="Q35" s="3418" t="n">
        <v>0.027738322</v>
      </c>
      <c r="R35" s="3418" t="n">
        <v>-0.784669831</v>
      </c>
    </row>
    <row r="36">
      <c r="A36" s="3435" t="s">
        <v>3180</v>
      </c>
      <c r="B36" s="3415" t="s">
        <v>3180</v>
      </c>
      <c r="C36" s="3418" t="n">
        <v>0.161844472</v>
      </c>
      <c r="D36" s="3415" t="n">
        <v>0.161844472</v>
      </c>
      <c r="E36" s="3415" t="s">
        <v>2942</v>
      </c>
      <c r="F36" s="3418" t="s">
        <v>2942</v>
      </c>
      <c r="G36" s="3418" t="n">
        <v>-0.21920111055755</v>
      </c>
      <c r="H36" s="3418" t="n">
        <v>-0.21920111055755</v>
      </c>
      <c r="I36" s="3418" t="s">
        <v>2944</v>
      </c>
      <c r="J36" s="3418" t="n">
        <v>-0.47798057013649</v>
      </c>
      <c r="K36" s="3418" t="s">
        <v>2942</v>
      </c>
      <c r="L36" s="3415" t="s">
        <v>2942</v>
      </c>
      <c r="M36" s="3415" t="n">
        <v>-0.035476488</v>
      </c>
      <c r="N36" s="3418" t="n">
        <v>-0.035476488</v>
      </c>
      <c r="O36" s="3415" t="s">
        <v>2944</v>
      </c>
      <c r="P36" s="3415" t="n">
        <v>-0.077358513</v>
      </c>
      <c r="Q36" s="3415" t="s">
        <v>2942</v>
      </c>
      <c r="R36" s="3418" t="n">
        <v>0.413728337</v>
      </c>
    </row>
    <row r="37">
      <c r="A37" s="3435" t="s">
        <v>3181</v>
      </c>
      <c r="B37" s="3415" t="s">
        <v>3181</v>
      </c>
      <c r="C37" s="3418" t="n">
        <v>0.162918831</v>
      </c>
      <c r="D37" s="3415" t="n">
        <v>0.154265684</v>
      </c>
      <c r="E37" s="3415" t="n">
        <v>0.008653147</v>
      </c>
      <c r="F37" s="3418" t="n">
        <v>0.12140204958873</v>
      </c>
      <c r="G37" s="3418" t="n">
        <v>-0.1141883592327</v>
      </c>
      <c r="H37" s="3418" t="n">
        <v>0.00721369035603</v>
      </c>
      <c r="I37" s="3418" t="s">
        <v>2944</v>
      </c>
      <c r="J37" s="3418" t="n">
        <v>1.93122856798146</v>
      </c>
      <c r="K37" s="3418" t="n">
        <v>3.20557619095111</v>
      </c>
      <c r="L37" s="3415" t="n">
        <v>0.01977868</v>
      </c>
      <c r="M37" s="3415" t="n">
        <v>-0.018603434</v>
      </c>
      <c r="N37" s="3418" t="n">
        <v>0.001175246</v>
      </c>
      <c r="O37" s="3415" t="s">
        <v>2944</v>
      </c>
      <c r="P37" s="3415" t="n">
        <v>0.297922296</v>
      </c>
      <c r="Q37" s="3415" t="n">
        <v>0.027738322</v>
      </c>
      <c r="R37" s="3418" t="n">
        <v>-1.198398168</v>
      </c>
    </row>
    <row r="38">
      <c r="A38" s="3433" t="s">
        <v>3191</v>
      </c>
      <c r="B38" s="3416"/>
      <c r="C38" s="3418" t="n">
        <v>1.970789327</v>
      </c>
      <c r="D38" s="3418" t="n">
        <v>1.967936996</v>
      </c>
      <c r="E38" s="3418" t="n">
        <v>0.002852331</v>
      </c>
      <c r="F38" s="3418" t="n">
        <v>0.00706377480803</v>
      </c>
      <c r="G38" s="3418" t="s">
        <v>2943</v>
      </c>
      <c r="H38" s="3418" t="n">
        <v>0.00706377480803</v>
      </c>
      <c r="I38" s="3418" t="s">
        <v>2944</v>
      </c>
      <c r="J38" s="3418" t="n">
        <v>0.05444738435112</v>
      </c>
      <c r="K38" s="3418" t="n">
        <v>7.50518926449981</v>
      </c>
      <c r="L38" s="3418" t="n">
        <v>0.013921212</v>
      </c>
      <c r="M38" s="3418" t="s">
        <v>2943</v>
      </c>
      <c r="N38" s="3418" t="n">
        <v>0.013921212</v>
      </c>
      <c r="O38" s="3418" t="s">
        <v>2944</v>
      </c>
      <c r="P38" s="3418" t="n">
        <v>0.107149022</v>
      </c>
      <c r="Q38" s="3418" t="n">
        <v>0.021407284</v>
      </c>
      <c r="R38" s="3418" t="n">
        <v>-0.522417566</v>
      </c>
    </row>
    <row r="39">
      <c r="A39" s="3435" t="s">
        <v>3180</v>
      </c>
      <c r="B39" s="3415" t="s">
        <v>3180</v>
      </c>
      <c r="C39" s="3418" t="n">
        <v>1.934408674</v>
      </c>
      <c r="D39" s="3415" t="n">
        <v>1.933975341</v>
      </c>
      <c r="E39" s="3415" t="n">
        <v>4.33333E-4</v>
      </c>
      <c r="F39" s="3418" t="s">
        <v>2944</v>
      </c>
      <c r="G39" s="3418" t="s">
        <v>2944</v>
      </c>
      <c r="H39" s="3418" t="s">
        <v>2944</v>
      </c>
      <c r="I39" s="3418" t="s">
        <v>2944</v>
      </c>
      <c r="J39" s="3418" t="s">
        <v>2944</v>
      </c>
      <c r="K39" s="3418" t="n">
        <v>12.00000923077633</v>
      </c>
      <c r="L39" s="3415" t="s">
        <v>2944</v>
      </c>
      <c r="M39" s="3415" t="s">
        <v>2944</v>
      </c>
      <c r="N39" s="3418" t="s">
        <v>2944</v>
      </c>
      <c r="O39" s="3415" t="s">
        <v>2944</v>
      </c>
      <c r="P39" s="3415" t="s">
        <v>2944</v>
      </c>
      <c r="Q39" s="3415" t="n">
        <v>0.0052</v>
      </c>
      <c r="R39" s="3418" t="n">
        <v>-0.01906666666667</v>
      </c>
    </row>
    <row r="40">
      <c r="A40" s="3435" t="s">
        <v>3181</v>
      </c>
      <c r="B40" s="3415" t="s">
        <v>3181</v>
      </c>
      <c r="C40" s="3418" t="n">
        <v>0.036380653</v>
      </c>
      <c r="D40" s="3415" t="n">
        <v>0.033961655</v>
      </c>
      <c r="E40" s="3415" t="n">
        <v>0.002418998</v>
      </c>
      <c r="F40" s="3418" t="n">
        <v>0.38265426406722</v>
      </c>
      <c r="G40" s="3418" t="s">
        <v>2942</v>
      </c>
      <c r="H40" s="3418" t="n">
        <v>0.38265426406722</v>
      </c>
      <c r="I40" s="3418" t="s">
        <v>2944</v>
      </c>
      <c r="J40" s="3418" t="n">
        <v>3.15500001398636</v>
      </c>
      <c r="K40" s="3418" t="n">
        <v>6.6999989251748</v>
      </c>
      <c r="L40" s="3415" t="n">
        <v>0.013921212</v>
      </c>
      <c r="M40" s="3415" t="s">
        <v>2942</v>
      </c>
      <c r="N40" s="3418" t="n">
        <v>0.013921212</v>
      </c>
      <c r="O40" s="3415" t="s">
        <v>2944</v>
      </c>
      <c r="P40" s="3415" t="n">
        <v>0.107149022</v>
      </c>
      <c r="Q40" s="3415" t="n">
        <v>0.016207284</v>
      </c>
      <c r="R40" s="3418" t="n">
        <v>-0.50335089933333</v>
      </c>
    </row>
    <row r="41" spans="1:20" ht="12" customHeight="1" x14ac:dyDescent="0.15">
      <c r="A41" s="2396" t="s">
        <v>2831</v>
      </c>
      <c r="B41" s="26"/>
      <c r="C41" s="26"/>
      <c r="D41" s="26"/>
      <c r="E41" s="26"/>
      <c r="F41" s="26"/>
      <c r="G41" s="26"/>
      <c r="H41" s="26"/>
      <c r="I41" s="26"/>
      <c r="J41" s="26"/>
      <c r="K41" s="26"/>
      <c r="L41" s="26"/>
      <c r="M41" s="26"/>
      <c r="N41" s="26"/>
      <c r="O41" s="26"/>
      <c r="P41" s="26"/>
      <c r="Q41" s="26"/>
      <c r="R41" s="26"/>
      <c r="S41" s="26"/>
      <c r="T41" s="26"/>
    </row>
    <row r="42" spans="1:20" ht="13" x14ac:dyDescent="0.15">
      <c r="A42" s="2878" t="s">
        <v>1410</v>
      </c>
      <c r="B42" s="2878"/>
      <c r="C42" s="2878"/>
      <c r="D42" s="2878"/>
      <c r="E42" s="2878"/>
      <c r="F42" s="2878"/>
      <c r="G42" s="2878"/>
      <c r="H42" s="2878"/>
      <c r="I42" s="2878"/>
      <c r="J42" s="2878"/>
      <c r="K42" s="2878"/>
      <c r="L42" s="2878"/>
      <c r="M42" s="2878"/>
      <c r="N42" s="2878"/>
      <c r="O42" s="2878"/>
      <c r="P42" s="2878"/>
      <c r="Q42" s="2878"/>
      <c r="R42" s="2878"/>
      <c r="S42" s="26"/>
      <c r="T42" s="26"/>
    </row>
    <row r="43" spans="1:20" ht="12" customHeight="1" x14ac:dyDescent="0.15">
      <c r="A43" s="386" t="s">
        <v>1411</v>
      </c>
      <c r="B43" s="26"/>
      <c r="C43" s="26"/>
      <c r="D43" s="26"/>
      <c r="E43" s="26"/>
      <c r="F43" s="26"/>
      <c r="G43" s="26"/>
      <c r="H43" s="26"/>
      <c r="I43" s="26"/>
      <c r="J43" s="26"/>
      <c r="K43" s="26"/>
      <c r="L43" s="26"/>
      <c r="M43" s="26"/>
      <c r="N43" s="26"/>
      <c r="O43" s="26"/>
      <c r="P43" s="26"/>
      <c r="Q43" s="26"/>
      <c r="R43" s="26"/>
      <c r="S43" s="26"/>
      <c r="T43" s="26"/>
    </row>
    <row r="44" spans="1:20" ht="12" customHeight="1" x14ac:dyDescent="0.15">
      <c r="A44" s="387" t="s">
        <v>801</v>
      </c>
      <c r="B44" s="26"/>
      <c r="C44" s="26"/>
      <c r="D44" s="26"/>
      <c r="E44" s="26"/>
      <c r="F44" s="26"/>
      <c r="G44" s="26"/>
      <c r="H44" s="26"/>
      <c r="I44" s="26"/>
      <c r="J44" s="26"/>
      <c r="K44" s="26"/>
      <c r="L44" s="26"/>
      <c r="M44" s="26"/>
      <c r="N44" s="26"/>
      <c r="O44" s="26"/>
      <c r="P44" s="26"/>
      <c r="Q44" s="26"/>
      <c r="R44" s="26"/>
      <c r="S44" s="26"/>
      <c r="T44" s="26"/>
    </row>
    <row r="45" spans="1:20" ht="12" customHeight="1" x14ac:dyDescent="0.15">
      <c r="A45" s="387" t="s">
        <v>839</v>
      </c>
      <c r="B45" s="26"/>
      <c r="C45" s="26"/>
      <c r="D45" s="26"/>
      <c r="E45" s="26"/>
      <c r="F45" s="26"/>
      <c r="G45" s="26"/>
      <c r="H45" s="26"/>
      <c r="I45" s="26"/>
      <c r="J45" s="26"/>
      <c r="K45" s="26"/>
      <c r="L45" s="26"/>
      <c r="M45" s="26"/>
      <c r="N45" s="26"/>
      <c r="O45" s="26"/>
      <c r="P45" s="26"/>
      <c r="Q45" s="26"/>
      <c r="R45" s="26"/>
      <c r="S45" s="26"/>
      <c r="T45" s="26"/>
    </row>
    <row r="46" spans="1:20" x14ac:dyDescent="0.15">
      <c r="A46" s="2883" t="s">
        <v>1412</v>
      </c>
      <c r="B46" s="2883"/>
      <c r="C46" s="2883"/>
      <c r="D46" s="2883"/>
      <c r="E46" s="2883"/>
      <c r="F46" s="2883"/>
      <c r="G46" s="2883"/>
      <c r="H46" s="2883"/>
      <c r="I46" s="2883"/>
      <c r="J46" s="2883"/>
      <c r="K46" s="2883"/>
      <c r="L46" s="2883"/>
      <c r="M46" s="2883"/>
      <c r="N46" s="2883"/>
      <c r="O46" s="2883"/>
      <c r="P46" s="372"/>
      <c r="Q46" s="26"/>
      <c r="R46" s="26"/>
      <c r="S46" s="26"/>
      <c r="T46" s="26"/>
    </row>
    <row r="47" spans="1:20" ht="12" customHeight="1" x14ac:dyDescent="0.15">
      <c r="A47" s="388" t="s">
        <v>1413</v>
      </c>
      <c r="B47" s="26"/>
      <c r="C47" s="26"/>
      <c r="D47" s="26"/>
      <c r="E47" s="26"/>
      <c r="F47" s="26"/>
      <c r="G47" s="26"/>
      <c r="H47" s="26"/>
      <c r="I47" s="26"/>
      <c r="J47" s="26"/>
      <c r="K47" s="26"/>
      <c r="L47" s="26"/>
      <c r="M47" s="26"/>
      <c r="N47" s="26"/>
      <c r="O47" s="26"/>
      <c r="P47" s="26"/>
      <c r="Q47" s="26"/>
      <c r="R47" s="26"/>
      <c r="S47" s="26"/>
      <c r="T47" s="26"/>
    </row>
    <row r="48" spans="1:20" ht="12" customHeight="1" x14ac:dyDescent="0.15">
      <c r="A48" s="386" t="s">
        <v>1414</v>
      </c>
      <c r="B48" s="26"/>
      <c r="C48" s="26"/>
      <c r="D48" s="26"/>
      <c r="E48" s="26"/>
      <c r="F48" s="26"/>
      <c r="G48" s="26"/>
      <c r="H48" s="26"/>
      <c r="I48" s="26"/>
      <c r="J48" s="26"/>
      <c r="K48" s="26"/>
      <c r="L48" s="26"/>
      <c r="M48" s="26"/>
      <c r="N48" s="26"/>
      <c r="O48" s="26"/>
      <c r="P48" s="26"/>
      <c r="Q48" s="26"/>
      <c r="R48" s="26"/>
      <c r="S48" s="26"/>
      <c r="T48" s="26"/>
    </row>
    <row r="49" spans="1:20" ht="13" x14ac:dyDescent="0.15">
      <c r="A49" s="2884" t="s">
        <v>1415</v>
      </c>
      <c r="B49" s="2884"/>
      <c r="C49" s="2884"/>
      <c r="D49" s="2884"/>
      <c r="E49" s="2884"/>
      <c r="F49" s="2884"/>
      <c r="G49" s="2884"/>
      <c r="H49" s="2884"/>
      <c r="I49" s="2884"/>
      <c r="J49" s="2884"/>
      <c r="K49" s="2884"/>
      <c r="L49" s="2598"/>
      <c r="M49" s="2598"/>
      <c r="N49" s="2598"/>
      <c r="O49" s="2598"/>
      <c r="P49" s="371"/>
      <c r="Q49" s="26"/>
      <c r="R49" s="26"/>
      <c r="S49" s="26"/>
      <c r="T49" s="26"/>
    </row>
    <row r="50" spans="1:20" ht="13.5" customHeight="1" x14ac:dyDescent="0.15">
      <c r="A50" s="26"/>
      <c r="B50" s="26"/>
      <c r="C50" s="26"/>
      <c r="D50" s="26"/>
      <c r="E50" s="26"/>
      <c r="F50" s="26"/>
      <c r="G50" s="26"/>
      <c r="H50" s="26"/>
      <c r="I50" s="26"/>
      <c r="J50" s="26"/>
      <c r="K50" s="26"/>
      <c r="L50" s="26"/>
      <c r="M50" s="26"/>
      <c r="N50" s="26"/>
      <c r="O50" s="26"/>
      <c r="P50" s="26"/>
      <c r="Q50" s="26"/>
      <c r="R50" s="26"/>
      <c r="S50" s="26"/>
      <c r="T50" s="26"/>
    </row>
    <row r="51" spans="1:20" ht="16.5" customHeight="1" x14ac:dyDescent="0.15">
      <c r="A51" s="2880" t="s">
        <v>280</v>
      </c>
      <c r="B51" s="2881"/>
      <c r="C51" s="2881"/>
      <c r="D51" s="2881"/>
      <c r="E51" s="2881"/>
      <c r="F51" s="2881"/>
      <c r="G51" s="2881"/>
      <c r="H51" s="2881"/>
      <c r="I51" s="2881"/>
      <c r="J51" s="2881"/>
      <c r="K51" s="2881"/>
      <c r="L51" s="2881"/>
      <c r="M51" s="2881"/>
      <c r="N51" s="2881"/>
      <c r="O51" s="2882"/>
      <c r="P51" s="374"/>
      <c r="Q51" s="26"/>
      <c r="R51" s="26"/>
      <c r="S51" s="26"/>
      <c r="T51" s="26"/>
    </row>
    <row r="52" spans="1:20" ht="18.75" customHeight="1" x14ac:dyDescent="0.15">
      <c r="A52" s="2888" t="s">
        <v>804</v>
      </c>
      <c r="B52" s="2889"/>
      <c r="C52" s="2889"/>
      <c r="D52" s="2889"/>
      <c r="E52" s="2889"/>
      <c r="F52" s="2889"/>
      <c r="G52" s="2889"/>
      <c r="H52" s="2889"/>
      <c r="I52" s="2889"/>
      <c r="J52" s="2889"/>
      <c r="K52" s="2889"/>
      <c r="L52" s="2889"/>
      <c r="M52" s="2889"/>
      <c r="N52" s="2889"/>
      <c r="O52" s="2890"/>
      <c r="P52" s="389"/>
      <c r="Q52" s="389"/>
      <c r="R52" s="389"/>
      <c r="S52" s="26"/>
      <c r="T52" s="26"/>
    </row>
    <row r="53" spans="1:20" ht="12" customHeight="1" x14ac:dyDescent="0.15">
      <c r="A53" s="2420" t="s">
        <v>1484</v>
      </c>
      <c r="B53" s="3415" t="s">
        <v>3192</v>
      </c>
      <c r="C53" s="2866"/>
      <c r="D53" s="2866"/>
      <c r="E53" s="2866"/>
      <c r="F53" s="2866"/>
      <c r="G53" s="2866"/>
      <c r="H53" s="2866"/>
      <c r="I53" s="2866"/>
      <c r="J53" s="2866"/>
      <c r="K53" s="2866"/>
      <c r="L53" s="2866"/>
      <c r="M53" s="2866"/>
      <c r="N53" s="2866"/>
      <c r="O53" s="2866"/>
      <c r="P53" s="372"/>
      <c r="Q53" s="372"/>
      <c r="R53" s="372"/>
    </row>
    <row r="54" spans="1:20" ht="12" customHeight="1" x14ac:dyDescent="0.15">
      <c r="A54" s="2420" t="s">
        <v>1484</v>
      </c>
      <c r="B54" s="3415" t="s">
        <v>1185</v>
      </c>
      <c r="C54" s="2866"/>
      <c r="D54" s="2866"/>
      <c r="E54" s="2866"/>
      <c r="F54" s="2866"/>
      <c r="G54" s="2866"/>
      <c r="H54" s="2866"/>
      <c r="I54" s="2866"/>
      <c r="J54" s="2866"/>
      <c r="K54" s="2866"/>
      <c r="L54" s="2866"/>
      <c r="M54" s="2866"/>
      <c r="N54" s="2866"/>
      <c r="O54" s="2866"/>
      <c r="P54" s="372"/>
      <c r="Q54" s="372"/>
      <c r="R54"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54:O54"/>
    <mergeCell ref="B53:O53"/>
    <mergeCell ref="A52:O52"/>
    <mergeCell ref="A51:O51"/>
    <mergeCell ref="A46:O46"/>
    <mergeCell ref="A49:O49"/>
    <mergeCell ref="A42:R42"/>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291.100324574</v>
      </c>
      <c r="D10" s="3418" t="n">
        <v>289.113661636</v>
      </c>
      <c r="E10" s="3418" t="n">
        <v>1.986662938</v>
      </c>
      <c r="F10" s="3418" t="n">
        <v>0.03920407868903</v>
      </c>
      <c r="G10" s="3418" t="n">
        <v>-0.16021826718762</v>
      </c>
      <c r="H10" s="3418" t="n">
        <v>-0.12101418849859</v>
      </c>
      <c r="I10" s="3418" t="n">
        <v>-0.01505543176708</v>
      </c>
      <c r="J10" s="3418" t="n">
        <v>-0.05758792992274</v>
      </c>
      <c r="K10" s="3418" t="n">
        <v>-3.13898815028883</v>
      </c>
      <c r="L10" s="3418" t="n">
        <v>11.412320031</v>
      </c>
      <c r="M10" s="3418" t="n">
        <v>-46.639589581</v>
      </c>
      <c r="N10" s="3418" t="n">
        <v>-35.22726955</v>
      </c>
      <c r="O10" s="3418" t="n">
        <v>-4.382641074</v>
      </c>
      <c r="P10" s="3418" t="n">
        <v>-16.649457286</v>
      </c>
      <c r="Q10" s="3418" t="n">
        <v>-6.236111421</v>
      </c>
      <c r="R10" s="3418" t="n">
        <v>229.15009088033355</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229.728270801</v>
      </c>
      <c r="D11" s="3418" t="n">
        <v>228.220730707</v>
      </c>
      <c r="E11" s="3418" t="n">
        <v>1.507540094</v>
      </c>
      <c r="F11" s="3418" t="n">
        <v>0.03370588582764</v>
      </c>
      <c r="G11" s="3418" t="n">
        <v>-0.04977644757491</v>
      </c>
      <c r="H11" s="3418" t="n">
        <v>-0.01607056174727</v>
      </c>
      <c r="I11" s="3418" t="s">
        <v>2944</v>
      </c>
      <c r="J11" s="3418" t="n">
        <v>0.06791167528465</v>
      </c>
      <c r="K11" s="3418" t="n">
        <v>-2.5235688066549</v>
      </c>
      <c r="L11" s="3418" t="n">
        <v>7.743194867</v>
      </c>
      <c r="M11" s="3418" t="n">
        <v>-11.435057228</v>
      </c>
      <c r="N11" s="3418" t="n">
        <v>-3.691862361</v>
      </c>
      <c r="O11" s="3418" t="s">
        <v>2944</v>
      </c>
      <c r="P11" s="3418" t="n">
        <v>15.498852157</v>
      </c>
      <c r="Q11" s="3418" t="n">
        <v>-3.804381156</v>
      </c>
      <c r="R11" s="3418" t="n">
        <v>-29.34289834666669</v>
      </c>
      <c r="S11" s="26"/>
      <c r="T11" s="26"/>
      <c r="U11" s="26"/>
      <c r="V11" s="26"/>
      <c r="W11" s="26"/>
      <c r="X11" s="26"/>
      <c r="Y11" s="26"/>
      <c r="Z11" s="26"/>
      <c r="AA11" s="26"/>
      <c r="AB11" s="26"/>
      <c r="AC11" s="26"/>
      <c r="AD11" s="26"/>
      <c r="AE11" s="26"/>
      <c r="AF11" s="26"/>
      <c r="AG11" s="26"/>
      <c r="AH11" s="26"/>
    </row>
    <row r="12" spans="1:34" x14ac:dyDescent="0.15">
      <c r="A12" s="3425" t="s">
        <v>3193</v>
      </c>
      <c r="B12" s="3415" t="s">
        <v>3193</v>
      </c>
      <c r="C12" s="3418" t="n">
        <v>149.524937731</v>
      </c>
      <c r="D12" s="3415" t="n">
        <v>148.5184854</v>
      </c>
      <c r="E12" s="3415" t="n">
        <v>1.006452331</v>
      </c>
      <c r="F12" s="3418" t="s">
        <v>2942</v>
      </c>
      <c r="G12" s="3418" t="n">
        <v>-0.04923974901261</v>
      </c>
      <c r="H12" s="3418" t="n">
        <v>-0.04923974901261</v>
      </c>
      <c r="I12" s="3418" t="s">
        <v>2944</v>
      </c>
      <c r="J12" s="3418" t="n">
        <v>-0.03998577239733</v>
      </c>
      <c r="K12" s="3418" t="n">
        <v>-0.24469646242987</v>
      </c>
      <c r="L12" s="3415" t="s">
        <v>2942</v>
      </c>
      <c r="M12" s="3415" t="n">
        <v>-7.362570405</v>
      </c>
      <c r="N12" s="3418" t="n">
        <v>-7.362570405</v>
      </c>
      <c r="O12" s="3415" t="s">
        <v>2944</v>
      </c>
      <c r="P12" s="3415" t="n">
        <v>-5.938626354</v>
      </c>
      <c r="Q12" s="3415" t="n">
        <v>-0.246275325</v>
      </c>
      <c r="R12" s="3418" t="n">
        <v>49.67406430800005</v>
      </c>
      <c r="S12" s="26"/>
      <c r="T12" s="26"/>
      <c r="U12" s="26"/>
      <c r="V12" s="26"/>
      <c r="W12" s="26"/>
      <c r="X12" s="26"/>
      <c r="Y12" s="26"/>
      <c r="Z12" s="26"/>
      <c r="AA12" s="26"/>
      <c r="AB12" s="26"/>
      <c r="AC12" s="26"/>
      <c r="AD12" s="26"/>
      <c r="AE12" s="26"/>
      <c r="AF12" s="26"/>
      <c r="AG12" s="26"/>
      <c r="AH12" s="26"/>
    </row>
    <row r="13">
      <c r="A13" s="3425" t="s">
        <v>3194</v>
      </c>
      <c r="B13" s="3415" t="s">
        <v>3194</v>
      </c>
      <c r="C13" s="3418" t="n">
        <v>54.166199017</v>
      </c>
      <c r="D13" s="3415" t="n">
        <v>53.76880233</v>
      </c>
      <c r="E13" s="3415" t="n">
        <v>0.397396687</v>
      </c>
      <c r="F13" s="3418" t="n">
        <v>0.06154374653377</v>
      </c>
      <c r="G13" s="3418" t="n">
        <v>-0.07333262309496</v>
      </c>
      <c r="H13" s="3418" t="n">
        <v>-0.01178887656119</v>
      </c>
      <c r="I13" s="3418" t="s">
        <v>2944</v>
      </c>
      <c r="J13" s="3418" t="n">
        <v>0.32087270875241</v>
      </c>
      <c r="K13" s="3418" t="n">
        <v>-8.13619861657276</v>
      </c>
      <c r="L13" s="3415" t="n">
        <v>3.333590823</v>
      </c>
      <c r="M13" s="3415" t="n">
        <v>-3.972149457</v>
      </c>
      <c r="N13" s="3418" t="n">
        <v>-0.638558634</v>
      </c>
      <c r="O13" s="3415" t="s">
        <v>2944</v>
      </c>
      <c r="P13" s="3415" t="n">
        <v>17.25294125</v>
      </c>
      <c r="Q13" s="3415" t="n">
        <v>-3.233298375</v>
      </c>
      <c r="R13" s="3418" t="n">
        <v>-49.06397555033338</v>
      </c>
    </row>
    <row r="14">
      <c r="A14" s="3425" t="s">
        <v>3195</v>
      </c>
      <c r="B14" s="3415" t="s">
        <v>3195</v>
      </c>
      <c r="C14" s="3418" t="n">
        <v>2.695442907</v>
      </c>
      <c r="D14" s="3415" t="n">
        <v>2.678082767</v>
      </c>
      <c r="E14" s="3415" t="n">
        <v>0.01736014</v>
      </c>
      <c r="F14" s="3418" t="n">
        <v>0.38516373220292</v>
      </c>
      <c r="G14" s="3418" t="n">
        <v>-0.03722481590666</v>
      </c>
      <c r="H14" s="3418" t="n">
        <v>0.34793891629625</v>
      </c>
      <c r="I14" s="3418" t="s">
        <v>2944</v>
      </c>
      <c r="J14" s="3418" t="n">
        <v>0.90073419414972</v>
      </c>
      <c r="K14" s="3418" t="n">
        <v>3.87623360180275</v>
      </c>
      <c r="L14" s="3415" t="n">
        <v>1.03818685</v>
      </c>
      <c r="M14" s="3415" t="n">
        <v>-0.100337366</v>
      </c>
      <c r="N14" s="3418" t="n">
        <v>0.937849484</v>
      </c>
      <c r="O14" s="3415" t="s">
        <v>2944</v>
      </c>
      <c r="P14" s="3415" t="n">
        <v>2.412240723</v>
      </c>
      <c r="Q14" s="3415" t="n">
        <v>0.067291958</v>
      </c>
      <c r="R14" s="3418" t="n">
        <v>-12.53040127166668</v>
      </c>
    </row>
    <row r="15">
      <c r="A15" s="3425" t="s">
        <v>3196</v>
      </c>
      <c r="B15" s="3415" t="s">
        <v>3196</v>
      </c>
      <c r="C15" s="3418" t="n">
        <v>23.341691146</v>
      </c>
      <c r="D15" s="3415" t="n">
        <v>23.25536021</v>
      </c>
      <c r="E15" s="3415" t="n">
        <v>0.086330936</v>
      </c>
      <c r="F15" s="3418" t="n">
        <v>0.14443757193565</v>
      </c>
      <c r="G15" s="3418" t="s">
        <v>2942</v>
      </c>
      <c r="H15" s="3418" t="n">
        <v>0.14443757193565</v>
      </c>
      <c r="I15" s="3418" t="s">
        <v>2944</v>
      </c>
      <c r="J15" s="3418" t="n">
        <v>0.07621023806967</v>
      </c>
      <c r="K15" s="3418" t="n">
        <v>-4.54181817280424</v>
      </c>
      <c r="L15" s="3415" t="n">
        <v>3.371417194</v>
      </c>
      <c r="M15" s="3415" t="s">
        <v>2942</v>
      </c>
      <c r="N15" s="3418" t="n">
        <v>3.371417194</v>
      </c>
      <c r="O15" s="3415" t="s">
        <v>2944</v>
      </c>
      <c r="P15" s="3415" t="n">
        <v>1.772296538</v>
      </c>
      <c r="Q15" s="3415" t="n">
        <v>-0.392099414</v>
      </c>
      <c r="R15" s="3418" t="n">
        <v>-17.42258583266668</v>
      </c>
    </row>
    <row r="16" spans="1:34" ht="13" x14ac:dyDescent="0.15">
      <c r="A16" s="1538" t="s">
        <v>844</v>
      </c>
      <c r="B16" s="3416" t="s">
        <v>1185</v>
      </c>
      <c r="C16" s="3418" t="n">
        <v>61.372053773</v>
      </c>
      <c r="D16" s="3418" t="n">
        <v>60.892930929</v>
      </c>
      <c r="E16" s="3418" t="n">
        <v>0.479122844</v>
      </c>
      <c r="F16" s="3418" t="n">
        <v>0.05978494996389</v>
      </c>
      <c r="G16" s="3418" t="n">
        <v>-0.57362480459287</v>
      </c>
      <c r="H16" s="3418" t="n">
        <v>-0.51383985462898</v>
      </c>
      <c r="I16" s="3418" t="n">
        <v>-0.0714110218669</v>
      </c>
      <c r="J16" s="3418" t="n">
        <v>-0.52794813704212</v>
      </c>
      <c r="K16" s="3418" t="n">
        <v>-5.0753795095606</v>
      </c>
      <c r="L16" s="3418" t="n">
        <v>3.669125164</v>
      </c>
      <c r="M16" s="3418" t="n">
        <v>-35.204532353</v>
      </c>
      <c r="N16" s="3418" t="n">
        <v>-31.535407189</v>
      </c>
      <c r="O16" s="3418" t="n">
        <v>-4.382641074</v>
      </c>
      <c r="P16" s="3418" t="n">
        <v>-32.148309443</v>
      </c>
      <c r="Q16" s="3418" t="n">
        <v>-2.431730265</v>
      </c>
      <c r="R16" s="3418" t="n">
        <v>258.49298922700024</v>
      </c>
      <c r="S16" s="26"/>
      <c r="T16" s="26"/>
      <c r="U16" s="26"/>
      <c r="V16" s="26"/>
      <c r="W16" s="26"/>
      <c r="X16" s="26"/>
      <c r="Y16" s="26"/>
      <c r="Z16" s="26"/>
      <c r="AA16" s="26"/>
      <c r="AB16" s="26"/>
      <c r="AC16" s="26"/>
      <c r="AD16" s="26"/>
      <c r="AE16" s="26"/>
      <c r="AF16" s="26"/>
      <c r="AG16" s="26"/>
      <c r="AH16" s="26"/>
    </row>
    <row r="17" spans="1:34" ht="26" x14ac:dyDescent="0.15">
      <c r="A17" s="1470" t="s">
        <v>845</v>
      </c>
      <c r="B17" s="3416"/>
      <c r="C17" s="3418" t="n">
        <v>5.023216917</v>
      </c>
      <c r="D17" s="3418" t="n">
        <v>5.01580771</v>
      </c>
      <c r="E17" s="3418" t="n">
        <v>0.007409207</v>
      </c>
      <c r="F17" s="3418" t="n">
        <v>3.0124659655E-4</v>
      </c>
      <c r="G17" s="3418" t="n">
        <v>-4.67101153816249</v>
      </c>
      <c r="H17" s="3418" t="n">
        <v>-4.67071029156593</v>
      </c>
      <c r="I17" s="3418" t="n">
        <v>-0.87247696972191</v>
      </c>
      <c r="J17" s="3418" t="n">
        <v>-1.01363968536186</v>
      </c>
      <c r="K17" s="3418" t="n">
        <v>-3.9222232554712</v>
      </c>
      <c r="L17" s="3418" t="n">
        <v>0.001513227</v>
      </c>
      <c r="M17" s="3418" t="n">
        <v>-23.463504178</v>
      </c>
      <c r="N17" s="3418" t="n">
        <v>-23.461990951</v>
      </c>
      <c r="O17" s="3418" t="n">
        <v>-4.382641074</v>
      </c>
      <c r="P17" s="3418" t="n">
        <v>-5.084221749</v>
      </c>
      <c r="Q17" s="3418" t="n">
        <v>-0.029060564</v>
      </c>
      <c r="R17" s="3418" t="n">
        <v>120.84568590600011</v>
      </c>
      <c r="S17" s="26"/>
      <c r="T17" s="26"/>
      <c r="U17" s="26"/>
      <c r="V17" s="26"/>
      <c r="W17" s="26"/>
      <c r="X17" s="26"/>
      <c r="Y17" s="26"/>
      <c r="Z17" s="26"/>
      <c r="AA17" s="26"/>
      <c r="AB17" s="26"/>
      <c r="AC17" s="26"/>
      <c r="AD17" s="26"/>
      <c r="AE17" s="26"/>
      <c r="AF17" s="26"/>
      <c r="AG17" s="26"/>
      <c r="AH17" s="26"/>
    </row>
    <row r="18" spans="1:34" x14ac:dyDescent="0.15">
      <c r="A18" s="3425" t="s">
        <v>3193</v>
      </c>
      <c r="B18" s="3415" t="s">
        <v>3193</v>
      </c>
      <c r="C18" s="3418" t="n">
        <v>3.105569564</v>
      </c>
      <c r="D18" s="3415" t="n">
        <v>3.10207714</v>
      </c>
      <c r="E18" s="3415" t="n">
        <v>0.003492424</v>
      </c>
      <c r="F18" s="3418" t="s">
        <v>2942</v>
      </c>
      <c r="G18" s="3418" t="n">
        <v>-4.87800244940834</v>
      </c>
      <c r="H18" s="3418" t="n">
        <v>-4.87800244940834</v>
      </c>
      <c r="I18" s="3418" t="n">
        <v>-0.82624028865579</v>
      </c>
      <c r="J18" s="3418" t="n">
        <v>-0.76159133005957</v>
      </c>
      <c r="K18" s="3418" t="n">
        <v>-1.45600018783515</v>
      </c>
      <c r="L18" s="3415" t="s">
        <v>2942</v>
      </c>
      <c r="M18" s="3415" t="n">
        <v>-15.14897594</v>
      </c>
      <c r="N18" s="3418" t="n">
        <v>-15.14897594</v>
      </c>
      <c r="O18" s="3415" t="n">
        <v>-2.565946693</v>
      </c>
      <c r="P18" s="3415" t="n">
        <v>-2.362515055</v>
      </c>
      <c r="Q18" s="3415" t="n">
        <v>-0.00508497</v>
      </c>
      <c r="R18" s="3418" t="n">
        <v>73.63591641266673</v>
      </c>
      <c r="S18" s="26"/>
      <c r="T18" s="26"/>
      <c r="U18" s="26"/>
      <c r="V18" s="26"/>
      <c r="W18" s="26"/>
      <c r="X18" s="26"/>
      <c r="Y18" s="26"/>
      <c r="Z18" s="26"/>
      <c r="AA18" s="26"/>
      <c r="AB18" s="26"/>
      <c r="AC18" s="26"/>
      <c r="AD18" s="26"/>
      <c r="AE18" s="26"/>
      <c r="AF18" s="26"/>
      <c r="AG18" s="26"/>
      <c r="AH18" s="26"/>
    </row>
    <row r="19">
      <c r="A19" s="3425" t="s">
        <v>3194</v>
      </c>
      <c r="B19" s="3415" t="s">
        <v>3194</v>
      </c>
      <c r="C19" s="3418" t="n">
        <v>0.949856277</v>
      </c>
      <c r="D19" s="3415" t="n">
        <v>0.949094039</v>
      </c>
      <c r="E19" s="3415" t="n">
        <v>7.62238E-4</v>
      </c>
      <c r="F19" s="3418" t="s">
        <v>2942</v>
      </c>
      <c r="G19" s="3418" t="n">
        <v>-4.16999146282422</v>
      </c>
      <c r="H19" s="3418" t="n">
        <v>-4.16999146282422</v>
      </c>
      <c r="I19" s="3418" t="n">
        <v>-0.88295601693434</v>
      </c>
      <c r="J19" s="3418" t="n">
        <v>-1.37305012406679</v>
      </c>
      <c r="K19" s="3418" t="n">
        <v>-9.5199963790837</v>
      </c>
      <c r="L19" s="3415" t="s">
        <v>2942</v>
      </c>
      <c r="M19" s="3415" t="n">
        <v>-3.960892566</v>
      </c>
      <c r="N19" s="3418" t="n">
        <v>-3.960892566</v>
      </c>
      <c r="O19" s="3415" t="n">
        <v>-0.838681315</v>
      </c>
      <c r="P19" s="3415" t="n">
        <v>-1.303153688</v>
      </c>
      <c r="Q19" s="3415" t="n">
        <v>-0.007256503</v>
      </c>
      <c r="R19" s="3418" t="n">
        <v>22.40327493066669</v>
      </c>
    </row>
    <row r="20">
      <c r="A20" s="3425" t="s">
        <v>3195</v>
      </c>
      <c r="B20" s="3415" t="s">
        <v>3195</v>
      </c>
      <c r="C20" s="3418" t="n">
        <v>0.292612821</v>
      </c>
      <c r="D20" s="3415" t="n">
        <v>0.291412821</v>
      </c>
      <c r="E20" s="3415" t="n">
        <v>0.0012</v>
      </c>
      <c r="F20" s="3418" t="s">
        <v>2942</v>
      </c>
      <c r="G20" s="3418" t="n">
        <v>-5.9367631604905</v>
      </c>
      <c r="H20" s="3418" t="n">
        <v>-5.9367631604905</v>
      </c>
      <c r="I20" s="3418" t="n">
        <v>-1.08527400103224</v>
      </c>
      <c r="J20" s="3418" t="n">
        <v>-1.51871777117178</v>
      </c>
      <c r="K20" s="3418" t="n">
        <v>-5.3</v>
      </c>
      <c r="L20" s="3415" t="s">
        <v>2942</v>
      </c>
      <c r="M20" s="3415" t="n">
        <v>-1.737173016</v>
      </c>
      <c r="N20" s="3418" t="n">
        <v>-1.737173016</v>
      </c>
      <c r="O20" s="3415" t="n">
        <v>-0.317565087</v>
      </c>
      <c r="P20" s="3415" t="n">
        <v>-0.44257383</v>
      </c>
      <c r="Q20" s="3415" t="n">
        <v>-0.00636</v>
      </c>
      <c r="R20" s="3418" t="n">
        <v>9.18013042100001</v>
      </c>
    </row>
    <row r="21">
      <c r="A21" s="3425" t="s">
        <v>3196</v>
      </c>
      <c r="B21" s="3415" t="s">
        <v>3196</v>
      </c>
      <c r="C21" s="3418" t="n">
        <v>0.675178255</v>
      </c>
      <c r="D21" s="3415" t="n">
        <v>0.67322371</v>
      </c>
      <c r="E21" s="3415" t="n">
        <v>0.001954545</v>
      </c>
      <c r="F21" s="3418" t="n">
        <v>0.00224122591152</v>
      </c>
      <c r="G21" s="3418" t="n">
        <v>-3.87521759864734</v>
      </c>
      <c r="H21" s="3418" t="n">
        <v>-3.87297637273582</v>
      </c>
      <c r="I21" s="3418" t="n">
        <v>-0.97818313032016</v>
      </c>
      <c r="J21" s="3418" t="n">
        <v>-1.44971004660546</v>
      </c>
      <c r="K21" s="3418" t="n">
        <v>-5.30000127907006</v>
      </c>
      <c r="L21" s="3415" t="n">
        <v>0.001513227</v>
      </c>
      <c r="M21" s="3415" t="n">
        <v>-2.616462656</v>
      </c>
      <c r="N21" s="3418" t="n">
        <v>-2.614949429</v>
      </c>
      <c r="O21" s="3415" t="n">
        <v>-0.660447979</v>
      </c>
      <c r="P21" s="3415" t="n">
        <v>-0.975979176</v>
      </c>
      <c r="Q21" s="3415" t="n">
        <v>-0.010359091</v>
      </c>
      <c r="R21" s="3418" t="n">
        <v>15.62636414166668</v>
      </c>
    </row>
    <row r="22" spans="1:34" ht="13" x14ac:dyDescent="0.15">
      <c r="A22" s="1470" t="s">
        <v>846</v>
      </c>
      <c r="B22" s="3416"/>
      <c r="C22" s="3418" t="n">
        <v>19.108851796</v>
      </c>
      <c r="D22" s="3418" t="n">
        <v>18.809183847</v>
      </c>
      <c r="E22" s="3418" t="n">
        <v>0.299667949</v>
      </c>
      <c r="F22" s="3418" t="n">
        <v>0.05581503835951</v>
      </c>
      <c r="G22" s="3418" t="n">
        <v>-0.18945791404159</v>
      </c>
      <c r="H22" s="3418" t="n">
        <v>-0.13364287568207</v>
      </c>
      <c r="I22" s="3418" t="s">
        <v>2944</v>
      </c>
      <c r="J22" s="3418" t="n">
        <v>-0.31446954254442</v>
      </c>
      <c r="K22" s="3418" t="n">
        <v>-5.23020300712907</v>
      </c>
      <c r="L22" s="3418" t="n">
        <v>1.066561296</v>
      </c>
      <c r="M22" s="3418" t="n">
        <v>-3.620323201</v>
      </c>
      <c r="N22" s="3418" t="n">
        <v>-2.553761905</v>
      </c>
      <c r="O22" s="3418" t="s">
        <v>2944</v>
      </c>
      <c r="P22" s="3418" t="n">
        <v>-5.91491544</v>
      </c>
      <c r="Q22" s="3418" t="n">
        <v>-1.567324208</v>
      </c>
      <c r="R22" s="3418" t="n">
        <v>36.79867236100003</v>
      </c>
      <c r="S22" s="26"/>
      <c r="T22" s="26"/>
      <c r="U22" s="26"/>
      <c r="V22" s="26"/>
      <c r="W22" s="26"/>
      <c r="X22" s="26"/>
      <c r="Y22" s="26"/>
      <c r="Z22" s="26"/>
      <c r="AA22" s="26"/>
      <c r="AB22" s="26"/>
      <c r="AC22" s="26"/>
      <c r="AD22" s="26"/>
      <c r="AE22" s="26"/>
      <c r="AF22" s="26"/>
      <c r="AG22" s="26"/>
      <c r="AH22" s="26"/>
    </row>
    <row r="23" spans="1:34" x14ac:dyDescent="0.15">
      <c r="A23" s="3425" t="s">
        <v>3193</v>
      </c>
      <c r="B23" s="3415" t="s">
        <v>3193</v>
      </c>
      <c r="C23" s="3418" t="n">
        <v>12.189506374</v>
      </c>
      <c r="D23" s="3415" t="n">
        <v>12.01152747</v>
      </c>
      <c r="E23" s="3415" t="n">
        <v>0.177978904</v>
      </c>
      <c r="F23" s="3418" t="s">
        <v>2942</v>
      </c>
      <c r="G23" s="3418" t="n">
        <v>-0.29700326575341</v>
      </c>
      <c r="H23" s="3418" t="n">
        <v>-0.29700326575341</v>
      </c>
      <c r="I23" s="3418" t="s">
        <v>2944</v>
      </c>
      <c r="J23" s="3418" t="n">
        <v>-0.49576427801318</v>
      </c>
      <c r="K23" s="3418" t="n">
        <v>-2.4000000078661</v>
      </c>
      <c r="L23" s="3415" t="s">
        <v>2942</v>
      </c>
      <c r="M23" s="3415" t="n">
        <v>-3.620323201</v>
      </c>
      <c r="N23" s="3418" t="n">
        <v>-3.620323201</v>
      </c>
      <c r="O23" s="3415" t="s">
        <v>2944</v>
      </c>
      <c r="P23" s="3415" t="n">
        <v>-5.954886244</v>
      </c>
      <c r="Q23" s="3415" t="n">
        <v>-0.427149371</v>
      </c>
      <c r="R23" s="3418" t="n">
        <v>36.6753156586667</v>
      </c>
      <c r="S23" s="26"/>
      <c r="T23" s="26"/>
      <c r="U23" s="26"/>
      <c r="V23" s="26"/>
      <c r="W23" s="26"/>
      <c r="X23" s="26"/>
      <c r="Y23" s="26"/>
      <c r="Z23" s="26"/>
      <c r="AA23" s="26"/>
      <c r="AB23" s="26"/>
      <c r="AC23" s="26"/>
      <c r="AD23" s="26"/>
      <c r="AE23" s="26"/>
      <c r="AF23" s="26"/>
      <c r="AG23" s="26"/>
      <c r="AH23" s="26"/>
    </row>
    <row r="24">
      <c r="A24" s="3425" t="s">
        <v>3194</v>
      </c>
      <c r="B24" s="3415" t="s">
        <v>3194</v>
      </c>
      <c r="C24" s="3418" t="n">
        <v>6.22809031</v>
      </c>
      <c r="D24" s="3415" t="n">
        <v>6.110738911</v>
      </c>
      <c r="E24" s="3415" t="n">
        <v>0.117351399</v>
      </c>
      <c r="F24" s="3418" t="n">
        <v>0.13948368115426</v>
      </c>
      <c r="G24" s="3418" t="s">
        <v>2942</v>
      </c>
      <c r="H24" s="3418" t="n">
        <v>0.13948368115426</v>
      </c>
      <c r="I24" s="3418" t="s">
        <v>2944</v>
      </c>
      <c r="J24" s="3418" t="n">
        <v>0.00583476540551</v>
      </c>
      <c r="K24" s="3418" t="n">
        <v>-9.51999997034547</v>
      </c>
      <c r="L24" s="3415" t="n">
        <v>0.868716963</v>
      </c>
      <c r="M24" s="3415" t="s">
        <v>2942</v>
      </c>
      <c r="N24" s="3418" t="n">
        <v>0.868716963</v>
      </c>
      <c r="O24" s="3415" t="s">
        <v>2944</v>
      </c>
      <c r="P24" s="3415" t="n">
        <v>0.035654728</v>
      </c>
      <c r="Q24" s="3415" t="n">
        <v>-1.117185315</v>
      </c>
      <c r="R24" s="3418" t="n">
        <v>0.78031662133333</v>
      </c>
    </row>
    <row r="25">
      <c r="A25" s="3425" t="s">
        <v>3195</v>
      </c>
      <c r="B25" s="3415" t="s">
        <v>3195</v>
      </c>
      <c r="C25" s="3418" t="n">
        <v>0.393196487</v>
      </c>
      <c r="D25" s="3415" t="n">
        <v>0.390108841</v>
      </c>
      <c r="E25" s="3415" t="n">
        <v>0.003087646</v>
      </c>
      <c r="F25" s="3418" t="n">
        <v>0.30480173135423</v>
      </c>
      <c r="G25" s="3418" t="s">
        <v>2942</v>
      </c>
      <c r="H25" s="3418" t="n">
        <v>0.30480173135423</v>
      </c>
      <c r="I25" s="3418" t="s">
        <v>2944</v>
      </c>
      <c r="J25" s="3418" t="n">
        <v>0.00622169185855</v>
      </c>
      <c r="K25" s="3418" t="n">
        <v>-5.29999941703162</v>
      </c>
      <c r="L25" s="3415" t="n">
        <v>0.11984697</v>
      </c>
      <c r="M25" s="3415" t="s">
        <v>2942</v>
      </c>
      <c r="N25" s="3418" t="n">
        <v>0.11984697</v>
      </c>
      <c r="O25" s="3415" t="s">
        <v>2944</v>
      </c>
      <c r="P25" s="3415" t="n">
        <v>0.002427137</v>
      </c>
      <c r="Q25" s="3415" t="n">
        <v>-0.016364522</v>
      </c>
      <c r="R25" s="3418" t="n">
        <v>-0.388335145</v>
      </c>
    </row>
    <row r="26">
      <c r="A26" s="3425" t="s">
        <v>3196</v>
      </c>
      <c r="B26" s="3415" t="s">
        <v>3196</v>
      </c>
      <c r="C26" s="3418" t="n">
        <v>0.298058625</v>
      </c>
      <c r="D26" s="3415" t="n">
        <v>0.296808625</v>
      </c>
      <c r="E26" s="3415" t="n">
        <v>0.00125</v>
      </c>
      <c r="F26" s="3418" t="n">
        <v>0.26168463670528</v>
      </c>
      <c r="G26" s="3418" t="s">
        <v>2942</v>
      </c>
      <c r="H26" s="3418" t="n">
        <v>0.26168463670528</v>
      </c>
      <c r="I26" s="3418" t="s">
        <v>2944</v>
      </c>
      <c r="J26" s="3418" t="n">
        <v>0.006364164788</v>
      </c>
      <c r="K26" s="3418" t="n">
        <v>-5.3</v>
      </c>
      <c r="L26" s="3415" t="n">
        <v>0.077997363</v>
      </c>
      <c r="M26" s="3415" t="s">
        <v>2942</v>
      </c>
      <c r="N26" s="3418" t="n">
        <v>0.077997363</v>
      </c>
      <c r="O26" s="3415" t="s">
        <v>2944</v>
      </c>
      <c r="P26" s="3415" t="n">
        <v>0.001888939</v>
      </c>
      <c r="Q26" s="3415" t="n">
        <v>-0.006625</v>
      </c>
      <c r="R26" s="3418" t="n">
        <v>-0.268624774</v>
      </c>
    </row>
    <row r="27" spans="1:34" ht="13" x14ac:dyDescent="0.15">
      <c r="A27" s="1470" t="s">
        <v>847</v>
      </c>
      <c r="B27" s="3416"/>
      <c r="C27" s="3418" t="n">
        <v>36.580514231</v>
      </c>
      <c r="D27" s="3418" t="n">
        <v>36.417005956</v>
      </c>
      <c r="E27" s="3418" t="n">
        <v>0.163508275</v>
      </c>
      <c r="F27" s="3418" t="n">
        <v>0.06982354058422</v>
      </c>
      <c r="G27" s="3418" t="n">
        <v>-0.22160369908442</v>
      </c>
      <c r="H27" s="3418" t="n">
        <v>-0.1517801585002</v>
      </c>
      <c r="I27" s="3418" t="s">
        <v>2944</v>
      </c>
      <c r="J27" s="3418" t="n">
        <v>-0.5864824896315</v>
      </c>
      <c r="K27" s="3418" t="n">
        <v>-4.9530930651675</v>
      </c>
      <c r="L27" s="3418" t="n">
        <v>2.55418102</v>
      </c>
      <c r="M27" s="3418" t="n">
        <v>-8.106377268</v>
      </c>
      <c r="N27" s="3418" t="n">
        <v>-5.552196248</v>
      </c>
      <c r="O27" s="3418" t="s">
        <v>2944</v>
      </c>
      <c r="P27" s="3418" t="n">
        <v>-21.357936318</v>
      </c>
      <c r="Q27" s="3418" t="n">
        <v>-0.809871703</v>
      </c>
      <c r="R27" s="3418" t="n">
        <v>101.64001565300009</v>
      </c>
      <c r="S27" s="26"/>
      <c r="T27" s="26"/>
      <c r="U27" s="26"/>
      <c r="V27" s="26"/>
      <c r="W27" s="26"/>
      <c r="X27" s="26"/>
      <c r="Y27" s="26"/>
      <c r="Z27" s="26"/>
      <c r="AA27" s="26"/>
      <c r="AB27" s="26"/>
      <c r="AC27" s="26"/>
      <c r="AD27" s="26"/>
      <c r="AE27" s="26"/>
      <c r="AF27" s="26"/>
      <c r="AG27" s="26"/>
      <c r="AH27" s="26"/>
    </row>
    <row r="28" spans="1:34" x14ac:dyDescent="0.15">
      <c r="A28" s="3425" t="s">
        <v>3193</v>
      </c>
      <c r="B28" s="3415" t="s">
        <v>3193</v>
      </c>
      <c r="C28" s="3418" t="n">
        <v>21.92769437</v>
      </c>
      <c r="D28" s="3415" t="n">
        <v>21.82547409</v>
      </c>
      <c r="E28" s="3415" t="n">
        <v>0.10222028</v>
      </c>
      <c r="F28" s="3418" t="s">
        <v>2942</v>
      </c>
      <c r="G28" s="3418" t="n">
        <v>-0.32737935826128</v>
      </c>
      <c r="H28" s="3418" t="n">
        <v>-0.32737935826128</v>
      </c>
      <c r="I28" s="3418" t="s">
        <v>2944</v>
      </c>
      <c r="J28" s="3418" t="n">
        <v>-0.60969265295808</v>
      </c>
      <c r="K28" s="3418" t="n">
        <v>-2.39999999021721</v>
      </c>
      <c r="L28" s="3415" t="s">
        <v>2942</v>
      </c>
      <c r="M28" s="3415" t="n">
        <v>-7.178674511</v>
      </c>
      <c r="N28" s="3418" t="n">
        <v>-7.178674511</v>
      </c>
      <c r="O28" s="3415" t="s">
        <v>2944</v>
      </c>
      <c r="P28" s="3415" t="n">
        <v>-13.3068312</v>
      </c>
      <c r="Q28" s="3415" t="n">
        <v>-0.245328671</v>
      </c>
      <c r="R28" s="3418" t="n">
        <v>76.01305940066673</v>
      </c>
      <c r="S28" s="26"/>
      <c r="T28" s="26"/>
      <c r="U28" s="26"/>
      <c r="V28" s="26"/>
      <c r="W28" s="26"/>
      <c r="X28" s="26"/>
      <c r="Y28" s="26"/>
      <c r="Z28" s="26"/>
      <c r="AA28" s="26"/>
      <c r="AB28" s="26"/>
      <c r="AC28" s="26"/>
      <c r="AD28" s="26"/>
      <c r="AE28" s="26"/>
      <c r="AF28" s="26"/>
      <c r="AG28" s="26"/>
      <c r="AH28" s="26"/>
    </row>
    <row r="29">
      <c r="A29" s="3425" t="s">
        <v>3194</v>
      </c>
      <c r="B29" s="3415" t="s">
        <v>3194</v>
      </c>
      <c r="C29" s="3418" t="n">
        <v>12.141116265</v>
      </c>
      <c r="D29" s="3415" t="n">
        <v>12.08431137</v>
      </c>
      <c r="E29" s="3415" t="n">
        <v>0.056804895</v>
      </c>
      <c r="F29" s="3418" t="n">
        <v>0.17292051786476</v>
      </c>
      <c r="G29" s="3418" t="n">
        <v>-0.07347991226901</v>
      </c>
      <c r="H29" s="3418" t="n">
        <v>0.09944060559575</v>
      </c>
      <c r="I29" s="3418" t="s">
        <v>2944</v>
      </c>
      <c r="J29" s="3418" t="n">
        <v>-0.55900530457781</v>
      </c>
      <c r="K29" s="3418" t="n">
        <v>-9.52000001056247</v>
      </c>
      <c r="L29" s="3415" t="n">
        <v>2.099448112</v>
      </c>
      <c r="M29" s="3415" t="n">
        <v>-0.892128158</v>
      </c>
      <c r="N29" s="3418" t="n">
        <v>1.207319954</v>
      </c>
      <c r="O29" s="3415" t="s">
        <v>2944</v>
      </c>
      <c r="P29" s="3415" t="n">
        <v>-6.755194158</v>
      </c>
      <c r="Q29" s="3415" t="n">
        <v>-0.540782601</v>
      </c>
      <c r="R29" s="3418" t="n">
        <v>22.32507495166669</v>
      </c>
    </row>
    <row r="30">
      <c r="A30" s="3425" t="s">
        <v>3195</v>
      </c>
      <c r="B30" s="3415" t="s">
        <v>3195</v>
      </c>
      <c r="C30" s="3418" t="n">
        <v>0.775777472</v>
      </c>
      <c r="D30" s="3415" t="n">
        <v>0.775595654</v>
      </c>
      <c r="E30" s="3415" t="n">
        <v>1.81818E-4</v>
      </c>
      <c r="F30" s="3418" t="n">
        <v>0.2269355045154</v>
      </c>
      <c r="G30" s="3418" t="n">
        <v>-0.04557780584791</v>
      </c>
      <c r="H30" s="3418" t="n">
        <v>0.18135769866749</v>
      </c>
      <c r="I30" s="3418" t="s">
        <v>2944</v>
      </c>
      <c r="J30" s="3418" t="n">
        <v>-0.49459113266254</v>
      </c>
      <c r="K30" s="3418" t="n">
        <v>-5.3000033000033</v>
      </c>
      <c r="L30" s="3415" t="n">
        <v>0.176051452</v>
      </c>
      <c r="M30" s="3415" t="n">
        <v>-0.035358235</v>
      </c>
      <c r="N30" s="3418" t="n">
        <v>0.140693217</v>
      </c>
      <c r="O30" s="3415" t="s">
        <v>2944</v>
      </c>
      <c r="P30" s="3415" t="n">
        <v>-0.383602733</v>
      </c>
      <c r="Q30" s="3415" t="n">
        <v>-9.63636E-4</v>
      </c>
      <c r="R30" s="3418" t="n">
        <v>0.89420155733333</v>
      </c>
    </row>
    <row r="31">
      <c r="A31" s="3425" t="s">
        <v>3196</v>
      </c>
      <c r="B31" s="3415" t="s">
        <v>3196</v>
      </c>
      <c r="C31" s="3418" t="n">
        <v>1.735926124</v>
      </c>
      <c r="D31" s="3415" t="n">
        <v>1.731624842</v>
      </c>
      <c r="E31" s="3415" t="n">
        <v>0.004301282</v>
      </c>
      <c r="F31" s="3418" t="n">
        <v>0.16053762435342</v>
      </c>
      <c r="G31" s="3418" t="n">
        <v>-1.246389446E-4</v>
      </c>
      <c r="H31" s="3418" t="n">
        <v>0.16041298540882</v>
      </c>
      <c r="I31" s="3418" t="s">
        <v>2944</v>
      </c>
      <c r="J31" s="3418" t="n">
        <v>-0.52685096960511</v>
      </c>
      <c r="K31" s="3418" t="n">
        <v>-5.30000009299553</v>
      </c>
      <c r="L31" s="3415" t="n">
        <v>0.278681456</v>
      </c>
      <c r="M31" s="3415" t="n">
        <v>-2.16364E-4</v>
      </c>
      <c r="N31" s="3418" t="n">
        <v>0.278465092</v>
      </c>
      <c r="O31" s="3415" t="s">
        <v>2944</v>
      </c>
      <c r="P31" s="3415" t="n">
        <v>-0.912308227</v>
      </c>
      <c r="Q31" s="3415" t="n">
        <v>-0.022796795</v>
      </c>
      <c r="R31" s="3418" t="n">
        <v>2.40767974333334</v>
      </c>
    </row>
    <row r="32" spans="1:34" ht="13" x14ac:dyDescent="0.15">
      <c r="A32" s="1470" t="s">
        <v>848</v>
      </c>
      <c r="B32" s="3416"/>
      <c r="C32" s="3418" t="n">
        <v>0.359385315</v>
      </c>
      <c r="D32" s="3418" t="n">
        <v>0.350847902</v>
      </c>
      <c r="E32" s="3418" t="n">
        <v>0.008537413</v>
      </c>
      <c r="F32" s="3418" t="n">
        <v>0.05266619199507</v>
      </c>
      <c r="G32" s="3418" t="n">
        <v>-0.03986725501013</v>
      </c>
      <c r="H32" s="3418" t="n">
        <v>0.01279893698495</v>
      </c>
      <c r="I32" s="3418" t="s">
        <v>2944</v>
      </c>
      <c r="J32" s="3418" t="n">
        <v>0.27650235457301</v>
      </c>
      <c r="K32" s="3418" t="n">
        <v>-2.98378326080746</v>
      </c>
      <c r="L32" s="3418" t="n">
        <v>0.018927456</v>
      </c>
      <c r="M32" s="3418" t="n">
        <v>-0.014327706</v>
      </c>
      <c r="N32" s="3418" t="n">
        <v>0.00459975</v>
      </c>
      <c r="O32" s="3418" t="s">
        <v>2944</v>
      </c>
      <c r="P32" s="3418" t="n">
        <v>0.097010271</v>
      </c>
      <c r="Q32" s="3418" t="n">
        <v>-0.02547379</v>
      </c>
      <c r="R32" s="3418" t="n">
        <v>-0.27916618033333</v>
      </c>
      <c r="S32" s="26"/>
      <c r="T32" s="26"/>
      <c r="U32" s="26"/>
      <c r="V32" s="26"/>
      <c r="W32" s="26"/>
      <c r="X32" s="26"/>
      <c r="Y32" s="26"/>
      <c r="Z32" s="26"/>
      <c r="AA32" s="26"/>
      <c r="AB32" s="26"/>
      <c r="AC32" s="26"/>
      <c r="AD32" s="26"/>
      <c r="AE32" s="26"/>
      <c r="AF32" s="26"/>
      <c r="AG32" s="26"/>
      <c r="AH32" s="26"/>
    </row>
    <row r="33" spans="1:34" x14ac:dyDescent="0.15">
      <c r="A33" s="3425" t="s">
        <v>3193</v>
      </c>
      <c r="B33" s="3415" t="s">
        <v>3193</v>
      </c>
      <c r="C33" s="3418" t="n">
        <v>0.278859191</v>
      </c>
      <c r="D33" s="3415" t="n">
        <v>0.271021778</v>
      </c>
      <c r="E33" s="3415" t="n">
        <v>0.007837413</v>
      </c>
      <c r="F33" s="3418" t="s">
        <v>2942</v>
      </c>
      <c r="G33" s="3418" t="n">
        <v>-0.05137971586527</v>
      </c>
      <c r="H33" s="3418" t="n">
        <v>-0.05137971586527</v>
      </c>
      <c r="I33" s="3418" t="s">
        <v>2944</v>
      </c>
      <c r="J33" s="3418" t="n">
        <v>-0.14376094898175</v>
      </c>
      <c r="K33" s="3418" t="n">
        <v>-2.39999984688825</v>
      </c>
      <c r="L33" s="3415" t="s">
        <v>2942</v>
      </c>
      <c r="M33" s="3415" t="n">
        <v>-0.014327706</v>
      </c>
      <c r="N33" s="3418" t="n">
        <v>-0.014327706</v>
      </c>
      <c r="O33" s="3415" t="s">
        <v>2944</v>
      </c>
      <c r="P33" s="3415" t="n">
        <v>-0.038962348</v>
      </c>
      <c r="Q33" s="3415" t="n">
        <v>-0.01880979</v>
      </c>
      <c r="R33" s="3418" t="n">
        <v>0.26436609466667</v>
      </c>
      <c r="S33" s="26"/>
      <c r="T33" s="26"/>
      <c r="U33" s="26"/>
      <c r="V33" s="26"/>
      <c r="W33" s="26"/>
      <c r="X33" s="26"/>
      <c r="Y33" s="26"/>
      <c r="Z33" s="26"/>
      <c r="AA33" s="26"/>
      <c r="AB33" s="26"/>
      <c r="AC33" s="26"/>
      <c r="AD33" s="26"/>
      <c r="AE33" s="26"/>
      <c r="AF33" s="26"/>
      <c r="AG33" s="26"/>
      <c r="AH33" s="26"/>
    </row>
    <row r="34">
      <c r="A34" s="3425" t="s">
        <v>3194</v>
      </c>
      <c r="B34" s="3415" t="s">
        <v>3194</v>
      </c>
      <c r="C34" s="3418" t="n">
        <v>0.057512721</v>
      </c>
      <c r="D34" s="3415" t="n">
        <v>0.056812721</v>
      </c>
      <c r="E34" s="3415" t="n">
        <v>7.0E-4</v>
      </c>
      <c r="F34" s="3418" t="n">
        <v>0.18496490541632</v>
      </c>
      <c r="G34" s="3418" t="s">
        <v>2942</v>
      </c>
      <c r="H34" s="3418" t="n">
        <v>0.18496490541632</v>
      </c>
      <c r="I34" s="3418" t="s">
        <v>2944</v>
      </c>
      <c r="J34" s="3418" t="n">
        <v>1.75695941407207</v>
      </c>
      <c r="K34" s="3418" t="n">
        <v>-9.52</v>
      </c>
      <c r="L34" s="3415" t="n">
        <v>0.010637835</v>
      </c>
      <c r="M34" s="3415" t="s">
        <v>2942</v>
      </c>
      <c r="N34" s="3418" t="n">
        <v>0.010637835</v>
      </c>
      <c r="O34" s="3415" t="s">
        <v>2944</v>
      </c>
      <c r="P34" s="3415" t="n">
        <v>0.099817645</v>
      </c>
      <c r="Q34" s="3415" t="n">
        <v>-0.006664</v>
      </c>
      <c r="R34" s="3418" t="n">
        <v>-0.38056876</v>
      </c>
    </row>
    <row r="35">
      <c r="A35" s="3425" t="s">
        <v>3195</v>
      </c>
      <c r="B35" s="3415" t="s">
        <v>3195</v>
      </c>
      <c r="C35" s="3418" t="n">
        <v>0.01693007</v>
      </c>
      <c r="D35" s="3415" t="n">
        <v>0.01693007</v>
      </c>
      <c r="E35" s="3415" t="s">
        <v>2942</v>
      </c>
      <c r="F35" s="3418" t="n">
        <v>0.20966369306211</v>
      </c>
      <c r="G35" s="3418" t="s">
        <v>2942</v>
      </c>
      <c r="H35" s="3418" t="n">
        <v>0.20966369306211</v>
      </c>
      <c r="I35" s="3418" t="s">
        <v>2944</v>
      </c>
      <c r="J35" s="3418" t="n">
        <v>1.91040598178271</v>
      </c>
      <c r="K35" s="3418" t="s">
        <v>2942</v>
      </c>
      <c r="L35" s="3415" t="n">
        <v>0.003549621</v>
      </c>
      <c r="M35" s="3415" t="s">
        <v>2942</v>
      </c>
      <c r="N35" s="3418" t="n">
        <v>0.003549621</v>
      </c>
      <c r="O35" s="3415" t="s">
        <v>2944</v>
      </c>
      <c r="P35" s="3415" t="n">
        <v>0.032343307</v>
      </c>
      <c r="Q35" s="3415" t="s">
        <v>2942</v>
      </c>
      <c r="R35" s="3418" t="n">
        <v>-0.13160740266667</v>
      </c>
    </row>
    <row r="36">
      <c r="A36" s="3425" t="s">
        <v>3196</v>
      </c>
      <c r="B36" s="3415" t="s">
        <v>3196</v>
      </c>
      <c r="C36" s="3418" t="n">
        <v>0.006083333</v>
      </c>
      <c r="D36" s="3415" t="n">
        <v>0.006083333</v>
      </c>
      <c r="E36" s="3415" t="s">
        <v>2942</v>
      </c>
      <c r="F36" s="3418" t="n">
        <v>0.77917812488647</v>
      </c>
      <c r="G36" s="3418" t="s">
        <v>2942</v>
      </c>
      <c r="H36" s="3418" t="n">
        <v>0.77917812488647</v>
      </c>
      <c r="I36" s="3418" t="s">
        <v>2944</v>
      </c>
      <c r="J36" s="3418" t="n">
        <v>0.62657543159317</v>
      </c>
      <c r="K36" s="3418" t="s">
        <v>2942</v>
      </c>
      <c r="L36" s="3415" t="n">
        <v>0.00474</v>
      </c>
      <c r="M36" s="3415" t="s">
        <v>2942</v>
      </c>
      <c r="N36" s="3418" t="n">
        <v>0.00474</v>
      </c>
      <c r="O36" s="3415" t="s">
        <v>2944</v>
      </c>
      <c r="P36" s="3415" t="n">
        <v>0.003811667</v>
      </c>
      <c r="Q36" s="3415" t="s">
        <v>2942</v>
      </c>
      <c r="R36" s="3418" t="n">
        <v>-0.03135611233333</v>
      </c>
    </row>
    <row r="37" spans="1:34" ht="13" x14ac:dyDescent="0.15">
      <c r="A37" s="1470" t="s">
        <v>849</v>
      </c>
      <c r="B37" s="3416"/>
      <c r="C37" s="3418" t="n">
        <v>0.300085514</v>
      </c>
      <c r="D37" s="3418" t="n">
        <v>0.300085514</v>
      </c>
      <c r="E37" s="3418" t="s">
        <v>2942</v>
      </c>
      <c r="F37" s="3418" t="n">
        <v>0.09311400816235</v>
      </c>
      <c r="G37" s="3418" t="s">
        <v>2943</v>
      </c>
      <c r="H37" s="3418" t="n">
        <v>0.09311400816235</v>
      </c>
      <c r="I37" s="3418" t="s">
        <v>2944</v>
      </c>
      <c r="J37" s="3418" t="n">
        <v>0.37240649010468</v>
      </c>
      <c r="K37" s="3418" t="s">
        <v>2943</v>
      </c>
      <c r="L37" s="3418" t="n">
        <v>0.027942165</v>
      </c>
      <c r="M37" s="3418" t="s">
        <v>2943</v>
      </c>
      <c r="N37" s="3418" t="n">
        <v>0.027942165</v>
      </c>
      <c r="O37" s="3418" t="s">
        <v>2944</v>
      </c>
      <c r="P37" s="3418" t="n">
        <v>0.111753793</v>
      </c>
      <c r="Q37" s="3418" t="s">
        <v>2943</v>
      </c>
      <c r="R37" s="3418" t="n">
        <v>-0.51221851266667</v>
      </c>
      <c r="S37" s="26"/>
      <c r="T37" s="26"/>
      <c r="U37" s="26"/>
      <c r="V37" s="26"/>
      <c r="W37" s="26"/>
      <c r="X37" s="26"/>
      <c r="Y37" s="26"/>
      <c r="Z37" s="26"/>
      <c r="AA37" s="26"/>
      <c r="AB37" s="26"/>
      <c r="AC37" s="26"/>
      <c r="AD37" s="26"/>
      <c r="AE37" s="26"/>
      <c r="AF37" s="26"/>
      <c r="AG37" s="26"/>
      <c r="AH37" s="26"/>
    </row>
    <row r="38" spans="1:34" x14ac:dyDescent="0.15">
      <c r="A38" s="3425" t="s">
        <v>3193</v>
      </c>
      <c r="B38" s="3415" t="s">
        <v>3193</v>
      </c>
      <c r="C38" s="3418" t="n">
        <v>0.255114169</v>
      </c>
      <c r="D38" s="3415" t="n">
        <v>0.255114169</v>
      </c>
      <c r="E38" s="3415" t="s">
        <v>2942</v>
      </c>
      <c r="F38" s="3418" t="s">
        <v>2944</v>
      </c>
      <c r="G38" s="3418" t="s">
        <v>2944</v>
      </c>
      <c r="H38" s="3418" t="s">
        <v>2944</v>
      </c>
      <c r="I38" s="3418" t="s">
        <v>2944</v>
      </c>
      <c r="J38" s="3418" t="s">
        <v>2944</v>
      </c>
      <c r="K38" s="3418" t="s">
        <v>2944</v>
      </c>
      <c r="L38" s="3415" t="s">
        <v>2944</v>
      </c>
      <c r="M38" s="3415" t="s">
        <v>2944</v>
      </c>
      <c r="N38" s="3418" t="s">
        <v>2944</v>
      </c>
      <c r="O38" s="3415" t="s">
        <v>2944</v>
      </c>
      <c r="P38" s="3415" t="s">
        <v>2944</v>
      </c>
      <c r="Q38" s="3415" t="s">
        <v>2944</v>
      </c>
      <c r="R38" s="3418" t="s">
        <v>2944</v>
      </c>
      <c r="S38" s="26"/>
      <c r="T38" s="26"/>
      <c r="U38" s="26"/>
      <c r="V38" s="26"/>
      <c r="W38" s="26"/>
      <c r="X38" s="26"/>
      <c r="Y38" s="26"/>
      <c r="Z38" s="26"/>
      <c r="AA38" s="26"/>
      <c r="AB38" s="26"/>
      <c r="AC38" s="26"/>
      <c r="AD38" s="26"/>
      <c r="AE38" s="26"/>
      <c r="AF38" s="26"/>
      <c r="AG38" s="26"/>
      <c r="AH38" s="26"/>
    </row>
    <row r="39">
      <c r="A39" s="3425" t="s">
        <v>3194</v>
      </c>
      <c r="B39" s="3415" t="s">
        <v>3194</v>
      </c>
      <c r="C39" s="3418" t="n">
        <v>0.032202115</v>
      </c>
      <c r="D39" s="3415" t="n">
        <v>0.032202115</v>
      </c>
      <c r="E39" s="3415" t="s">
        <v>2942</v>
      </c>
      <c r="F39" s="3418" t="n">
        <v>0.71386519177389</v>
      </c>
      <c r="G39" s="3418" t="s">
        <v>2942</v>
      </c>
      <c r="H39" s="3418" t="n">
        <v>0.71386519177389</v>
      </c>
      <c r="I39" s="3418" t="s">
        <v>2944</v>
      </c>
      <c r="J39" s="3418" t="n">
        <v>2.48499997593326</v>
      </c>
      <c r="K39" s="3418" t="s">
        <v>2942</v>
      </c>
      <c r="L39" s="3415" t="n">
        <v>0.022987969</v>
      </c>
      <c r="M39" s="3415" t="s">
        <v>2942</v>
      </c>
      <c r="N39" s="3418" t="n">
        <v>0.022987969</v>
      </c>
      <c r="O39" s="3415" t="s">
        <v>2944</v>
      </c>
      <c r="P39" s="3415" t="n">
        <v>0.080022255</v>
      </c>
      <c r="Q39" s="3415" t="s">
        <v>2942</v>
      </c>
      <c r="R39" s="3418" t="n">
        <v>-0.37770415466667</v>
      </c>
    </row>
    <row r="40">
      <c r="A40" s="3425" t="s">
        <v>3195</v>
      </c>
      <c r="B40" s="3415" t="s">
        <v>3195</v>
      </c>
      <c r="C40" s="3418" t="n">
        <v>0.004307692</v>
      </c>
      <c r="D40" s="3415" t="n">
        <v>0.004307692</v>
      </c>
      <c r="E40" s="3415" t="s">
        <v>2942</v>
      </c>
      <c r="F40" s="3418" t="n">
        <v>0.27553571610969</v>
      </c>
      <c r="G40" s="3418" t="s">
        <v>2942</v>
      </c>
      <c r="H40" s="3418" t="n">
        <v>0.27553571610969</v>
      </c>
      <c r="I40" s="3418" t="s">
        <v>2944</v>
      </c>
      <c r="J40" s="3418" t="n">
        <v>2.48500008821429</v>
      </c>
      <c r="K40" s="3418" t="s">
        <v>2942</v>
      </c>
      <c r="L40" s="3415" t="n">
        <v>0.001186923</v>
      </c>
      <c r="M40" s="3415" t="s">
        <v>2942</v>
      </c>
      <c r="N40" s="3418" t="n">
        <v>0.001186923</v>
      </c>
      <c r="O40" s="3415" t="s">
        <v>2944</v>
      </c>
      <c r="P40" s="3415" t="n">
        <v>0.010704615</v>
      </c>
      <c r="Q40" s="3415" t="s">
        <v>2942</v>
      </c>
      <c r="R40" s="3418" t="n">
        <v>-0.043602306</v>
      </c>
    </row>
    <row r="41">
      <c r="A41" s="3425" t="s">
        <v>3196</v>
      </c>
      <c r="B41" s="3415" t="s">
        <v>3196</v>
      </c>
      <c r="C41" s="3418" t="n">
        <v>0.008461538</v>
      </c>
      <c r="D41" s="3415" t="n">
        <v>0.008461538</v>
      </c>
      <c r="E41" s="3415" t="s">
        <v>2942</v>
      </c>
      <c r="F41" s="3418" t="n">
        <v>0.44522319701217</v>
      </c>
      <c r="G41" s="3418" t="s">
        <v>2942</v>
      </c>
      <c r="H41" s="3418" t="n">
        <v>0.44522319701217</v>
      </c>
      <c r="I41" s="3418" t="s">
        <v>2944</v>
      </c>
      <c r="J41" s="3418" t="n">
        <v>2.48500012645455</v>
      </c>
      <c r="K41" s="3418" t="s">
        <v>2942</v>
      </c>
      <c r="L41" s="3415" t="n">
        <v>0.003767273</v>
      </c>
      <c r="M41" s="3415" t="s">
        <v>2942</v>
      </c>
      <c r="N41" s="3418" t="n">
        <v>0.003767273</v>
      </c>
      <c r="O41" s="3415" t="s">
        <v>2944</v>
      </c>
      <c r="P41" s="3415" t="n">
        <v>0.021026923</v>
      </c>
      <c r="Q41" s="3415" t="s">
        <v>2942</v>
      </c>
      <c r="R41" s="3418" t="n">
        <v>-0.090912052</v>
      </c>
    </row>
    <row r="42" spans="1:34" ht="15.75" customHeight="1" x14ac:dyDescent="0.15">
      <c r="A42" s="2403" t="s">
        <v>2831</v>
      </c>
      <c r="B42" s="372"/>
      <c r="C42" s="372"/>
      <c r="D42" s="372"/>
      <c r="E42" s="372"/>
      <c r="F42" s="372"/>
      <c r="G42" s="372"/>
      <c r="H42" s="372"/>
      <c r="I42" s="372"/>
      <c r="J42" s="372"/>
      <c r="K42" s="372"/>
      <c r="L42" s="372"/>
      <c r="M42" s="372"/>
      <c r="N42" s="372"/>
      <c r="O42" s="372"/>
      <c r="P42" s="372"/>
      <c r="Q42" s="372"/>
      <c r="R42" s="372"/>
      <c r="S42" s="26"/>
      <c r="T42" s="26"/>
      <c r="U42" s="26"/>
      <c r="V42" s="26"/>
      <c r="W42" s="26"/>
      <c r="X42" s="26"/>
      <c r="Y42" s="26"/>
      <c r="Z42" s="26"/>
      <c r="AA42" s="26"/>
      <c r="AB42" s="26"/>
      <c r="AC42" s="26"/>
      <c r="AD42" s="26"/>
      <c r="AE42" s="26"/>
      <c r="AF42" s="26"/>
      <c r="AG42" s="26"/>
      <c r="AH42" s="26"/>
    </row>
    <row r="43" spans="1:34" ht="39.75" customHeight="1" x14ac:dyDescent="0.2">
      <c r="A43" s="2847" t="s">
        <v>1418</v>
      </c>
      <c r="B43" s="2847"/>
      <c r="C43" s="2847"/>
      <c r="D43" s="2847"/>
      <c r="E43" s="2847"/>
      <c r="F43" s="2847"/>
      <c r="G43" s="2847"/>
      <c r="H43" s="2847"/>
      <c r="I43" s="2847"/>
      <c r="J43" s="2847"/>
      <c r="K43" s="2847"/>
      <c r="L43" s="2847"/>
      <c r="M43" s="2847"/>
      <c r="N43" s="2847"/>
      <c r="O43" s="2893"/>
      <c r="P43" s="2893"/>
      <c r="Q43" s="2893"/>
      <c r="R43" s="2893"/>
      <c r="S43" s="26"/>
      <c r="T43" s="26"/>
      <c r="U43" s="26"/>
      <c r="V43" s="26"/>
      <c r="W43" s="26"/>
      <c r="X43" s="26"/>
      <c r="Y43" s="26"/>
      <c r="Z43" s="26"/>
      <c r="AA43" s="26"/>
      <c r="AB43" s="26"/>
      <c r="AC43" s="26"/>
      <c r="AD43" s="26"/>
      <c r="AE43" s="26"/>
      <c r="AF43" s="26"/>
      <c r="AG43" s="26"/>
      <c r="AH43" s="26"/>
    </row>
    <row r="44" spans="1:34" ht="24" customHeight="1" x14ac:dyDescent="0.15">
      <c r="A44" s="2847" t="s">
        <v>1417</v>
      </c>
      <c r="B44" s="2847"/>
      <c r="C44" s="2847"/>
      <c r="D44" s="2847"/>
      <c r="E44" s="2847"/>
      <c r="F44" s="2847"/>
      <c r="G44" s="2847"/>
      <c r="H44" s="2847"/>
      <c r="I44" s="2847"/>
      <c r="J44" s="2847"/>
      <c r="K44" s="2847"/>
      <c r="L44" s="2847"/>
      <c r="M44" s="2847"/>
      <c r="N44" s="2847"/>
      <c r="O44" s="2847"/>
      <c r="P44" s="2847"/>
      <c r="Q44" s="2847"/>
      <c r="R44" s="2847"/>
      <c r="S44" s="26"/>
      <c r="T44" s="26"/>
      <c r="U44" s="26"/>
      <c r="V44" s="26"/>
      <c r="W44" s="26"/>
      <c r="X44" s="26"/>
      <c r="Y44" s="26"/>
      <c r="Z44" s="26"/>
      <c r="AA44" s="26"/>
      <c r="AB44" s="26"/>
      <c r="AC44" s="26"/>
      <c r="AD44" s="26"/>
      <c r="AE44" s="26"/>
      <c r="AF44" s="26"/>
      <c r="AG44" s="26"/>
      <c r="AH44" s="26"/>
    </row>
    <row r="45" spans="1:34" ht="15" x14ac:dyDescent="0.15">
      <c r="A45" s="2841" t="s">
        <v>801</v>
      </c>
      <c r="B45" s="2892"/>
      <c r="C45" s="2892"/>
      <c r="D45" s="2892"/>
      <c r="E45" s="2892"/>
      <c r="F45" s="2892"/>
      <c r="G45" s="2892"/>
      <c r="H45" s="2892"/>
      <c r="I45" s="2892"/>
      <c r="J45" s="2892"/>
      <c r="K45" s="2892"/>
      <c r="L45" s="390"/>
      <c r="M45" s="390"/>
      <c r="N45" s="390"/>
      <c r="O45" s="372"/>
      <c r="P45" s="372"/>
      <c r="Q45" s="372"/>
      <c r="R45" s="372"/>
      <c r="S45" s="26"/>
      <c r="T45" s="26"/>
      <c r="U45" s="2878"/>
      <c r="V45" s="2878"/>
      <c r="W45" s="2878"/>
      <c r="X45" s="2878"/>
      <c r="Y45" s="2878"/>
      <c r="Z45" s="2878"/>
      <c r="AA45" s="2878"/>
      <c r="AB45" s="2878"/>
      <c r="AC45" s="2878"/>
      <c r="AD45" s="2878"/>
      <c r="AE45" s="2878"/>
      <c r="AF45" s="2878"/>
      <c r="AG45" s="2878"/>
      <c r="AH45" s="2878"/>
    </row>
    <row r="46" spans="1:34" ht="13" x14ac:dyDescent="0.15">
      <c r="A46" s="2847" t="s">
        <v>850</v>
      </c>
      <c r="B46" s="2847"/>
      <c r="C46" s="2847"/>
      <c r="D46" s="2847"/>
      <c r="E46" s="2847"/>
      <c r="F46" s="2847"/>
      <c r="G46" s="2847"/>
      <c r="H46" s="2847"/>
      <c r="I46" s="2847"/>
      <c r="J46" s="391"/>
      <c r="K46" s="372"/>
      <c r="L46" s="372"/>
      <c r="M46" s="372"/>
      <c r="N46" s="372"/>
      <c r="O46" s="372"/>
      <c r="P46" s="372"/>
      <c r="Q46" s="372"/>
      <c r="R46" s="372"/>
      <c r="S46" s="26"/>
      <c r="T46" s="26"/>
      <c r="U46" s="26"/>
      <c r="V46" s="26"/>
      <c r="W46" s="26"/>
      <c r="X46" s="26"/>
      <c r="Y46" s="26"/>
      <c r="Z46" s="26"/>
      <c r="AA46" s="26"/>
      <c r="AB46" s="26"/>
      <c r="AC46" s="26"/>
      <c r="AD46" s="26"/>
      <c r="AE46" s="26"/>
      <c r="AF46" s="26"/>
      <c r="AG46" s="26"/>
      <c r="AH46" s="26"/>
    </row>
    <row r="47" spans="1:34" ht="13.5" customHeight="1" x14ac:dyDescent="0.15">
      <c r="A47" s="2847" t="s">
        <v>1419</v>
      </c>
      <c r="B47" s="2847"/>
      <c r="C47" s="2847"/>
      <c r="D47" s="2847"/>
      <c r="E47" s="2847"/>
      <c r="F47" s="2847"/>
      <c r="G47" s="2847"/>
      <c r="H47" s="2847"/>
      <c r="I47" s="2847"/>
      <c r="J47" s="2847"/>
      <c r="K47" s="2847"/>
      <c r="L47" s="2847"/>
      <c r="M47" s="2847"/>
      <c r="N47" s="2847"/>
      <c r="O47" s="2847"/>
      <c r="P47" s="2847"/>
      <c r="Q47" s="2847"/>
      <c r="R47" s="2847"/>
      <c r="S47" s="26"/>
      <c r="T47" s="26"/>
      <c r="U47" s="26"/>
      <c r="V47" s="26"/>
      <c r="W47" s="26"/>
      <c r="X47" s="26"/>
      <c r="Y47" s="26"/>
      <c r="Z47" s="26"/>
      <c r="AA47" s="26"/>
      <c r="AB47" s="26"/>
      <c r="AC47" s="26"/>
      <c r="AD47" s="26"/>
      <c r="AE47" s="26"/>
      <c r="AF47" s="26"/>
      <c r="AG47" s="26"/>
      <c r="AH47" s="26"/>
    </row>
    <row r="48" spans="1:34" x14ac:dyDescent="0.15">
      <c r="A48" s="392"/>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row>
    <row r="49" spans="1:34" ht="13" x14ac:dyDescent="0.15">
      <c r="A49" s="1485" t="s">
        <v>280</v>
      </c>
      <c r="B49" s="1487"/>
      <c r="C49" s="1487"/>
      <c r="D49" s="1487"/>
      <c r="E49" s="1487"/>
      <c r="F49" s="1487"/>
      <c r="G49" s="1487"/>
      <c r="H49" s="1487"/>
      <c r="I49" s="1487"/>
      <c r="J49" s="1487"/>
      <c r="K49" s="1487"/>
      <c r="L49" s="1487"/>
      <c r="M49" s="1487"/>
      <c r="N49" s="1487"/>
      <c r="O49" s="1487"/>
      <c r="P49" s="1487"/>
      <c r="Q49" s="1487"/>
      <c r="R49" s="1488"/>
      <c r="S49" s="26"/>
      <c r="T49" s="26"/>
      <c r="U49" s="26"/>
      <c r="V49" s="26"/>
      <c r="W49" s="26"/>
      <c r="X49" s="26"/>
      <c r="Y49" s="26"/>
      <c r="Z49" s="26"/>
      <c r="AA49" s="26"/>
      <c r="AB49" s="26"/>
      <c r="AC49" s="26"/>
      <c r="AD49" s="26"/>
      <c r="AE49" s="26"/>
      <c r="AF49" s="26"/>
      <c r="AG49" s="26"/>
      <c r="AH49" s="26"/>
    </row>
    <row r="50" spans="1:34" ht="30.75" customHeight="1" x14ac:dyDescent="0.15">
      <c r="A50" s="2891" t="s">
        <v>804</v>
      </c>
      <c r="B50" s="2876"/>
      <c r="C50" s="2876"/>
      <c r="D50" s="2876"/>
      <c r="E50" s="2876"/>
      <c r="F50" s="2876"/>
      <c r="G50" s="2876"/>
      <c r="H50" s="2876"/>
      <c r="I50" s="2876"/>
      <c r="J50" s="2876"/>
      <c r="K50" s="2876"/>
      <c r="L50" s="2876"/>
      <c r="M50" s="2876"/>
      <c r="N50" s="2876"/>
      <c r="O50" s="2876"/>
      <c r="P50" s="2876"/>
      <c r="Q50" s="2876"/>
      <c r="R50" s="2877"/>
      <c r="S50" s="26"/>
      <c r="T50" s="26"/>
      <c r="U50" s="26"/>
      <c r="V50" s="26"/>
      <c r="W50" s="26"/>
      <c r="X50" s="26"/>
      <c r="Y50" s="26"/>
      <c r="Z50" s="26"/>
      <c r="AA50" s="26"/>
      <c r="AB50" s="26"/>
      <c r="AC50" s="26"/>
      <c r="AD50" s="26"/>
      <c r="AE50" s="26"/>
      <c r="AF50" s="26"/>
      <c r="AG50" s="26"/>
      <c r="AH50" s="26"/>
    </row>
    <row r="51" spans="1:34" ht="12" customHeight="1" x14ac:dyDescent="0.15">
      <c r="A51" s="2420" t="s">
        <v>1484</v>
      </c>
      <c r="B51" s="3415" t="s">
        <v>3197</v>
      </c>
      <c r="C51" s="2866"/>
      <c r="D51" s="2866"/>
      <c r="E51" s="2866"/>
      <c r="F51" s="2866"/>
      <c r="G51" s="2866"/>
      <c r="H51" s="2866"/>
      <c r="I51" s="2866"/>
      <c r="J51" s="2866"/>
      <c r="K51" s="2866"/>
      <c r="L51" s="2866"/>
      <c r="M51" s="2866"/>
      <c r="N51" s="2866"/>
      <c r="O51" s="2866"/>
      <c r="P51" s="2866"/>
      <c r="Q51" s="2866"/>
      <c r="R51" s="2866"/>
      <c r="S51" s="26"/>
      <c r="T51" s="26"/>
      <c r="U51" s="26"/>
      <c r="V51" s="26"/>
      <c r="W51" s="26"/>
      <c r="X51" s="26"/>
      <c r="Y51" s="26"/>
      <c r="Z51" s="26"/>
      <c r="AA51" s="26"/>
      <c r="AB51" s="26"/>
      <c r="AC51" s="26"/>
      <c r="AD51" s="26"/>
      <c r="AE51" s="26"/>
      <c r="AF51" s="26"/>
      <c r="AG51" s="26"/>
      <c r="AH51" s="26"/>
    </row>
    <row r="52" spans="1:34" ht="12" customHeight="1" x14ac:dyDescent="0.15">
      <c r="A52" s="2420" t="s">
        <v>1484</v>
      </c>
      <c r="B52" s="3415" t="s">
        <v>1185</v>
      </c>
      <c r="C52" s="2866"/>
      <c r="D52" s="2866"/>
      <c r="E52" s="2866"/>
      <c r="F52" s="2866"/>
      <c r="G52" s="2866"/>
      <c r="H52" s="2866"/>
      <c r="I52" s="2866"/>
      <c r="J52" s="2866"/>
      <c r="K52" s="2866"/>
      <c r="L52" s="2866"/>
      <c r="M52" s="2866"/>
      <c r="N52" s="2866"/>
      <c r="O52" s="2866"/>
      <c r="P52" s="2866"/>
      <c r="Q52" s="2866"/>
      <c r="R52"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51:R51"/>
    <mergeCell ref="B52:R52"/>
    <mergeCell ref="U45:AH45"/>
    <mergeCell ref="A46:I46"/>
    <mergeCell ref="A47:R47"/>
    <mergeCell ref="A50:R50"/>
    <mergeCell ref="A44:R44"/>
    <mergeCell ref="A45:K45"/>
    <mergeCell ref="A43:R43"/>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592.008883534</v>
      </c>
      <c r="D10" s="3418" t="n">
        <v>591.981782019</v>
      </c>
      <c r="E10" s="3418" t="n">
        <v>0.027101515</v>
      </c>
      <c r="F10" s="3418" t="s">
        <v>2942</v>
      </c>
      <c r="G10" s="3418" t="n">
        <v>-0.01992166563548</v>
      </c>
      <c r="H10" s="3418" t="n">
        <v>-0.01992166563548</v>
      </c>
      <c r="I10" s="3418" t="n">
        <v>-0.00285052481633</v>
      </c>
      <c r="J10" s="3418" t="n">
        <v>-0.02720446217124</v>
      </c>
      <c r="K10" s="3418" t="n">
        <v>-9.33718089191693</v>
      </c>
      <c r="L10" s="3418" t="s">
        <v>2942</v>
      </c>
      <c r="M10" s="3418" t="n">
        <v>-11.793803031</v>
      </c>
      <c r="N10" s="3418" t="n">
        <v>-11.793803031</v>
      </c>
      <c r="O10" s="3418" t="n">
        <v>-1.687536014</v>
      </c>
      <c r="P10" s="3418" t="n">
        <v>-16.104545995</v>
      </c>
      <c r="Q10" s="3418" t="n">
        <v>-0.253051748</v>
      </c>
      <c r="R10" s="3418" t="n">
        <v>109.40943488933343</v>
      </c>
      <c r="S10" s="26"/>
      <c r="T10" s="26"/>
    </row>
    <row r="11" spans="1:20" ht="14" x14ac:dyDescent="0.15">
      <c r="A11" s="1472" t="s">
        <v>1423</v>
      </c>
      <c r="B11" s="3416" t="s">
        <v>1185</v>
      </c>
      <c r="C11" s="3418" t="n">
        <v>584.503817133</v>
      </c>
      <c r="D11" s="3415" t="n">
        <v>584.4981669</v>
      </c>
      <c r="E11" s="3415" t="n">
        <v>0.005650233</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7.505066401</v>
      </c>
      <c r="D12" s="3418" t="n">
        <v>7.483615119</v>
      </c>
      <c r="E12" s="3418" t="n">
        <v>0.021451282</v>
      </c>
      <c r="F12" s="3418" t="s">
        <v>2942</v>
      </c>
      <c r="G12" s="3418" t="n">
        <v>-1.5714455277076</v>
      </c>
      <c r="H12" s="3418" t="n">
        <v>-1.5714455277076</v>
      </c>
      <c r="I12" s="3418" t="n">
        <v>-0.22485290919946</v>
      </c>
      <c r="J12" s="3418" t="n">
        <v>-2.15197411129716</v>
      </c>
      <c r="K12" s="3418" t="n">
        <v>-11.79657924407502</v>
      </c>
      <c r="L12" s="3418" t="s">
        <v>2942</v>
      </c>
      <c r="M12" s="3418" t="n">
        <v>-11.793803031</v>
      </c>
      <c r="N12" s="3418" t="n">
        <v>-11.793803031</v>
      </c>
      <c r="O12" s="3418" t="n">
        <v>-1.687536014</v>
      </c>
      <c r="P12" s="3418" t="n">
        <v>-16.104545995</v>
      </c>
      <c r="Q12" s="3418" t="n">
        <v>-0.253051748</v>
      </c>
      <c r="R12" s="3418" t="n">
        <v>109.40943488933343</v>
      </c>
      <c r="S12" s="26"/>
      <c r="T12" s="26"/>
    </row>
    <row r="13" spans="1:20" ht="13" x14ac:dyDescent="0.15">
      <c r="A13" s="1470" t="s">
        <v>853</v>
      </c>
      <c r="B13" s="3416"/>
      <c r="C13" s="3418" t="n">
        <v>1.296152814</v>
      </c>
      <c r="D13" s="3418" t="n">
        <v>1.296152814</v>
      </c>
      <c r="E13" s="3418" t="s">
        <v>2942</v>
      </c>
      <c r="F13" s="3418" t="s">
        <v>2942</v>
      </c>
      <c r="G13" s="3418" t="n">
        <v>-7.37591441050561</v>
      </c>
      <c r="H13" s="3418" t="n">
        <v>-7.37591441050561</v>
      </c>
      <c r="I13" s="3418" t="n">
        <v>-1.30195760544019</v>
      </c>
      <c r="J13" s="3418" t="n">
        <v>-4.14251620951231</v>
      </c>
      <c r="K13" s="3418" t="s">
        <v>2942</v>
      </c>
      <c r="L13" s="3418" t="s">
        <v>2942</v>
      </c>
      <c r="M13" s="3418" t="n">
        <v>-9.560312219</v>
      </c>
      <c r="N13" s="3418" t="n">
        <v>-9.560312219</v>
      </c>
      <c r="O13" s="3418" t="n">
        <v>-1.687536014</v>
      </c>
      <c r="P13" s="3418" t="n">
        <v>-5.369334042</v>
      </c>
      <c r="Q13" s="3418" t="s">
        <v>2942</v>
      </c>
      <c r="R13" s="3418" t="n">
        <v>60.92966834166672</v>
      </c>
      <c r="S13" s="26"/>
      <c r="T13" s="26"/>
    </row>
    <row r="14" spans="1:20" ht="13" x14ac:dyDescent="0.15">
      <c r="A14" s="1470" t="s">
        <v>854</v>
      </c>
      <c r="B14" s="3416"/>
      <c r="C14" s="3418" t="n">
        <v>0.412182434</v>
      </c>
      <c r="D14" s="3418" t="n">
        <v>0.406129404</v>
      </c>
      <c r="E14" s="3418" t="n">
        <v>0.00605303</v>
      </c>
      <c r="F14" s="3418" t="s">
        <v>2942</v>
      </c>
      <c r="G14" s="3418" t="n">
        <v>-0.24130255390748</v>
      </c>
      <c r="H14" s="3418" t="n">
        <v>-0.24130255390748</v>
      </c>
      <c r="I14" s="3418" t="s">
        <v>2944</v>
      </c>
      <c r="J14" s="3418" t="n">
        <v>-2.47996723724047</v>
      </c>
      <c r="K14" s="3418" t="n">
        <v>-12.00000066082607</v>
      </c>
      <c r="L14" s="3418" t="s">
        <v>2942</v>
      </c>
      <c r="M14" s="3418" t="n">
        <v>-0.099460674</v>
      </c>
      <c r="N14" s="3418" t="n">
        <v>-0.099460674</v>
      </c>
      <c r="O14" s="3418" t="s">
        <v>2944</v>
      </c>
      <c r="P14" s="3418" t="n">
        <v>-1.007187616</v>
      </c>
      <c r="Q14" s="3418" t="n">
        <v>-0.072636364</v>
      </c>
      <c r="R14" s="3418" t="n">
        <v>4.32404373133334</v>
      </c>
      <c r="S14" s="26"/>
      <c r="T14" s="26"/>
    </row>
    <row r="15" spans="1:20" ht="13" x14ac:dyDescent="0.15">
      <c r="A15" s="1470" t="s">
        <v>855</v>
      </c>
      <c r="B15" s="3416"/>
      <c r="C15" s="3418" t="n">
        <v>3.670299967</v>
      </c>
      <c r="D15" s="3418" t="n">
        <v>3.662784582</v>
      </c>
      <c r="E15" s="3418" t="n">
        <v>0.007515385</v>
      </c>
      <c r="F15" s="3418" t="s">
        <v>2942</v>
      </c>
      <c r="G15" s="3418" t="n">
        <v>-0.5751882333818</v>
      </c>
      <c r="H15" s="3418" t="n">
        <v>-0.5751882333818</v>
      </c>
      <c r="I15" s="3418" t="s">
        <v>2944</v>
      </c>
      <c r="J15" s="3418" t="n">
        <v>-2.62819971868059</v>
      </c>
      <c r="K15" s="3418" t="n">
        <v>-11.99999933469809</v>
      </c>
      <c r="L15" s="3418" t="s">
        <v>2942</v>
      </c>
      <c r="M15" s="3418" t="n">
        <v>-2.111113354</v>
      </c>
      <c r="N15" s="3418" t="n">
        <v>-2.111113354</v>
      </c>
      <c r="O15" s="3418" t="s">
        <v>2944</v>
      </c>
      <c r="P15" s="3418" t="n">
        <v>-9.626529408</v>
      </c>
      <c r="Q15" s="3418" t="n">
        <v>-0.090184615</v>
      </c>
      <c r="R15" s="3418" t="n">
        <v>43.36870038233337</v>
      </c>
      <c r="S15" s="26"/>
      <c r="T15" s="26"/>
    </row>
    <row r="16" spans="1:20" ht="13" x14ac:dyDescent="0.15">
      <c r="A16" s="1470" t="s">
        <v>856</v>
      </c>
      <c r="B16" s="3416"/>
      <c r="C16" s="3418" t="n">
        <v>2.004974676</v>
      </c>
      <c r="D16" s="3418" t="n">
        <v>1.997455445</v>
      </c>
      <c r="E16" s="3418" t="n">
        <v>0.007519231</v>
      </c>
      <c r="F16" s="3418" t="s">
        <v>2942</v>
      </c>
      <c r="G16" s="3418" t="n">
        <v>-0.00521327731722</v>
      </c>
      <c r="H16" s="3418" t="n">
        <v>-0.00521327731722</v>
      </c>
      <c r="I16" s="3418" t="s">
        <v>2944</v>
      </c>
      <c r="J16" s="3418" t="n">
        <v>-0.03209804862506</v>
      </c>
      <c r="K16" s="3418" t="n">
        <v>-11.99999960102303</v>
      </c>
      <c r="L16" s="3418" t="s">
        <v>2942</v>
      </c>
      <c r="M16" s="3418" t="n">
        <v>-0.010452489</v>
      </c>
      <c r="N16" s="3418" t="n">
        <v>-0.010452489</v>
      </c>
      <c r="O16" s="3418" t="s">
        <v>2944</v>
      </c>
      <c r="P16" s="3418" t="n">
        <v>-0.064114422</v>
      </c>
      <c r="Q16" s="3418" t="n">
        <v>-0.090230769</v>
      </c>
      <c r="R16" s="3418" t="n">
        <v>0.60425816</v>
      </c>
      <c r="S16" s="26"/>
      <c r="T16" s="26"/>
    </row>
    <row r="17" spans="1:20" ht="13" x14ac:dyDescent="0.15">
      <c r="A17" s="1470" t="s">
        <v>857</v>
      </c>
      <c r="B17" s="3416"/>
      <c r="C17" s="3418" t="n">
        <v>0.12145651</v>
      </c>
      <c r="D17" s="3418" t="n">
        <v>0.121092874</v>
      </c>
      <c r="E17" s="3418" t="n">
        <v>3.63636E-4</v>
      </c>
      <c r="F17" s="3418" t="s">
        <v>2942</v>
      </c>
      <c r="G17" s="3418" t="n">
        <v>-0.10262352343238</v>
      </c>
      <c r="H17" s="3418" t="n">
        <v>-0.10262352343238</v>
      </c>
      <c r="I17" s="3418" t="s">
        <v>2944</v>
      </c>
      <c r="J17" s="3418" t="n">
        <v>-0.30869287155576</v>
      </c>
      <c r="K17" s="3418" t="s">
        <v>2944</v>
      </c>
      <c r="L17" s="3418" t="s">
        <v>2942</v>
      </c>
      <c r="M17" s="3418" t="n">
        <v>-0.012464295</v>
      </c>
      <c r="N17" s="3418" t="n">
        <v>-0.012464295</v>
      </c>
      <c r="O17" s="3418" t="s">
        <v>2944</v>
      </c>
      <c r="P17" s="3418" t="n">
        <v>-0.037380507</v>
      </c>
      <c r="Q17" s="3418" t="s">
        <v>2944</v>
      </c>
      <c r="R17" s="3418" t="n">
        <v>0.182764274</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3198</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2987</v>
      </c>
      <c r="C8" s="3418" t="s">
        <v>2987</v>
      </c>
      <c r="D8" s="3418" t="s">
        <v>2987</v>
      </c>
      <c r="E8" s="26"/>
      <c r="F8" s="26"/>
      <c r="G8" s="26"/>
      <c r="H8" s="26"/>
      <c r="I8" s="26"/>
      <c r="J8" s="26"/>
      <c r="K8" s="26"/>
    </row>
    <row r="9" spans="1:11" ht="14" x14ac:dyDescent="0.15">
      <c r="A9" s="1562" t="s">
        <v>866</v>
      </c>
      <c r="B9" s="3418" t="s">
        <v>2942</v>
      </c>
      <c r="C9" s="3418" t="s">
        <v>2942</v>
      </c>
      <c r="D9" s="3418" t="s">
        <v>2942</v>
      </c>
      <c r="E9" s="26"/>
      <c r="F9" s="26"/>
      <c r="G9" s="26"/>
      <c r="H9" s="26"/>
      <c r="I9" s="26"/>
      <c r="J9" s="26"/>
      <c r="K9" s="26"/>
    </row>
    <row r="10" spans="1:11" ht="13" x14ac:dyDescent="0.15">
      <c r="A10" s="1555" t="s">
        <v>734</v>
      </c>
      <c r="B10" s="3418" t="s">
        <v>2942</v>
      </c>
      <c r="C10" s="3418" t="s">
        <v>2942</v>
      </c>
      <c r="D10" s="3418" t="s">
        <v>2942</v>
      </c>
      <c r="E10" s="26"/>
      <c r="F10" s="26"/>
      <c r="G10" s="26"/>
      <c r="H10" s="26"/>
      <c r="I10" s="26"/>
      <c r="J10" s="26"/>
      <c r="K10" s="26"/>
    </row>
    <row r="11" spans="1:11" ht="14" x14ac:dyDescent="0.15">
      <c r="A11" s="1552" t="s">
        <v>867</v>
      </c>
      <c r="B11" s="3415" t="s">
        <v>2942</v>
      </c>
      <c r="C11" s="3418" t="s">
        <v>2942</v>
      </c>
      <c r="D11" s="3415" t="s">
        <v>2942</v>
      </c>
      <c r="E11" s="26"/>
      <c r="F11" s="26"/>
      <c r="G11" s="26"/>
      <c r="H11" s="26"/>
      <c r="I11" s="26"/>
      <c r="J11" s="26"/>
      <c r="K11" s="26"/>
    </row>
    <row r="12" spans="1:11" ht="14" x14ac:dyDescent="0.15">
      <c r="A12" s="1553" t="s">
        <v>868</v>
      </c>
      <c r="B12" s="3415" t="s">
        <v>2942</v>
      </c>
      <c r="C12" s="3418" t="s">
        <v>2942</v>
      </c>
      <c r="D12" s="3415" t="s">
        <v>2942</v>
      </c>
      <c r="E12" s="26"/>
      <c r="F12" s="26"/>
      <c r="G12" s="26"/>
      <c r="H12" s="26"/>
      <c r="I12" s="26"/>
      <c r="J12" s="26"/>
      <c r="K12" s="26"/>
    </row>
    <row r="13" spans="1:11" ht="13" x14ac:dyDescent="0.15">
      <c r="A13" s="1555" t="s">
        <v>735</v>
      </c>
      <c r="B13" s="3418" t="s">
        <v>2942</v>
      </c>
      <c r="C13" s="3418" t="s">
        <v>2942</v>
      </c>
      <c r="D13" s="3418" t="s">
        <v>2942</v>
      </c>
      <c r="E13" s="26"/>
      <c r="F13" s="26"/>
      <c r="G13" s="26"/>
      <c r="H13" s="26"/>
      <c r="I13" s="26"/>
      <c r="J13" s="26"/>
      <c r="K13" s="26"/>
    </row>
    <row r="14" spans="1:11" ht="14" x14ac:dyDescent="0.15">
      <c r="A14" s="1553" t="s">
        <v>867</v>
      </c>
      <c r="B14" s="3415" t="s">
        <v>2942</v>
      </c>
      <c r="C14" s="3418" t="s">
        <v>2942</v>
      </c>
      <c r="D14" s="3415" t="s">
        <v>2942</v>
      </c>
      <c r="E14" s="26"/>
      <c r="F14" s="26"/>
      <c r="G14" s="26"/>
      <c r="H14" s="26"/>
      <c r="I14" s="26"/>
      <c r="J14" s="26"/>
      <c r="K14" s="26"/>
    </row>
    <row r="15" spans="1:11" ht="14" x14ac:dyDescent="0.15">
      <c r="A15" s="1568" t="s">
        <v>868</v>
      </c>
      <c r="B15" s="3415" t="s">
        <v>2942</v>
      </c>
      <c r="C15" s="3418" t="s">
        <v>2942</v>
      </c>
      <c r="D15" s="3415" t="s">
        <v>2942</v>
      </c>
      <c r="E15" s="26"/>
      <c r="F15" s="26"/>
      <c r="G15" s="26"/>
      <c r="H15" s="26"/>
      <c r="I15" s="26"/>
      <c r="J15" s="26"/>
      <c r="K15" s="26"/>
    </row>
    <row r="16" spans="1:11" ht="14" x14ac:dyDescent="0.15">
      <c r="A16" s="1569" t="s">
        <v>1425</v>
      </c>
      <c r="B16" s="3418" t="s">
        <v>2942</v>
      </c>
      <c r="C16" s="3418" t="s">
        <v>2942</v>
      </c>
      <c r="D16" s="3418" t="s">
        <v>2942</v>
      </c>
      <c r="E16" s="26"/>
      <c r="F16" s="26"/>
      <c r="G16" s="26"/>
      <c r="H16" s="26"/>
      <c r="I16" s="26"/>
      <c r="J16" s="26"/>
      <c r="K16" s="26"/>
    </row>
    <row r="17" spans="1:11" ht="13" x14ac:dyDescent="0.15">
      <c r="A17" s="1554" t="s">
        <v>835</v>
      </c>
      <c r="B17" s="3418" t="s">
        <v>2942</v>
      </c>
      <c r="C17" s="3418" t="s">
        <v>2942</v>
      </c>
      <c r="D17" s="3418" t="s">
        <v>2942</v>
      </c>
      <c r="E17" s="26"/>
      <c r="F17" s="26"/>
      <c r="G17" s="26"/>
      <c r="H17" s="26"/>
      <c r="I17" s="26"/>
      <c r="J17" s="26"/>
      <c r="K17" s="26"/>
    </row>
    <row r="18" spans="1:11" ht="14" x14ac:dyDescent="0.15">
      <c r="A18" s="1553" t="s">
        <v>867</v>
      </c>
      <c r="B18" s="3415" t="s">
        <v>2942</v>
      </c>
      <c r="C18" s="3418" t="s">
        <v>2942</v>
      </c>
      <c r="D18" s="3415" t="s">
        <v>2942</v>
      </c>
      <c r="E18" s="26"/>
      <c r="F18" s="26"/>
      <c r="G18" s="26"/>
      <c r="H18" s="26"/>
      <c r="I18" s="26"/>
      <c r="J18" s="26"/>
      <c r="K18" s="26"/>
    </row>
    <row r="19" spans="1:11" ht="14" x14ac:dyDescent="0.15">
      <c r="A19" s="1553" t="s">
        <v>868</v>
      </c>
      <c r="B19" s="3415" t="s">
        <v>2942</v>
      </c>
      <c r="C19" s="3418" t="s">
        <v>2942</v>
      </c>
      <c r="D19" s="3415" t="s">
        <v>2942</v>
      </c>
      <c r="E19" s="26"/>
      <c r="F19" s="26"/>
      <c r="G19" s="26"/>
      <c r="H19" s="26"/>
      <c r="I19" s="26"/>
      <c r="J19" s="26"/>
      <c r="K19" s="26"/>
    </row>
    <row r="20" spans="1:11" ht="13" x14ac:dyDescent="0.15">
      <c r="A20" s="1555" t="s">
        <v>747</v>
      </c>
      <c r="B20" s="3418" t="s">
        <v>2942</v>
      </c>
      <c r="C20" s="3418" t="s">
        <v>2942</v>
      </c>
      <c r="D20" s="3418" t="s">
        <v>2942</v>
      </c>
      <c r="E20" s="26"/>
      <c r="F20" s="26"/>
      <c r="G20" s="26"/>
      <c r="H20" s="26"/>
      <c r="I20" s="26"/>
      <c r="J20" s="26"/>
      <c r="K20" s="26"/>
    </row>
    <row r="21" spans="1:11" ht="14" x14ac:dyDescent="0.15">
      <c r="A21" s="1553" t="s">
        <v>867</v>
      </c>
      <c r="B21" s="3415" t="s">
        <v>2942</v>
      </c>
      <c r="C21" s="3418" t="s">
        <v>2942</v>
      </c>
      <c r="D21" s="3415" t="s">
        <v>2942</v>
      </c>
      <c r="E21" s="26"/>
      <c r="F21" s="26"/>
      <c r="G21" s="26"/>
      <c r="H21" s="26"/>
      <c r="I21" s="26"/>
      <c r="J21" s="26"/>
      <c r="K21" s="26"/>
    </row>
    <row r="22" spans="1:11" ht="14" x14ac:dyDescent="0.15">
      <c r="A22" s="1568" t="s">
        <v>868</v>
      </c>
      <c r="B22" s="3415" t="s">
        <v>2942</v>
      </c>
      <c r="C22" s="3418" t="s">
        <v>2942</v>
      </c>
      <c r="D22" s="3415" t="s">
        <v>2942</v>
      </c>
      <c r="E22" s="26"/>
      <c r="F22" s="26"/>
      <c r="G22" s="26"/>
      <c r="H22" s="26"/>
      <c r="I22" s="26"/>
      <c r="J22" s="26"/>
      <c r="K22" s="26"/>
    </row>
    <row r="23" spans="1:11" ht="14" x14ac:dyDescent="0.15">
      <c r="A23" s="1569" t="s">
        <v>1426</v>
      </c>
      <c r="B23" s="3418" t="s">
        <v>2960</v>
      </c>
      <c r="C23" s="3418" t="s">
        <v>2960</v>
      </c>
      <c r="D23" s="3418" t="s">
        <v>2960</v>
      </c>
      <c r="E23" s="26"/>
      <c r="F23" s="26"/>
      <c r="G23" s="26"/>
      <c r="H23" s="26"/>
      <c r="I23" s="26"/>
      <c r="J23" s="26"/>
      <c r="K23" s="26"/>
    </row>
    <row r="24" spans="1:11" ht="13" x14ac:dyDescent="0.15">
      <c r="A24" s="1554" t="s">
        <v>843</v>
      </c>
      <c r="B24" s="3418" t="s">
        <v>2960</v>
      </c>
      <c r="C24" s="3418" t="s">
        <v>2960</v>
      </c>
      <c r="D24" s="3418" t="s">
        <v>2960</v>
      </c>
      <c r="E24" s="26"/>
      <c r="F24" s="26"/>
      <c r="G24" s="26"/>
      <c r="H24" s="26"/>
      <c r="I24" s="26"/>
      <c r="J24" s="26"/>
      <c r="K24" s="26"/>
    </row>
    <row r="25" spans="1:11" ht="14" x14ac:dyDescent="0.15">
      <c r="A25" s="1553" t="s">
        <v>867</v>
      </c>
      <c r="B25" s="3415" t="s">
        <v>2960</v>
      </c>
      <c r="C25" s="3418" t="s">
        <v>2960</v>
      </c>
      <c r="D25" s="3415" t="s">
        <v>2960</v>
      </c>
      <c r="E25" s="26"/>
      <c r="F25" s="26"/>
      <c r="G25" s="26"/>
      <c r="H25" s="26"/>
      <c r="I25" s="26"/>
      <c r="J25" s="26"/>
      <c r="K25" s="26"/>
    </row>
    <row r="26" spans="1:11" ht="14" x14ac:dyDescent="0.15">
      <c r="A26" s="1553" t="s">
        <v>868</v>
      </c>
      <c r="B26" s="3415" t="s">
        <v>2960</v>
      </c>
      <c r="C26" s="3418" t="s">
        <v>2960</v>
      </c>
      <c r="D26" s="3415" t="s">
        <v>2960</v>
      </c>
      <c r="E26" s="26"/>
      <c r="F26" s="26"/>
      <c r="G26" s="26"/>
      <c r="H26" s="26"/>
      <c r="I26" s="26"/>
      <c r="J26" s="26"/>
      <c r="K26" s="26"/>
    </row>
    <row r="27" spans="1:11" ht="13" x14ac:dyDescent="0.15">
      <c r="A27" s="1555" t="s">
        <v>751</v>
      </c>
      <c r="B27" s="3418" t="s">
        <v>2960</v>
      </c>
      <c r="C27" s="3418" t="s">
        <v>2960</v>
      </c>
      <c r="D27" s="3418" t="s">
        <v>2960</v>
      </c>
      <c r="E27" s="26"/>
      <c r="F27" s="26"/>
      <c r="G27" s="26"/>
      <c r="H27" s="26"/>
      <c r="I27" s="26"/>
      <c r="J27" s="26"/>
      <c r="K27" s="26"/>
    </row>
    <row r="28" spans="1:11" ht="14" x14ac:dyDescent="0.15">
      <c r="A28" s="1553" t="s">
        <v>867</v>
      </c>
      <c r="B28" s="3415" t="s">
        <v>2960</v>
      </c>
      <c r="C28" s="3418" t="s">
        <v>2960</v>
      </c>
      <c r="D28" s="3415" t="s">
        <v>2960</v>
      </c>
      <c r="E28" s="26"/>
      <c r="F28" s="26"/>
      <c r="G28" s="26"/>
      <c r="H28" s="26"/>
      <c r="I28" s="26"/>
      <c r="J28" s="26"/>
      <c r="K28" s="26"/>
    </row>
    <row r="29" spans="1:11" ht="14" x14ac:dyDescent="0.15">
      <c r="A29" s="1568" t="s">
        <v>868</v>
      </c>
      <c r="B29" s="3415" t="s">
        <v>2960</v>
      </c>
      <c r="C29" s="3418" t="s">
        <v>2960</v>
      </c>
      <c r="D29" s="3415" t="s">
        <v>2960</v>
      </c>
      <c r="E29" s="26"/>
      <c r="F29" s="26"/>
      <c r="G29" s="26"/>
      <c r="H29" s="26"/>
      <c r="I29" s="26"/>
      <c r="J29" s="26"/>
      <c r="K29" s="26"/>
    </row>
    <row r="30" spans="1:11" ht="14" x14ac:dyDescent="0.15">
      <c r="A30" s="1572" t="s">
        <v>869</v>
      </c>
      <c r="B30" s="3418" t="s">
        <v>2944</v>
      </c>
      <c r="C30" s="3418" t="s">
        <v>2944</v>
      </c>
      <c r="D30" s="3418" t="s">
        <v>2944</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3199</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2962</v>
      </c>
      <c r="H8" s="3418" t="n">
        <v>0.009966581</v>
      </c>
      <c r="I8" s="3418" t="n">
        <v>0.4</v>
      </c>
      <c r="J8" s="400"/>
    </row>
    <row r="9" spans="1:10" ht="12" customHeight="1" x14ac:dyDescent="0.15">
      <c r="A9" s="1579" t="s">
        <v>866</v>
      </c>
      <c r="B9" s="3416" t="s">
        <v>1185</v>
      </c>
      <c r="C9" s="3416" t="s">
        <v>1185</v>
      </c>
      <c r="D9" s="3416" t="s">
        <v>1185</v>
      </c>
      <c r="E9" s="3416" t="s">
        <v>1185</v>
      </c>
      <c r="F9" s="3416" t="s">
        <v>1185</v>
      </c>
      <c r="G9" s="3418" t="s">
        <v>2962</v>
      </c>
      <c r="H9" s="3418" t="n">
        <v>5.04863E-4</v>
      </c>
      <c r="I9" s="3418" t="s">
        <v>2948</v>
      </c>
      <c r="J9" s="400"/>
    </row>
    <row r="10" spans="1:10" ht="12" customHeight="1" x14ac:dyDescent="0.15">
      <c r="A10" s="1585" t="s">
        <v>1428</v>
      </c>
      <c r="B10" s="3416"/>
      <c r="C10" s="3418" t="n">
        <v>0.114741505</v>
      </c>
      <c r="D10" s="3418" t="s">
        <v>2962</v>
      </c>
      <c r="E10" s="3418" t="n">
        <v>2.80000209641184</v>
      </c>
      <c r="F10" s="3418" t="s">
        <v>2948</v>
      </c>
      <c r="G10" s="3418" t="s">
        <v>2962</v>
      </c>
      <c r="H10" s="3418" t="n">
        <v>5.04863E-4</v>
      </c>
      <c r="I10" s="3418" t="s">
        <v>2948</v>
      </c>
      <c r="J10" s="400"/>
    </row>
    <row r="11" spans="1:10" ht="12" customHeight="1" x14ac:dyDescent="0.15">
      <c r="A11" s="1586" t="s">
        <v>2826</v>
      </c>
      <c r="B11" s="3416"/>
      <c r="C11" s="3418" t="n">
        <v>0.114741505</v>
      </c>
      <c r="D11" s="3418" t="s">
        <v>2960</v>
      </c>
      <c r="E11" s="3418" t="n">
        <v>2.80000209641184</v>
      </c>
      <c r="F11" s="3418" t="s">
        <v>2958</v>
      </c>
      <c r="G11" s="3418" t="s">
        <v>2960</v>
      </c>
      <c r="H11" s="3418" t="n">
        <v>5.04863E-4</v>
      </c>
      <c r="I11" s="3418" t="s">
        <v>2958</v>
      </c>
      <c r="J11" s="400"/>
    </row>
    <row r="12" spans="1:10" ht="12" customHeight="1" x14ac:dyDescent="0.15">
      <c r="A12" s="1586" t="s">
        <v>2827</v>
      </c>
      <c r="B12" s="3416"/>
      <c r="C12" s="3418" t="s">
        <v>2942</v>
      </c>
      <c r="D12" s="3418" t="s">
        <v>2942</v>
      </c>
      <c r="E12" s="3418" t="s">
        <v>2942</v>
      </c>
      <c r="F12" s="3418" t="s">
        <v>2942</v>
      </c>
      <c r="G12" s="3418" t="s">
        <v>2942</v>
      </c>
      <c r="H12" s="3418" t="s">
        <v>2942</v>
      </c>
      <c r="I12" s="3418" t="s">
        <v>2942</v>
      </c>
      <c r="J12" s="400"/>
    </row>
    <row r="13" spans="1:10" ht="12" customHeight="1" x14ac:dyDescent="0.15">
      <c r="A13" s="1587" t="s">
        <v>551</v>
      </c>
      <c r="B13" s="3416"/>
      <c r="C13" s="3418" t="s">
        <v>2942</v>
      </c>
      <c r="D13" s="3418" t="s">
        <v>2942</v>
      </c>
      <c r="E13" s="3418" t="s">
        <v>2942</v>
      </c>
      <c r="F13" s="3418" t="s">
        <v>2942</v>
      </c>
      <c r="G13" s="3418" t="s">
        <v>2942</v>
      </c>
      <c r="H13" s="3418" t="s">
        <v>2942</v>
      </c>
      <c r="I13" s="3418" t="s">
        <v>2942</v>
      </c>
      <c r="J13" s="400"/>
    </row>
    <row r="14" spans="1:10" ht="12" customHeight="1" x14ac:dyDescent="0.15">
      <c r="A14" s="1585" t="s">
        <v>1429</v>
      </c>
      <c r="B14" s="3416"/>
      <c r="C14" s="3418" t="s">
        <v>2942</v>
      </c>
      <c r="D14" s="3418" t="s">
        <v>2942</v>
      </c>
      <c r="E14" s="3418" t="s">
        <v>2942</v>
      </c>
      <c r="F14" s="3418" t="s">
        <v>2942</v>
      </c>
      <c r="G14" s="3418" t="s">
        <v>2942</v>
      </c>
      <c r="H14" s="3418" t="s">
        <v>2942</v>
      </c>
      <c r="I14" s="3418" t="s">
        <v>2942</v>
      </c>
      <c r="J14" s="400"/>
    </row>
    <row r="15" spans="1:10" ht="12" customHeight="1" x14ac:dyDescent="0.15">
      <c r="A15" s="1587" t="s">
        <v>2828</v>
      </c>
      <c r="B15" s="3416"/>
      <c r="C15" s="3418" t="s">
        <v>2942</v>
      </c>
      <c r="D15" s="3418" t="s">
        <v>2942</v>
      </c>
      <c r="E15" s="3418" t="s">
        <v>2942</v>
      </c>
      <c r="F15" s="3418" t="s">
        <v>2942</v>
      </c>
      <c r="G15" s="3418" t="s">
        <v>2942</v>
      </c>
      <c r="H15" s="3418" t="s">
        <v>2942</v>
      </c>
      <c r="I15" s="3418" t="s">
        <v>2942</v>
      </c>
      <c r="J15" s="400"/>
    </row>
    <row r="16" spans="1:10" ht="12" customHeight="1" x14ac:dyDescent="0.15">
      <c r="A16" s="1587" t="s">
        <v>551</v>
      </c>
      <c r="B16" s="3416"/>
      <c r="C16" s="3418" t="s">
        <v>2942</v>
      </c>
      <c r="D16" s="3418" t="s">
        <v>2942</v>
      </c>
      <c r="E16" s="3418" t="s">
        <v>2942</v>
      </c>
      <c r="F16" s="3418" t="s">
        <v>2942</v>
      </c>
      <c r="G16" s="3418" t="s">
        <v>2942</v>
      </c>
      <c r="H16" s="3418" t="s">
        <v>2942</v>
      </c>
      <c r="I16" s="3418" t="s">
        <v>2942</v>
      </c>
      <c r="J16" s="400"/>
    </row>
    <row r="17" spans="1:10" ht="12" customHeight="1" x14ac:dyDescent="0.15">
      <c r="A17" s="1579" t="s">
        <v>1430</v>
      </c>
      <c r="B17" s="3416" t="s">
        <v>1185</v>
      </c>
      <c r="C17" s="3416" t="s">
        <v>1185</v>
      </c>
      <c r="D17" s="3416" t="s">
        <v>1185</v>
      </c>
      <c r="E17" s="3416" t="s">
        <v>1185</v>
      </c>
      <c r="F17" s="3416" t="s">
        <v>1185</v>
      </c>
      <c r="G17" s="3418" t="s">
        <v>2962</v>
      </c>
      <c r="H17" s="3418" t="s">
        <v>2942</v>
      </c>
      <c r="I17" s="3418" t="s">
        <v>2948</v>
      </c>
      <c r="J17" s="400"/>
    </row>
    <row r="18" spans="1:10" ht="12" customHeight="1" x14ac:dyDescent="0.15">
      <c r="A18" s="1585" t="s">
        <v>1428</v>
      </c>
      <c r="B18" s="3416"/>
      <c r="C18" s="3418" t="n">
        <v>11.33856107</v>
      </c>
      <c r="D18" s="3418" t="s">
        <v>2962</v>
      </c>
      <c r="E18" s="3416" t="s">
        <v>1185</v>
      </c>
      <c r="F18" s="3418" t="s">
        <v>2948</v>
      </c>
      <c r="G18" s="3418" t="s">
        <v>2962</v>
      </c>
      <c r="H18" s="3416" t="s">
        <v>1185</v>
      </c>
      <c r="I18" s="3418" t="s">
        <v>2948</v>
      </c>
      <c r="J18" s="400"/>
    </row>
    <row r="19" spans="1:10" ht="12" customHeight="1" x14ac:dyDescent="0.15">
      <c r="A19" s="1586" t="s">
        <v>2826</v>
      </c>
      <c r="B19" s="3416"/>
      <c r="C19" s="3418" t="n">
        <v>11.33856107</v>
      </c>
      <c r="D19" s="3418" t="s">
        <v>2960</v>
      </c>
      <c r="E19" s="3416" t="s">
        <v>1185</v>
      </c>
      <c r="F19" s="3418" t="s">
        <v>2958</v>
      </c>
      <c r="G19" s="3418" t="s">
        <v>2960</v>
      </c>
      <c r="H19" s="3416" t="s">
        <v>1185</v>
      </c>
      <c r="I19" s="3418" t="s">
        <v>2958</v>
      </c>
      <c r="J19" s="400"/>
    </row>
    <row r="20" spans="1:10" ht="12" customHeight="1" x14ac:dyDescent="0.15">
      <c r="A20" s="1586" t="s">
        <v>2827</v>
      </c>
      <c r="B20" s="3416"/>
      <c r="C20" s="3418" t="s">
        <v>2942</v>
      </c>
      <c r="D20" s="3418" t="s">
        <v>2942</v>
      </c>
      <c r="E20" s="3416" t="s">
        <v>1185</v>
      </c>
      <c r="F20" s="3418" t="s">
        <v>2942</v>
      </c>
      <c r="G20" s="3418" t="s">
        <v>2942</v>
      </c>
      <c r="H20" s="3416" t="s">
        <v>1185</v>
      </c>
      <c r="I20" s="3418" t="s">
        <v>2942</v>
      </c>
      <c r="J20" s="400"/>
    </row>
    <row r="21" spans="1:10" ht="12" customHeight="1" x14ac:dyDescent="0.15">
      <c r="A21" s="1587" t="s">
        <v>551</v>
      </c>
      <c r="B21" s="3416"/>
      <c r="C21" s="3418" t="s">
        <v>2942</v>
      </c>
      <c r="D21" s="3418" t="s">
        <v>2942</v>
      </c>
      <c r="E21" s="3416" t="s">
        <v>1185</v>
      </c>
      <c r="F21" s="3418" t="s">
        <v>2942</v>
      </c>
      <c r="G21" s="3418" t="s">
        <v>2942</v>
      </c>
      <c r="H21" s="3416" t="s">
        <v>1185</v>
      </c>
      <c r="I21" s="3418" t="s">
        <v>2942</v>
      </c>
      <c r="J21" s="400"/>
    </row>
    <row r="22" spans="1:10" ht="12" customHeight="1" x14ac:dyDescent="0.15">
      <c r="A22" s="1585" t="s">
        <v>1429</v>
      </c>
      <c r="B22" s="3416"/>
      <c r="C22" s="3418" t="s">
        <v>2942</v>
      </c>
      <c r="D22" s="3418" t="s">
        <v>2942</v>
      </c>
      <c r="E22" s="3418" t="s">
        <v>2942</v>
      </c>
      <c r="F22" s="3418" t="s">
        <v>2942</v>
      </c>
      <c r="G22" s="3418" t="s">
        <v>2942</v>
      </c>
      <c r="H22" s="3418" t="s">
        <v>2942</v>
      </c>
      <c r="I22" s="3418" t="s">
        <v>2942</v>
      </c>
      <c r="J22" s="400"/>
    </row>
    <row r="23" spans="1:10" ht="12" customHeight="1" x14ac:dyDescent="0.15">
      <c r="A23" s="1587" t="s">
        <v>2828</v>
      </c>
      <c r="B23" s="3416"/>
      <c r="C23" s="3418" t="s">
        <v>2942</v>
      </c>
      <c r="D23" s="3418" t="s">
        <v>2942</v>
      </c>
      <c r="E23" s="3416" t="s">
        <v>1185</v>
      </c>
      <c r="F23" s="3418" t="s">
        <v>2942</v>
      </c>
      <c r="G23" s="3418" t="s">
        <v>2942</v>
      </c>
      <c r="H23" s="3416" t="s">
        <v>1185</v>
      </c>
      <c r="I23" s="3418" t="s">
        <v>2942</v>
      </c>
      <c r="J23" s="400"/>
    </row>
    <row r="24" spans="1:10" ht="12" customHeight="1" x14ac:dyDescent="0.15">
      <c r="A24" s="1587" t="s">
        <v>551</v>
      </c>
      <c r="B24" s="3416"/>
      <c r="C24" s="3418" t="s">
        <v>2942</v>
      </c>
      <c r="D24" s="3418" t="s">
        <v>2942</v>
      </c>
      <c r="E24" s="3418" t="s">
        <v>2942</v>
      </c>
      <c r="F24" s="3418" t="s">
        <v>2942</v>
      </c>
      <c r="G24" s="3418" t="s">
        <v>2942</v>
      </c>
      <c r="H24" s="3418" t="s">
        <v>2942</v>
      </c>
      <c r="I24" s="3418" t="s">
        <v>2942</v>
      </c>
      <c r="J24" s="400"/>
    </row>
    <row r="25" spans="1:10" ht="12" customHeight="1" x14ac:dyDescent="0.15">
      <c r="A25" s="1579" t="s">
        <v>1431</v>
      </c>
      <c r="B25" s="3416" t="s">
        <v>1185</v>
      </c>
      <c r="C25" s="3416" t="s">
        <v>1185</v>
      </c>
      <c r="D25" s="3416" t="s">
        <v>1185</v>
      </c>
      <c r="E25" s="3416" t="s">
        <v>1185</v>
      </c>
      <c r="F25" s="3416" t="s">
        <v>1185</v>
      </c>
      <c r="G25" s="3418" t="s">
        <v>2962</v>
      </c>
      <c r="H25" s="3418" t="s">
        <v>2942</v>
      </c>
      <c r="I25" s="3418" t="s">
        <v>2948</v>
      </c>
      <c r="J25" s="400"/>
    </row>
    <row r="26" spans="1:10" ht="12" customHeight="1" x14ac:dyDescent="0.15">
      <c r="A26" s="1585" t="s">
        <v>1428</v>
      </c>
      <c r="B26" s="3416"/>
      <c r="C26" s="3418" t="n">
        <v>6.478554928</v>
      </c>
      <c r="D26" s="3418" t="s">
        <v>2962</v>
      </c>
      <c r="E26" s="3416" t="s">
        <v>1185</v>
      </c>
      <c r="F26" s="3418" t="s">
        <v>2948</v>
      </c>
      <c r="G26" s="3418" t="s">
        <v>2962</v>
      </c>
      <c r="H26" s="3416" t="s">
        <v>1185</v>
      </c>
      <c r="I26" s="3418" t="s">
        <v>2948</v>
      </c>
      <c r="J26" s="400"/>
    </row>
    <row r="27" spans="1:10" ht="12" customHeight="1" x14ac:dyDescent="0.15">
      <c r="A27" s="1586" t="s">
        <v>2826</v>
      </c>
      <c r="B27" s="3416"/>
      <c r="C27" s="3418" t="n">
        <v>6.478554928</v>
      </c>
      <c r="D27" s="3418" t="s">
        <v>2960</v>
      </c>
      <c r="E27" s="3416" t="s">
        <v>1185</v>
      </c>
      <c r="F27" s="3418" t="s">
        <v>2958</v>
      </c>
      <c r="G27" s="3418" t="s">
        <v>2960</v>
      </c>
      <c r="H27" s="3416" t="s">
        <v>1185</v>
      </c>
      <c r="I27" s="3418" t="s">
        <v>2958</v>
      </c>
      <c r="J27" s="400"/>
    </row>
    <row r="28" spans="1:10" ht="12" customHeight="1" x14ac:dyDescent="0.15">
      <c r="A28" s="1586" t="s">
        <v>2827</v>
      </c>
      <c r="B28" s="3416"/>
      <c r="C28" s="3418" t="s">
        <v>2942</v>
      </c>
      <c r="D28" s="3418" t="s">
        <v>2942</v>
      </c>
      <c r="E28" s="3416" t="s">
        <v>1185</v>
      </c>
      <c r="F28" s="3418" t="s">
        <v>2942</v>
      </c>
      <c r="G28" s="3418" t="s">
        <v>2942</v>
      </c>
      <c r="H28" s="3416" t="s">
        <v>1185</v>
      </c>
      <c r="I28" s="3418" t="s">
        <v>2942</v>
      </c>
      <c r="J28" s="400"/>
    </row>
    <row r="29" spans="1:10" ht="12" customHeight="1" x14ac:dyDescent="0.15">
      <c r="A29" s="1587" t="s">
        <v>551</v>
      </c>
      <c r="B29" s="3416"/>
      <c r="C29" s="3418" t="s">
        <v>2942</v>
      </c>
      <c r="D29" s="3418" t="s">
        <v>2942</v>
      </c>
      <c r="E29" s="3416" t="s">
        <v>1185</v>
      </c>
      <c r="F29" s="3418" t="s">
        <v>2942</v>
      </c>
      <c r="G29" s="3418" t="s">
        <v>2942</v>
      </c>
      <c r="H29" s="3416" t="s">
        <v>1185</v>
      </c>
      <c r="I29" s="3418" t="s">
        <v>2942</v>
      </c>
      <c r="J29" s="400"/>
    </row>
    <row r="30" spans="1:10" ht="12" customHeight="1" x14ac:dyDescent="0.15">
      <c r="A30" s="1585" t="s">
        <v>1429</v>
      </c>
      <c r="B30" s="3416"/>
      <c r="C30" s="3418" t="s">
        <v>2942</v>
      </c>
      <c r="D30" s="3418" t="s">
        <v>2942</v>
      </c>
      <c r="E30" s="3418" t="s">
        <v>2942</v>
      </c>
      <c r="F30" s="3418" t="s">
        <v>2942</v>
      </c>
      <c r="G30" s="3418" t="s">
        <v>2942</v>
      </c>
      <c r="H30" s="3418" t="s">
        <v>2942</v>
      </c>
      <c r="I30" s="3418" t="s">
        <v>2942</v>
      </c>
      <c r="J30" s="400"/>
    </row>
    <row r="31" spans="1:10" ht="12" customHeight="1" x14ac:dyDescent="0.15">
      <c r="A31" s="1587" t="s">
        <v>2828</v>
      </c>
      <c r="B31" s="3416"/>
      <c r="C31" s="3418" t="s">
        <v>2942</v>
      </c>
      <c r="D31" s="3418" t="s">
        <v>2942</v>
      </c>
      <c r="E31" s="3416" t="s">
        <v>1185</v>
      </c>
      <c r="F31" s="3418" t="s">
        <v>2942</v>
      </c>
      <c r="G31" s="3418" t="s">
        <v>2942</v>
      </c>
      <c r="H31" s="3416" t="s">
        <v>1185</v>
      </c>
      <c r="I31" s="3418" t="s">
        <v>2942</v>
      </c>
      <c r="J31" s="400"/>
    </row>
    <row r="32" spans="1:10" ht="12" customHeight="1" x14ac:dyDescent="0.15">
      <c r="A32" s="1587" t="s">
        <v>551</v>
      </c>
      <c r="B32" s="3416"/>
      <c r="C32" s="3418" t="s">
        <v>2942</v>
      </c>
      <c r="D32" s="3418" t="s">
        <v>2942</v>
      </c>
      <c r="E32" s="3418" t="s">
        <v>2942</v>
      </c>
      <c r="F32" s="3418" t="s">
        <v>2942</v>
      </c>
      <c r="G32" s="3418" t="s">
        <v>2942</v>
      </c>
      <c r="H32" s="3418" t="s">
        <v>2942</v>
      </c>
      <c r="I32" s="3418" t="s">
        <v>2942</v>
      </c>
      <c r="J32" s="400"/>
    </row>
    <row r="33" spans="1:10" ht="12" customHeight="1" x14ac:dyDescent="0.15">
      <c r="A33" s="1579" t="s">
        <v>1432</v>
      </c>
      <c r="B33" s="3416" t="s">
        <v>1185</v>
      </c>
      <c r="C33" s="3416" t="s">
        <v>1185</v>
      </c>
      <c r="D33" s="3416" t="s">
        <v>1185</v>
      </c>
      <c r="E33" s="3416" t="s">
        <v>1185</v>
      </c>
      <c r="F33" s="3416" t="s">
        <v>1185</v>
      </c>
      <c r="G33" s="3418" t="s">
        <v>2962</v>
      </c>
      <c r="H33" s="3418" t="n">
        <v>0.009461718</v>
      </c>
      <c r="I33" s="3418" t="n">
        <v>0.4</v>
      </c>
      <c r="J33" s="400"/>
    </row>
    <row r="34" spans="1:10" ht="12" customHeight="1" x14ac:dyDescent="0.15">
      <c r="A34" s="1594" t="s">
        <v>1433</v>
      </c>
      <c r="B34" s="3416" t="s">
        <v>1185</v>
      </c>
      <c r="C34" s="3416" t="s">
        <v>1185</v>
      </c>
      <c r="D34" s="3416" t="s">
        <v>1185</v>
      </c>
      <c r="E34" s="3416" t="s">
        <v>1185</v>
      </c>
      <c r="F34" s="3416" t="s">
        <v>1185</v>
      </c>
      <c r="G34" s="3418" t="s">
        <v>2942</v>
      </c>
      <c r="H34" s="3418" t="s">
        <v>2942</v>
      </c>
      <c r="I34" s="3418" t="s">
        <v>2942</v>
      </c>
      <c r="J34" s="400"/>
    </row>
    <row r="35" spans="1:10" ht="12" customHeight="1" x14ac:dyDescent="0.15">
      <c r="A35" s="1595" t="s">
        <v>1428</v>
      </c>
      <c r="B35" s="3416"/>
      <c r="C35" s="3418" t="s">
        <v>2942</v>
      </c>
      <c r="D35" s="3418" t="s">
        <v>2942</v>
      </c>
      <c r="E35" s="3418" t="s">
        <v>2942</v>
      </c>
      <c r="F35" s="3418" t="s">
        <v>2942</v>
      </c>
      <c r="G35" s="3418" t="s">
        <v>2942</v>
      </c>
      <c r="H35" s="3418" t="s">
        <v>2942</v>
      </c>
      <c r="I35" s="3418" t="s">
        <v>2942</v>
      </c>
      <c r="J35" s="400"/>
    </row>
    <row r="36" spans="1:10" ht="12" customHeight="1" x14ac:dyDescent="0.15">
      <c r="A36" s="1596" t="s">
        <v>2826</v>
      </c>
      <c r="B36" s="3416"/>
      <c r="C36" s="3418" t="s">
        <v>2942</v>
      </c>
      <c r="D36" s="3418" t="s">
        <v>2942</v>
      </c>
      <c r="E36" s="3418" t="s">
        <v>2942</v>
      </c>
      <c r="F36" s="3418" t="s">
        <v>2942</v>
      </c>
      <c r="G36" s="3418" t="s">
        <v>2942</v>
      </c>
      <c r="H36" s="3418" t="s">
        <v>2942</v>
      </c>
      <c r="I36" s="3418" t="s">
        <v>2942</v>
      </c>
      <c r="J36" s="400"/>
    </row>
    <row r="37" spans="1:10" ht="12" customHeight="1" x14ac:dyDescent="0.15">
      <c r="A37" s="1596" t="s">
        <v>2827</v>
      </c>
      <c r="B37" s="3416"/>
      <c r="C37" s="3418" t="s">
        <v>2942</v>
      </c>
      <c r="D37" s="3418" t="s">
        <v>2942</v>
      </c>
      <c r="E37" s="3418" t="s">
        <v>2942</v>
      </c>
      <c r="F37" s="3418" t="s">
        <v>2942</v>
      </c>
      <c r="G37" s="3418" t="s">
        <v>2942</v>
      </c>
      <c r="H37" s="3418" t="s">
        <v>2942</v>
      </c>
      <c r="I37" s="3418" t="s">
        <v>2942</v>
      </c>
      <c r="J37" s="400"/>
    </row>
    <row r="38" spans="1:10" ht="12" customHeight="1" x14ac:dyDescent="0.15">
      <c r="A38" s="1597" t="s">
        <v>551</v>
      </c>
      <c r="B38" s="3416"/>
      <c r="C38" s="3418" t="s">
        <v>2942</v>
      </c>
      <c r="D38" s="3418" t="s">
        <v>2942</v>
      </c>
      <c r="E38" s="3418" t="s">
        <v>2942</v>
      </c>
      <c r="F38" s="3418" t="s">
        <v>2942</v>
      </c>
      <c r="G38" s="3418" t="s">
        <v>2942</v>
      </c>
      <c r="H38" s="3418" t="s">
        <v>2942</v>
      </c>
      <c r="I38" s="3418" t="s">
        <v>2942</v>
      </c>
      <c r="J38" s="400"/>
    </row>
    <row r="39" spans="1:10" ht="12" customHeight="1" x14ac:dyDescent="0.15">
      <c r="A39" s="1595" t="s">
        <v>1429</v>
      </c>
      <c r="B39" s="3416"/>
      <c r="C39" s="3418" t="s">
        <v>2942</v>
      </c>
      <c r="D39" s="3418" t="s">
        <v>2942</v>
      </c>
      <c r="E39" s="3418" t="s">
        <v>2942</v>
      </c>
      <c r="F39" s="3418" t="s">
        <v>2942</v>
      </c>
      <c r="G39" s="3418" t="s">
        <v>2942</v>
      </c>
      <c r="H39" s="3418" t="s">
        <v>2942</v>
      </c>
      <c r="I39" s="3418" t="s">
        <v>2942</v>
      </c>
      <c r="J39" s="400"/>
    </row>
    <row r="40" spans="1:10" ht="12" customHeight="1" x14ac:dyDescent="0.15">
      <c r="A40" s="1597" t="s">
        <v>2828</v>
      </c>
      <c r="B40" s="3416"/>
      <c r="C40" s="3418" t="s">
        <v>2942</v>
      </c>
      <c r="D40" s="3418" t="s">
        <v>2942</v>
      </c>
      <c r="E40" s="3418" t="s">
        <v>2942</v>
      </c>
      <c r="F40" s="3418" t="s">
        <v>2942</v>
      </c>
      <c r="G40" s="3418" t="s">
        <v>2942</v>
      </c>
      <c r="H40" s="3418" t="s">
        <v>2942</v>
      </c>
      <c r="I40" s="3418" t="s">
        <v>2942</v>
      </c>
      <c r="J40" s="400"/>
    </row>
    <row r="41" spans="1:10" ht="12" customHeight="1" x14ac:dyDescent="0.15">
      <c r="A41" s="1597" t="s">
        <v>551</v>
      </c>
      <c r="B41" s="3416"/>
      <c r="C41" s="3418" t="s">
        <v>2942</v>
      </c>
      <c r="D41" s="3418" t="s">
        <v>2942</v>
      </c>
      <c r="E41" s="3418" t="s">
        <v>2942</v>
      </c>
      <c r="F41" s="3418" t="s">
        <v>2942</v>
      </c>
      <c r="G41" s="3418" t="s">
        <v>2942</v>
      </c>
      <c r="H41" s="3418" t="s">
        <v>2942</v>
      </c>
      <c r="I41" s="3418" t="s">
        <v>2942</v>
      </c>
      <c r="J41" s="400"/>
    </row>
    <row r="42" spans="1:10" ht="12" customHeight="1" x14ac:dyDescent="0.15">
      <c r="A42" s="1594" t="s">
        <v>1434</v>
      </c>
      <c r="B42" s="3416" t="s">
        <v>1185</v>
      </c>
      <c r="C42" s="3416" t="s">
        <v>1185</v>
      </c>
      <c r="D42" s="3416" t="s">
        <v>1185</v>
      </c>
      <c r="E42" s="3416" t="s">
        <v>1185</v>
      </c>
      <c r="F42" s="3416" t="s">
        <v>1185</v>
      </c>
      <c r="G42" s="3418" t="s">
        <v>2962</v>
      </c>
      <c r="H42" s="3418" t="s">
        <v>2948</v>
      </c>
      <c r="I42" s="3418" t="n">
        <v>0.4</v>
      </c>
      <c r="J42" s="400"/>
    </row>
    <row r="43" spans="1:10" ht="12" customHeight="1" x14ac:dyDescent="0.15">
      <c r="A43" s="1595" t="s">
        <v>1428</v>
      </c>
      <c r="B43" s="3416"/>
      <c r="C43" s="3418" t="s">
        <v>2942</v>
      </c>
      <c r="D43" s="3418" t="s">
        <v>2942</v>
      </c>
      <c r="E43" s="3418" t="s">
        <v>2942</v>
      </c>
      <c r="F43" s="3418" t="s">
        <v>2942</v>
      </c>
      <c r="G43" s="3418" t="s">
        <v>2942</v>
      </c>
      <c r="H43" s="3418" t="s">
        <v>2942</v>
      </c>
      <c r="I43" s="3418" t="s">
        <v>2942</v>
      </c>
      <c r="J43" s="400"/>
    </row>
    <row r="44" spans="1:10" ht="12" customHeight="1" x14ac:dyDescent="0.15">
      <c r="A44" s="1596" t="s">
        <v>2826</v>
      </c>
      <c r="B44" s="3416"/>
      <c r="C44" s="3418" t="s">
        <v>2942</v>
      </c>
      <c r="D44" s="3418" t="s">
        <v>2942</v>
      </c>
      <c r="E44" s="3418" t="s">
        <v>2942</v>
      </c>
      <c r="F44" s="3418" t="s">
        <v>2942</v>
      </c>
      <c r="G44" s="3418" t="s">
        <v>2942</v>
      </c>
      <c r="H44" s="3418" t="s">
        <v>2942</v>
      </c>
      <c r="I44" s="3418" t="s">
        <v>2942</v>
      </c>
      <c r="J44" s="400"/>
    </row>
    <row r="45" spans="1:10" ht="12" customHeight="1" x14ac:dyDescent="0.15">
      <c r="A45" s="1596" t="s">
        <v>2827</v>
      </c>
      <c r="B45" s="3416"/>
      <c r="C45" s="3418" t="s">
        <v>2942</v>
      </c>
      <c r="D45" s="3418" t="s">
        <v>2942</v>
      </c>
      <c r="E45" s="3418" t="s">
        <v>2942</v>
      </c>
      <c r="F45" s="3418" t="s">
        <v>2942</v>
      </c>
      <c r="G45" s="3418" t="s">
        <v>2942</v>
      </c>
      <c r="H45" s="3418" t="s">
        <v>2942</v>
      </c>
      <c r="I45" s="3418" t="s">
        <v>2942</v>
      </c>
      <c r="J45" s="400"/>
    </row>
    <row r="46" spans="1:10" ht="12" customHeight="1" x14ac:dyDescent="0.15">
      <c r="A46" s="1597" t="s">
        <v>551</v>
      </c>
      <c r="B46" s="3416"/>
      <c r="C46" s="3418" t="s">
        <v>2942</v>
      </c>
      <c r="D46" s="3418" t="s">
        <v>2942</v>
      </c>
      <c r="E46" s="3418" t="s">
        <v>2942</v>
      </c>
      <c r="F46" s="3418" t="s">
        <v>2942</v>
      </c>
      <c r="G46" s="3418" t="s">
        <v>2942</v>
      </c>
      <c r="H46" s="3418" t="s">
        <v>2942</v>
      </c>
      <c r="I46" s="3418" t="s">
        <v>2942</v>
      </c>
      <c r="J46" s="400"/>
    </row>
    <row r="47" spans="1:10" ht="12" customHeight="1" x14ac:dyDescent="0.15">
      <c r="A47" s="1595" t="s">
        <v>1429</v>
      </c>
      <c r="B47" s="3416"/>
      <c r="C47" s="3418" t="n">
        <v>10.6</v>
      </c>
      <c r="D47" s="3418" t="s">
        <v>2962</v>
      </c>
      <c r="E47" s="3418" t="s">
        <v>2948</v>
      </c>
      <c r="F47" s="3418" t="n">
        <v>37.73584905660377</v>
      </c>
      <c r="G47" s="3418" t="s">
        <v>2962</v>
      </c>
      <c r="H47" s="3418" t="s">
        <v>2948</v>
      </c>
      <c r="I47" s="3418" t="n">
        <v>0.4</v>
      </c>
      <c r="J47" s="400"/>
    </row>
    <row r="48" spans="1:10" ht="12" customHeight="1" x14ac:dyDescent="0.15">
      <c r="A48" s="1597" t="s">
        <v>2828</v>
      </c>
      <c r="B48" s="3416"/>
      <c r="C48" s="3418" t="n">
        <v>10.6</v>
      </c>
      <c r="D48" s="3418" t="s">
        <v>2960</v>
      </c>
      <c r="E48" s="3418" t="s">
        <v>2958</v>
      </c>
      <c r="F48" s="3418" t="n">
        <v>37.73584905660377</v>
      </c>
      <c r="G48" s="3418" t="s">
        <v>2960</v>
      </c>
      <c r="H48" s="3418" t="s">
        <v>2958</v>
      </c>
      <c r="I48" s="3418" t="n">
        <v>0.4</v>
      </c>
      <c r="J48" s="400"/>
    </row>
    <row r="49" spans="1:10" ht="12" customHeight="1" x14ac:dyDescent="0.15">
      <c r="A49" s="3445" t="s">
        <v>3200</v>
      </c>
      <c r="B49" s="3415" t="s">
        <v>3200</v>
      </c>
      <c r="C49" s="3415" t="n">
        <v>10.6</v>
      </c>
      <c r="D49" s="3418" t="s">
        <v>2960</v>
      </c>
      <c r="E49" s="3418" t="s">
        <v>2958</v>
      </c>
      <c r="F49" s="3418" t="n">
        <v>37.73584905660377</v>
      </c>
      <c r="G49" s="3415" t="s">
        <v>2960</v>
      </c>
      <c r="H49" s="3415" t="s">
        <v>2958</v>
      </c>
      <c r="I49" s="3415" t="n">
        <v>0.4</v>
      </c>
      <c r="J49" s="400"/>
    </row>
    <row r="50" spans="1:10" ht="12" customHeight="1" x14ac:dyDescent="0.15">
      <c r="A50" s="1597" t="s">
        <v>551</v>
      </c>
      <c r="B50" s="3416"/>
      <c r="C50" s="3418" t="s">
        <v>2942</v>
      </c>
      <c r="D50" s="3418" t="s">
        <v>2942</v>
      </c>
      <c r="E50" s="3418" t="s">
        <v>2942</v>
      </c>
      <c r="F50" s="3418" t="s">
        <v>2942</v>
      </c>
      <c r="G50" s="3418" t="s">
        <v>2942</v>
      </c>
      <c r="H50" s="3418" t="s">
        <v>2942</v>
      </c>
      <c r="I50" s="3418" t="s">
        <v>2942</v>
      </c>
      <c r="J50" s="400"/>
    </row>
    <row r="51" spans="1:10" ht="12" customHeight="1" x14ac:dyDescent="0.15">
      <c r="A51" s="1594" t="s">
        <v>1435</v>
      </c>
      <c r="B51" s="3416"/>
      <c r="C51" s="3416" t="s">
        <v>1185</v>
      </c>
      <c r="D51" s="3416" t="s">
        <v>1185</v>
      </c>
      <c r="E51" s="3416" t="s">
        <v>1185</v>
      </c>
      <c r="F51" s="3416" t="s">
        <v>1185</v>
      </c>
      <c r="G51" s="3418" t="s">
        <v>2960</v>
      </c>
      <c r="H51" s="3418" t="n">
        <v>0.009461718</v>
      </c>
      <c r="I51" s="3418" t="s">
        <v>2958</v>
      </c>
      <c r="J51" s="400"/>
    </row>
    <row r="52" spans="1:10" ht="12" customHeight="1" x14ac:dyDescent="0.15">
      <c r="A52" s="3438" t="s">
        <v>3201</v>
      </c>
      <c r="B52" s="3416"/>
      <c r="C52" s="3418" t="n">
        <v>3.7631833</v>
      </c>
      <c r="D52" s="3418" t="s">
        <v>2960</v>
      </c>
      <c r="E52" s="3418" t="n">
        <v>1.5999999980674</v>
      </c>
      <c r="F52" s="3418" t="s">
        <v>2958</v>
      </c>
      <c r="G52" s="3418" t="s">
        <v>2960</v>
      </c>
      <c r="H52" s="3418" t="n">
        <v>0.009461718</v>
      </c>
      <c r="I52" s="3418" t="s">
        <v>2958</v>
      </c>
      <c r="J52" s="400"/>
    </row>
    <row r="53">
      <c r="A53" s="3443" t="s">
        <v>3202</v>
      </c>
      <c r="B53" s="3416"/>
      <c r="C53" s="3418" t="n">
        <v>3.7631833</v>
      </c>
      <c r="D53" s="3418" t="s">
        <v>2960</v>
      </c>
      <c r="E53" s="3418" t="n">
        <v>1.5999999980674</v>
      </c>
      <c r="F53" s="3418" t="s">
        <v>2958</v>
      </c>
      <c r="G53" s="3418" t="s">
        <v>2960</v>
      </c>
      <c r="H53" s="3418" t="n">
        <v>0.009461718</v>
      </c>
      <c r="I53" s="3418" t="s">
        <v>2958</v>
      </c>
    </row>
    <row r="54">
      <c r="A54" s="3448" t="s">
        <v>3203</v>
      </c>
      <c r="B54" s="3416"/>
      <c r="C54" s="3418" t="n">
        <v>3.7631833</v>
      </c>
      <c r="D54" s="3418" t="s">
        <v>2960</v>
      </c>
      <c r="E54" s="3418" t="n">
        <v>1.5999999980674</v>
      </c>
      <c r="F54" s="3418" t="s">
        <v>2958</v>
      </c>
      <c r="G54" s="3418" t="s">
        <v>2960</v>
      </c>
      <c r="H54" s="3418" t="n">
        <v>0.009461718</v>
      </c>
      <c r="I54" s="3418" t="s">
        <v>2958</v>
      </c>
    </row>
    <row r="55" spans="1:10" ht="12" customHeight="1" x14ac:dyDescent="0.15">
      <c r="A55" s="1579" t="s">
        <v>1436</v>
      </c>
      <c r="B55" s="3416"/>
      <c r="C55" s="3416" t="s">
        <v>1185</v>
      </c>
      <c r="D55" s="3416" t="s">
        <v>1185</v>
      </c>
      <c r="E55" s="3416" t="s">
        <v>1185</v>
      </c>
      <c r="F55" s="3416" t="s">
        <v>1185</v>
      </c>
      <c r="G55" s="3418" t="s">
        <v>2942</v>
      </c>
      <c r="H55" s="3418" t="s">
        <v>2942</v>
      </c>
      <c r="I55" s="3418" t="s">
        <v>2942</v>
      </c>
      <c r="J55" s="400"/>
    </row>
    <row r="56" spans="1:10" x14ac:dyDescent="0.15">
      <c r="A56" s="2398" t="s">
        <v>2831</v>
      </c>
      <c r="B56" s="314"/>
      <c r="C56" s="314"/>
      <c r="D56" s="314"/>
      <c r="E56" s="314"/>
      <c r="F56" s="314"/>
      <c r="G56" s="314"/>
      <c r="H56" s="314"/>
      <c r="I56" s="314"/>
      <c r="J56" s="400"/>
    </row>
    <row r="57" spans="1:10" ht="13" x14ac:dyDescent="0.15">
      <c r="A57" s="2848" t="s">
        <v>883</v>
      </c>
      <c r="B57" s="2848"/>
      <c r="C57" s="2848"/>
      <c r="D57" s="2848"/>
      <c r="E57" s="2848"/>
      <c r="F57" s="314"/>
      <c r="G57" s="314"/>
      <c r="H57" s="314"/>
      <c r="I57" s="314"/>
      <c r="J57" s="400"/>
    </row>
    <row r="58" spans="1:10" ht="13" x14ac:dyDescent="0.15">
      <c r="A58" s="2741" t="s">
        <v>884</v>
      </c>
      <c r="B58" s="2741"/>
      <c r="C58" s="2741"/>
      <c r="D58" s="2741"/>
      <c r="E58" s="2741"/>
      <c r="F58" s="2741"/>
      <c r="G58" s="2741"/>
      <c r="H58" s="2741"/>
      <c r="I58" s="2741"/>
      <c r="J58" s="400"/>
    </row>
    <row r="59" spans="1:10" ht="13" x14ac:dyDescent="0.15">
      <c r="A59" s="2848" t="s">
        <v>885</v>
      </c>
      <c r="B59" s="2848"/>
      <c r="C59" s="2848"/>
      <c r="D59" s="398"/>
      <c r="E59" s="314"/>
      <c r="F59" s="314"/>
      <c r="G59" s="314"/>
      <c r="H59" s="314"/>
      <c r="I59" s="314"/>
      <c r="J59" s="400"/>
    </row>
    <row r="60" spans="1:10" x14ac:dyDescent="0.15">
      <c r="A60" s="2847" t="s">
        <v>1437</v>
      </c>
      <c r="B60" s="2494"/>
      <c r="C60" s="2494"/>
      <c r="D60" s="2494"/>
      <c r="E60" s="2494"/>
      <c r="F60" s="2494"/>
      <c r="G60" s="2494"/>
      <c r="H60" s="314"/>
      <c r="I60" s="314"/>
      <c r="J60" s="400"/>
    </row>
    <row r="61" spans="1:10" ht="13" x14ac:dyDescent="0.15">
      <c r="A61" s="2848" t="s">
        <v>2686</v>
      </c>
      <c r="B61" s="2848"/>
      <c r="C61" s="2848"/>
      <c r="D61" s="26"/>
      <c r="E61" s="26"/>
      <c r="F61" s="26"/>
      <c r="G61" s="26"/>
      <c r="H61" s="26"/>
      <c r="I61" s="26"/>
      <c r="J61" s="400"/>
    </row>
    <row r="62" spans="1:10" ht="13" x14ac:dyDescent="0.15">
      <c r="A62" s="26" t="s">
        <v>1438</v>
      </c>
      <c r="B62" s="26"/>
      <c r="C62" s="26"/>
      <c r="D62" s="26"/>
      <c r="E62" s="26"/>
      <c r="F62" s="26"/>
      <c r="G62" s="26"/>
      <c r="H62" s="26"/>
      <c r="I62" s="26"/>
      <c r="J62" s="400"/>
    </row>
    <row r="63" spans="1:10" x14ac:dyDescent="0.15">
      <c r="A63" s="2871" t="s">
        <v>280</v>
      </c>
      <c r="B63" s="2897"/>
      <c r="C63" s="2897"/>
      <c r="D63" s="1486"/>
      <c r="E63" s="1598"/>
      <c r="F63" s="1598"/>
      <c r="G63" s="1598"/>
      <c r="H63" s="1598"/>
      <c r="I63" s="1599"/>
      <c r="J63" s="26"/>
    </row>
    <row r="64" spans="1:10" ht="33" customHeight="1" x14ac:dyDescent="0.15">
      <c r="A64" s="2905" t="s">
        <v>804</v>
      </c>
      <c r="B64" s="2876"/>
      <c r="C64" s="2876"/>
      <c r="D64" s="2876"/>
      <c r="E64" s="2876"/>
      <c r="F64" s="2876"/>
      <c r="G64" s="2876"/>
      <c r="H64" s="2876"/>
      <c r="I64" s="2877"/>
      <c r="J64" s="26"/>
    </row>
    <row r="65" spans="1:10" x14ac:dyDescent="0.15">
      <c r="A65" s="2415" t="s">
        <v>1484</v>
      </c>
      <c r="B65" s="3415" t="s">
        <v>3204</v>
      </c>
      <c r="C65" s="2635"/>
      <c r="D65" s="2635"/>
      <c r="E65" s="2635"/>
      <c r="F65" s="2635"/>
      <c r="G65" s="2635"/>
      <c r="H65" s="2635"/>
      <c r="I65" s="2635"/>
      <c r="J65" s="26"/>
    </row>
    <row r="66" spans="1:10" x14ac:dyDescent="0.15">
      <c r="A66" s="2415" t="s">
        <v>1484</v>
      </c>
      <c r="B66" s="3415" t="s">
        <v>1185</v>
      </c>
      <c r="C66" s="2635"/>
      <c r="D66" s="2635"/>
      <c r="E66" s="2635"/>
      <c r="F66" s="2635"/>
      <c r="G66" s="2635"/>
      <c r="H66" s="2635"/>
      <c r="I66" s="2635"/>
    </row>
    <row r="67" spans="1:10" x14ac:dyDescent="0.15">
      <c r="A67" s="2415" t="s">
        <v>1484</v>
      </c>
      <c r="B67" s="3415" t="s">
        <v>1185</v>
      </c>
      <c r="C67" s="2635"/>
      <c r="D67" s="2635"/>
      <c r="E67" s="2635"/>
      <c r="F67" s="2635"/>
      <c r="G67" s="2635"/>
      <c r="H67" s="2635"/>
      <c r="I67" s="2635"/>
    </row>
    <row r="68" spans="1:10" x14ac:dyDescent="0.15">
      <c r="A68" s="2415" t="s">
        <v>1484</v>
      </c>
      <c r="B68" s="3415" t="s">
        <v>1185</v>
      </c>
      <c r="C68" s="2635"/>
      <c r="D68" s="2635"/>
      <c r="E68" s="2635"/>
      <c r="F68" s="2635"/>
      <c r="G68" s="2635"/>
      <c r="H68" s="2635"/>
      <c r="I68" s="2635"/>
    </row>
    <row r="69" spans="1:10" x14ac:dyDescent="0.15">
      <c r="A69" s="2415" t="s">
        <v>1484</v>
      </c>
      <c r="B69" s="3415" t="s">
        <v>1185</v>
      </c>
      <c r="C69" s="2635"/>
      <c r="D69" s="2635"/>
      <c r="E69" s="2635"/>
      <c r="F69" s="2635"/>
      <c r="G69" s="2635"/>
      <c r="H69" s="2635"/>
      <c r="I69" s="2635"/>
    </row>
  </sheetData>
  <sheetProtection password="A754" sheet="true" scenarios="true" objects="true"/>
  <mergeCells count="18">
    <mergeCell ref="A2:C2"/>
    <mergeCell ref="D5:F5"/>
    <mergeCell ref="G5:I5"/>
    <mergeCell ref="A6:A7"/>
    <mergeCell ref="G7:I7"/>
    <mergeCell ref="B5:B7"/>
    <mergeCell ref="B66:I66"/>
    <mergeCell ref="B67:I67"/>
    <mergeCell ref="B68:I68"/>
    <mergeCell ref="B69:I69"/>
    <mergeCell ref="A61:C61"/>
    <mergeCell ref="B65:I65"/>
    <mergeCell ref="A57:E57"/>
    <mergeCell ref="A58:I58"/>
    <mergeCell ref="A59:C59"/>
    <mergeCell ref="A63:C63"/>
    <mergeCell ref="A64:I64"/>
    <mergeCell ref="A60:G60"/>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1785.7410060759998</v>
      </c>
      <c r="C9" s="3418" t="n">
        <v>0.04442008968068</v>
      </c>
      <c r="D9" s="3418" t="n">
        <v>0.124650076</v>
      </c>
      <c r="E9" s="26"/>
      <c r="F9" s="26"/>
      <c r="G9" s="26"/>
    </row>
    <row r="10" spans="1:7" x14ac:dyDescent="0.15">
      <c r="A10" s="1579" t="s">
        <v>733</v>
      </c>
      <c r="B10" s="3418" t="n">
        <v>1225.930811059</v>
      </c>
      <c r="C10" s="3418" t="n">
        <v>6.472988021E-4</v>
      </c>
      <c r="D10" s="3418" t="n">
        <v>0.001246997</v>
      </c>
      <c r="E10" s="26"/>
      <c r="F10" s="26"/>
      <c r="G10" s="26"/>
    </row>
    <row r="11" spans="1:7" x14ac:dyDescent="0.15">
      <c r="A11" s="1594" t="s">
        <v>734</v>
      </c>
      <c r="B11" s="3415" t="n">
        <v>1159.274</v>
      </c>
      <c r="C11" s="3418" t="s">
        <v>2942</v>
      </c>
      <c r="D11" s="3415" t="s">
        <v>2942</v>
      </c>
      <c r="E11" s="26"/>
      <c r="F11" s="26"/>
      <c r="G11" s="26"/>
    </row>
    <row r="12" spans="1:7" ht="13" x14ac:dyDescent="0.15">
      <c r="A12" s="1594" t="s">
        <v>1441</v>
      </c>
      <c r="B12" s="3418" t="n">
        <v>66.656811059</v>
      </c>
      <c r="C12" s="3418" t="n">
        <v>0.01190491313412</v>
      </c>
      <c r="D12" s="3418" t="n">
        <v>0.001246997</v>
      </c>
      <c r="E12" s="26"/>
      <c r="F12" s="26"/>
      <c r="G12" s="26"/>
    </row>
    <row r="13" spans="1:7" x14ac:dyDescent="0.15">
      <c r="A13" s="3438" t="s">
        <v>3205</v>
      </c>
      <c r="B13" s="3415" t="n">
        <v>0.273601582</v>
      </c>
      <c r="C13" s="3418" t="s">
        <v>2942</v>
      </c>
      <c r="D13" s="3415" t="s">
        <v>2942</v>
      </c>
      <c r="E13" s="26"/>
      <c r="F13" s="26"/>
      <c r="G13" s="26"/>
    </row>
    <row r="14">
      <c r="A14" s="3438" t="s">
        <v>3206</v>
      </c>
      <c r="B14" s="3415" t="n">
        <v>62.57075027</v>
      </c>
      <c r="C14" s="3418" t="n">
        <v>0.01160831533689</v>
      </c>
      <c r="D14" s="3415" t="n">
        <v>0.001141393</v>
      </c>
    </row>
    <row r="15">
      <c r="A15" s="3438" t="s">
        <v>3207</v>
      </c>
      <c r="B15" s="3415" t="n">
        <v>0.698341608</v>
      </c>
      <c r="C15" s="3418" t="n">
        <v>0.09623162172308</v>
      </c>
      <c r="D15" s="3415" t="n">
        <v>1.05604E-4</v>
      </c>
    </row>
    <row r="16">
      <c r="A16" s="3438" t="s">
        <v>3208</v>
      </c>
      <c r="B16" s="3415" t="n">
        <v>1.860090376</v>
      </c>
      <c r="C16" s="3418" t="s">
        <v>2942</v>
      </c>
      <c r="D16" s="3415" t="s">
        <v>2942</v>
      </c>
    </row>
    <row r="17">
      <c r="A17" s="3438" t="s">
        <v>3209</v>
      </c>
      <c r="B17" s="3415" t="n">
        <v>1.254027223</v>
      </c>
      <c r="C17" s="3418" t="s">
        <v>2942</v>
      </c>
      <c r="D17" s="3415" t="s">
        <v>2942</v>
      </c>
    </row>
    <row r="18" spans="1:7" ht="13" x14ac:dyDescent="0.15">
      <c r="A18" s="1579" t="s">
        <v>892</v>
      </c>
      <c r="B18" s="3418" t="n">
        <v>22.669346557</v>
      </c>
      <c r="C18" s="3418" t="n">
        <v>0.45394078224603</v>
      </c>
      <c r="D18" s="3418" t="n">
        <v>0.01617085</v>
      </c>
      <c r="E18" s="26"/>
      <c r="F18" s="26"/>
      <c r="G18" s="26"/>
    </row>
    <row r="19" spans="1:7" ht="13" x14ac:dyDescent="0.15">
      <c r="A19" s="1594" t="s">
        <v>893</v>
      </c>
      <c r="B19" s="3418" t="n">
        <v>22.669346557</v>
      </c>
      <c r="C19" s="3418" t="n">
        <v>0.45394078224603</v>
      </c>
      <c r="D19" s="3418" t="n">
        <v>0.01617085</v>
      </c>
      <c r="E19" s="26"/>
      <c r="F19" s="26"/>
      <c r="G19" s="26"/>
    </row>
    <row r="20" spans="1:7" x14ac:dyDescent="0.15">
      <c r="A20" s="3438" t="s">
        <v>3210</v>
      </c>
      <c r="B20" s="3415" t="n">
        <v>0.241423427</v>
      </c>
      <c r="C20" s="3418" t="n">
        <v>0.50534600205292</v>
      </c>
      <c r="D20" s="3415" t="n">
        <v>1.91718E-4</v>
      </c>
      <c r="E20" s="26"/>
      <c r="F20" s="26"/>
      <c r="G20" s="26"/>
    </row>
    <row r="21">
      <c r="A21" s="3438" t="s">
        <v>3211</v>
      </c>
      <c r="B21" s="3415" t="n">
        <v>19.99670598</v>
      </c>
      <c r="C21" s="3418" t="n">
        <v>0.5076683134789</v>
      </c>
      <c r="D21" s="3415" t="n">
        <v>0.015952662</v>
      </c>
    </row>
    <row r="22">
      <c r="A22" s="3438" t="s">
        <v>3212</v>
      </c>
      <c r="B22" s="3415" t="n">
        <v>0.049508741</v>
      </c>
      <c r="C22" s="3418" t="n">
        <v>0.27892227978673</v>
      </c>
      <c r="D22" s="3415" t="n">
        <v>2.17E-5</v>
      </c>
    </row>
    <row r="23">
      <c r="A23" s="3438" t="s">
        <v>3213</v>
      </c>
      <c r="B23" s="3415" t="n">
        <v>2.058151066</v>
      </c>
      <c r="C23" s="3418" t="n">
        <v>0.00147484535786</v>
      </c>
      <c r="D23" s="3415" t="n">
        <v>4.77E-6</v>
      </c>
    </row>
    <row r="24">
      <c r="A24" s="3438" t="s">
        <v>3214</v>
      </c>
      <c r="B24" s="3415" t="n">
        <v>0.323557343</v>
      </c>
      <c r="C24" s="3418" t="s">
        <v>2942</v>
      </c>
      <c r="D24" s="3415" t="s">
        <v>2942</v>
      </c>
    </row>
    <row r="25" spans="1:7" x14ac:dyDescent="0.15">
      <c r="A25" s="1579" t="s">
        <v>894</v>
      </c>
      <c r="B25" s="3418" t="n">
        <v>57.65574976</v>
      </c>
      <c r="C25" s="3418" t="n">
        <v>0.22399842259895</v>
      </c>
      <c r="D25" s="3418" t="n">
        <v>0.020294681</v>
      </c>
      <c r="E25" s="26"/>
      <c r="F25" s="26"/>
      <c r="G25" s="26"/>
    </row>
    <row r="26" spans="1:7" x14ac:dyDescent="0.15">
      <c r="A26" s="1594" t="s">
        <v>895</v>
      </c>
      <c r="B26" s="3415" t="s">
        <v>2960</v>
      </c>
      <c r="C26" s="3418" t="s">
        <v>2960</v>
      </c>
      <c r="D26" s="3415" t="s">
        <v>2960</v>
      </c>
      <c r="E26" s="26"/>
      <c r="F26" s="26"/>
      <c r="G26" s="26"/>
    </row>
    <row r="27" spans="1:7" ht="13" x14ac:dyDescent="0.15">
      <c r="A27" s="1594" t="s">
        <v>1442</v>
      </c>
      <c r="B27" s="3418" t="n">
        <v>57.65574976</v>
      </c>
      <c r="C27" s="3418" t="n">
        <v>0.22399842259895</v>
      </c>
      <c r="D27" s="3418" t="n">
        <v>0.020294681</v>
      </c>
      <c r="E27" s="26"/>
      <c r="F27" s="26"/>
      <c r="G27" s="26"/>
    </row>
    <row r="28" spans="1:7" x14ac:dyDescent="0.15">
      <c r="A28" s="3438" t="s">
        <v>3215</v>
      </c>
      <c r="B28" s="3415" t="n">
        <v>17.15858934</v>
      </c>
      <c r="C28" s="3418" t="n">
        <v>0.74480192988554</v>
      </c>
      <c r="D28" s="3415" t="n">
        <v>0.020082465</v>
      </c>
      <c r="E28" s="26"/>
      <c r="F28" s="26"/>
      <c r="G28" s="26"/>
    </row>
    <row r="29">
      <c r="A29" s="3438" t="s">
        <v>3216</v>
      </c>
      <c r="B29" s="3415" t="n">
        <v>23.76401763</v>
      </c>
      <c r="C29" s="3418" t="n">
        <v>0.00412163241837</v>
      </c>
      <c r="D29" s="3415" t="n">
        <v>1.53916E-4</v>
      </c>
    </row>
    <row r="30">
      <c r="A30" s="3438" t="s">
        <v>3217</v>
      </c>
      <c r="B30" s="3415" t="n">
        <v>0.519543323</v>
      </c>
      <c r="C30" s="3418" t="n">
        <v>0.04642188774348</v>
      </c>
      <c r="D30" s="3415" t="n">
        <v>3.79E-5</v>
      </c>
    </row>
    <row r="31">
      <c r="A31" s="3438" t="s">
        <v>3218</v>
      </c>
      <c r="B31" s="3415" t="n">
        <v>5.077365967</v>
      </c>
      <c r="C31" s="3418" t="n">
        <v>0.00255680174842</v>
      </c>
      <c r="D31" s="3415" t="n">
        <v>2.04E-5</v>
      </c>
    </row>
    <row r="32">
      <c r="A32" s="3438" t="s">
        <v>3219</v>
      </c>
      <c r="B32" s="3415" t="n">
        <v>11.1362335</v>
      </c>
      <c r="C32" s="3418" t="s">
        <v>2942</v>
      </c>
      <c r="D32" s="3415" t="s">
        <v>2942</v>
      </c>
    </row>
    <row r="33" spans="1:7" x14ac:dyDescent="0.15">
      <c r="A33" s="1579" t="s">
        <v>896</v>
      </c>
      <c r="B33" s="3418" t="n">
        <v>182.887821947</v>
      </c>
      <c r="C33" s="3418" t="n">
        <v>0.01846876338256</v>
      </c>
      <c r="D33" s="3418" t="n">
        <v>0.005307833</v>
      </c>
      <c r="E33" s="26"/>
      <c r="F33" s="26"/>
      <c r="G33" s="26"/>
    </row>
    <row r="34" spans="1:7" x14ac:dyDescent="0.15">
      <c r="A34" s="1594" t="s">
        <v>835</v>
      </c>
      <c r="B34" s="3415" t="n">
        <v>179.0596185</v>
      </c>
      <c r="C34" s="3418" t="n">
        <v>0.00317803292782</v>
      </c>
      <c r="D34" s="3415" t="n">
        <v>8.94233E-4</v>
      </c>
      <c r="E34" s="26"/>
      <c r="F34" s="26"/>
      <c r="G34" s="26"/>
    </row>
    <row r="35" spans="1:7" ht="13" x14ac:dyDescent="0.15">
      <c r="A35" s="1594" t="s">
        <v>1443</v>
      </c>
      <c r="B35" s="3418" t="n">
        <v>3.828203447</v>
      </c>
      <c r="C35" s="3418" t="n">
        <v>0.73367431599164</v>
      </c>
      <c r="D35" s="3418" t="n">
        <v>0.0044136</v>
      </c>
      <c r="E35" s="26"/>
      <c r="F35" s="26"/>
      <c r="G35" s="26"/>
    </row>
    <row r="36" spans="1:7" x14ac:dyDescent="0.15">
      <c r="A36" s="3438" t="s">
        <v>3220</v>
      </c>
      <c r="B36" s="3415" t="n">
        <v>0.471349434</v>
      </c>
      <c r="C36" s="3418" t="n">
        <v>1.72891978827828</v>
      </c>
      <c r="D36" s="3415" t="n">
        <v>0.001280597</v>
      </c>
      <c r="E36" s="26"/>
      <c r="F36" s="26"/>
      <c r="G36" s="26"/>
    </row>
    <row r="37">
      <c r="A37" s="3438" t="s">
        <v>3221</v>
      </c>
      <c r="B37" s="3415" t="n">
        <v>0.157610423</v>
      </c>
      <c r="C37" s="3418" t="n">
        <v>1.43103710619675</v>
      </c>
      <c r="D37" s="3415" t="n">
        <v>3.5443E-4</v>
      </c>
    </row>
    <row r="38">
      <c r="A38" s="3438" t="s">
        <v>3222</v>
      </c>
      <c r="B38" s="3415" t="n">
        <v>0.915196437</v>
      </c>
      <c r="C38" s="3418" t="n">
        <v>1.84577393330994</v>
      </c>
      <c r="D38" s="3415" t="n">
        <v>0.002654529</v>
      </c>
    </row>
    <row r="39">
      <c r="A39" s="3438" t="s">
        <v>3223</v>
      </c>
      <c r="B39" s="3415" t="n">
        <v>0.316110157</v>
      </c>
      <c r="C39" s="3418" t="n">
        <v>0.24971387081716</v>
      </c>
      <c r="D39" s="3415" t="n">
        <v>1.24044E-4</v>
      </c>
    </row>
    <row r="40">
      <c r="A40" s="3438" t="s">
        <v>3224</v>
      </c>
      <c r="B40" s="3415" t="n">
        <v>1.967936996</v>
      </c>
      <c r="C40" s="3418" t="s">
        <v>2942</v>
      </c>
      <c r="D40" s="3415" t="s">
        <v>2942</v>
      </c>
    </row>
    <row r="41" spans="1:7" ht="13" x14ac:dyDescent="0.15">
      <c r="A41" s="1607" t="s">
        <v>897</v>
      </c>
      <c r="B41" s="3418" t="n">
        <v>289.11366163499997</v>
      </c>
      <c r="C41" s="3418" t="n">
        <v>0.12940353054878</v>
      </c>
      <c r="D41" s="3418" t="n">
        <v>0.058790802</v>
      </c>
      <c r="E41" s="26"/>
      <c r="F41" s="26"/>
      <c r="G41" s="26"/>
    </row>
    <row r="42" spans="1:7" x14ac:dyDescent="0.15">
      <c r="A42" s="1594" t="s">
        <v>843</v>
      </c>
      <c r="B42" s="3415" t="n">
        <v>228.2207307</v>
      </c>
      <c r="C42" s="3418" t="n">
        <v>0.02655246515693</v>
      </c>
      <c r="D42" s="3415" t="n">
        <v>0.009522579</v>
      </c>
      <c r="E42" s="26"/>
      <c r="F42" s="26"/>
      <c r="G42" s="26"/>
    </row>
    <row r="43" spans="1:7" ht="13" x14ac:dyDescent="0.15">
      <c r="A43" s="1594" t="s">
        <v>1444</v>
      </c>
      <c r="B43" s="3418" t="n">
        <v>60.892930935</v>
      </c>
      <c r="C43" s="3418" t="n">
        <v>0.51487923251587</v>
      </c>
      <c r="D43" s="3418" t="n">
        <v>0.049268223</v>
      </c>
      <c r="E43" s="26"/>
      <c r="F43" s="26"/>
      <c r="G43" s="26"/>
    </row>
    <row r="44" spans="1:7" x14ac:dyDescent="0.15">
      <c r="A44" s="3438" t="s">
        <v>3225</v>
      </c>
      <c r="B44" s="3415" t="n">
        <v>5.015807709</v>
      </c>
      <c r="C44" s="3418" t="n">
        <v>0.67575984790319</v>
      </c>
      <c r="D44" s="3415" t="n">
        <v>0.005326328</v>
      </c>
      <c r="E44" s="26"/>
      <c r="F44" s="26"/>
      <c r="G44" s="26"/>
    </row>
    <row r="45">
      <c r="A45" s="3438" t="s">
        <v>3226</v>
      </c>
      <c r="B45" s="3415" t="n">
        <v>18.80918385</v>
      </c>
      <c r="C45" s="3418" t="n">
        <v>0.32336253944083</v>
      </c>
      <c r="D45" s="3415" t="n">
        <v>0.00955772</v>
      </c>
    </row>
    <row r="46">
      <c r="A46" s="3438" t="s">
        <v>3227</v>
      </c>
      <c r="B46" s="3415" t="n">
        <v>36.41700596</v>
      </c>
      <c r="C46" s="3418" t="n">
        <v>0.599378626128</v>
      </c>
      <c r="D46" s="3415" t="n">
        <v>0.034300475</v>
      </c>
    </row>
    <row r="47">
      <c r="A47" s="3438" t="s">
        <v>3228</v>
      </c>
      <c r="B47" s="3415" t="n">
        <v>0.350847902</v>
      </c>
      <c r="C47" s="3418" t="n">
        <v>0.1518140369659</v>
      </c>
      <c r="D47" s="3415" t="n">
        <v>8.37E-5</v>
      </c>
    </row>
    <row r="48">
      <c r="A48" s="3438" t="s">
        <v>3229</v>
      </c>
      <c r="B48" s="3415" t="n">
        <v>0.300085514</v>
      </c>
      <c r="C48" s="3418" t="s">
        <v>2942</v>
      </c>
      <c r="D48" s="3415" t="s">
        <v>2942</v>
      </c>
    </row>
    <row r="49" spans="1:7" ht="13" x14ac:dyDescent="0.15">
      <c r="A49" s="1607" t="s">
        <v>898</v>
      </c>
      <c r="B49" s="3415" t="n">
        <v>7.483615118</v>
      </c>
      <c r="C49" s="3418" t="n">
        <v>1.9420899522632</v>
      </c>
      <c r="D49" s="3415" t="n">
        <v>0.022838913</v>
      </c>
      <c r="E49" s="26"/>
      <c r="F49" s="26"/>
      <c r="G49" s="26"/>
    </row>
    <row r="50" spans="1:7" ht="13" x14ac:dyDescent="0.15">
      <c r="A50" s="2401" t="s">
        <v>2831</v>
      </c>
      <c r="B50" s="405"/>
      <c r="C50" s="405"/>
      <c r="D50" s="405"/>
      <c r="E50" s="26"/>
      <c r="F50" s="26"/>
      <c r="G50" s="26"/>
    </row>
    <row r="51" spans="1:7" ht="33" customHeight="1" x14ac:dyDescent="0.15">
      <c r="A51" s="2741" t="s">
        <v>1445</v>
      </c>
      <c r="B51" s="2741"/>
      <c r="C51" s="2741"/>
      <c r="D51" s="2741"/>
      <c r="E51" s="26"/>
      <c r="F51" s="26"/>
      <c r="G51" s="26"/>
    </row>
    <row r="52" spans="1:7" ht="13" x14ac:dyDescent="0.15">
      <c r="A52" s="406" t="s">
        <v>899</v>
      </c>
      <c r="B52" s="314"/>
      <c r="C52" s="314"/>
      <c r="D52" s="314"/>
      <c r="E52" s="26"/>
      <c r="F52" s="26"/>
      <c r="G52" s="26"/>
    </row>
    <row r="53" spans="1:7" ht="13" x14ac:dyDescent="0.15">
      <c r="A53" s="2848" t="s">
        <v>1446</v>
      </c>
      <c r="B53" s="2848"/>
      <c r="C53" s="314"/>
      <c r="D53" s="314"/>
      <c r="E53" s="26"/>
      <c r="F53" s="26"/>
      <c r="G53" s="26"/>
    </row>
    <row r="54" spans="1:7" ht="13" x14ac:dyDescent="0.15">
      <c r="A54" s="2847" t="s">
        <v>1447</v>
      </c>
      <c r="B54" s="2847"/>
      <c r="C54" s="2847"/>
      <c r="D54" s="2847"/>
      <c r="E54" s="26"/>
      <c r="F54" s="26"/>
      <c r="G54" s="26"/>
    </row>
    <row r="55" spans="1:7" ht="27.75" customHeight="1" x14ac:dyDescent="0.15">
      <c r="A55" s="2847" t="s">
        <v>1448</v>
      </c>
      <c r="B55" s="2847"/>
      <c r="C55" s="2847"/>
      <c r="D55" s="2847"/>
      <c r="E55" s="26"/>
      <c r="F55" s="26"/>
      <c r="G55" s="26"/>
    </row>
    <row r="56" spans="1:7" ht="13" x14ac:dyDescent="0.15">
      <c r="A56" s="2847"/>
      <c r="B56" s="2847"/>
      <c r="C56" s="2847"/>
      <c r="D56" s="2847"/>
      <c r="E56" s="26"/>
      <c r="F56" s="26"/>
      <c r="G56" s="26"/>
    </row>
    <row r="57" spans="1:7" x14ac:dyDescent="0.15">
      <c r="A57" s="1610" t="s">
        <v>280</v>
      </c>
      <c r="B57" s="1611"/>
      <c r="C57" s="1611"/>
      <c r="D57" s="1612"/>
      <c r="E57" s="26"/>
      <c r="F57" s="26"/>
      <c r="G57" s="26"/>
    </row>
    <row r="58" spans="1:7" ht="12.75" customHeight="1" x14ac:dyDescent="0.15">
      <c r="A58" s="2905" t="s">
        <v>804</v>
      </c>
      <c r="B58" s="2906"/>
      <c r="C58" s="2906"/>
      <c r="D58" s="2907"/>
      <c r="E58" s="407"/>
      <c r="F58" s="407"/>
      <c r="G58" s="407"/>
    </row>
    <row r="59" spans="1:7" ht="13" x14ac:dyDescent="0.15">
      <c r="A59" s="2420" t="s">
        <v>1484</v>
      </c>
      <c r="B59" s="3415" t="s">
        <v>1185</v>
      </c>
      <c r="C59" s="2911"/>
      <c r="D59" s="2911"/>
      <c r="E59" s="26"/>
      <c r="F59" s="26"/>
      <c r="G59" s="26"/>
    </row>
    <row r="60" spans="1:7" ht="13" x14ac:dyDescent="0.15">
      <c r="A60" s="2420" t="s">
        <v>1484</v>
      </c>
      <c r="B60" s="3415" t="s">
        <v>1185</v>
      </c>
      <c r="C60" s="2911"/>
      <c r="D60" s="2911"/>
    </row>
    <row r="61" spans="1:7" ht="12" customHeight="1" x14ac:dyDescent="0.15">
      <c r="A61" s="2420" t="s">
        <v>1484</v>
      </c>
      <c r="B61" s="3415" t="s">
        <v>1185</v>
      </c>
      <c r="C61" s="2896"/>
      <c r="D61" s="2896"/>
    </row>
    <row r="62" spans="1:7" ht="12" customHeight="1" x14ac:dyDescent="0.15">
      <c r="A62" s="2420" t="s">
        <v>1484</v>
      </c>
      <c r="B62" s="3415" t="s">
        <v>1185</v>
      </c>
      <c r="C62" s="2896"/>
      <c r="D62" s="2896"/>
    </row>
    <row r="63" spans="1:7" ht="12" customHeight="1" x14ac:dyDescent="0.15">
      <c r="A63" s="2420" t="s">
        <v>1484</v>
      </c>
      <c r="B63" s="3415" t="s">
        <v>1185</v>
      </c>
      <c r="C63" s="2911"/>
      <c r="D63" s="2911"/>
    </row>
    <row r="64" spans="1:7" ht="15" x14ac:dyDescent="0.15">
      <c r="A64" s="2420" t="s">
        <v>1484</v>
      </c>
      <c r="B64" s="3415" t="s">
        <v>1185</v>
      </c>
      <c r="C64" s="2896"/>
      <c r="D64" s="2896"/>
    </row>
    <row r="65" spans="1:7" ht="12" customHeight="1" x14ac:dyDescent="0.15">
      <c r="A65" s="2420" t="s">
        <v>1484</v>
      </c>
      <c r="B65" s="3415" t="s">
        <v>3230</v>
      </c>
      <c r="C65" s="2896"/>
      <c r="D65" s="2896"/>
    </row>
    <row r="66" spans="1:7" ht="12" customHeight="1" x14ac:dyDescent="0.15">
      <c r="A66" s="2420" t="s">
        <v>1484</v>
      </c>
      <c r="B66" s="3415" t="s">
        <v>1185</v>
      </c>
      <c r="C66" s="2896"/>
      <c r="D66" s="2896"/>
    </row>
    <row r="67" spans="1:7" ht="12" customHeight="1" x14ac:dyDescent="0.15">
      <c r="A67" s="2420" t="s">
        <v>1484</v>
      </c>
      <c r="B67" s="3415" t="s">
        <v>1185</v>
      </c>
      <c r="C67" s="2896"/>
      <c r="D67" s="2896"/>
    </row>
    <row r="68" spans="1:4" ht="12" customHeight="1" x14ac:dyDescent="0.15">
      <c r="A68" s="2420" t="s">
        <v>1484</v>
      </c>
      <c r="B68" s="3415" t="s">
        <v>1185</v>
      </c>
      <c r="C68" s="2896"/>
      <c r="D68" s="2896"/>
    </row>
  </sheetData>
  <sheetProtection password="A754" sheet="true" scenarios="true" objects="true"/>
  <mergeCells count="18">
    <mergeCell ref="A2:C2"/>
    <mergeCell ref="A7:A8"/>
    <mergeCell ref="B64:D64"/>
    <mergeCell ref="B65:D65"/>
    <mergeCell ref="B66:D66"/>
    <mergeCell ref="B67:D67"/>
    <mergeCell ref="B68:D68"/>
    <mergeCell ref="B59:D59"/>
    <mergeCell ref="B60:D60"/>
    <mergeCell ref="B61:D61"/>
    <mergeCell ref="B62:D62"/>
    <mergeCell ref="B63:D63"/>
    <mergeCell ref="A56:D56"/>
    <mergeCell ref="A58:D58"/>
    <mergeCell ref="A55:D55"/>
    <mergeCell ref="A51:D51"/>
    <mergeCell ref="A53:B53"/>
    <mergeCell ref="A54:D54"/>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3231</v>
      </c>
      <c r="C8" s="3415" t="s">
        <v>2960</v>
      </c>
      <c r="D8" s="3418" t="s">
        <v>2960</v>
      </c>
      <c r="E8" s="3415" t="s">
        <v>2960</v>
      </c>
      <c r="F8" s="26"/>
      <c r="G8" s="26"/>
      <c r="H8" s="26"/>
      <c r="I8" s="26"/>
      <c r="J8" s="26"/>
      <c r="K8" s="26"/>
    </row>
    <row r="9" spans="1:11" ht="13" x14ac:dyDescent="0.15">
      <c r="A9" s="1001" t="s">
        <v>2220</v>
      </c>
      <c r="B9" s="3418" t="s">
        <v>3232</v>
      </c>
      <c r="C9" s="3415" t="n">
        <v>1590774.322</v>
      </c>
      <c r="D9" s="3418" t="n">
        <v>0.01099999983073</v>
      </c>
      <c r="E9" s="3415" t="n">
        <v>0.02749767</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3233</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3234</v>
      </c>
      <c r="E8" s="3418" t="s">
        <v>2944</v>
      </c>
      <c r="F8" s="3418" t="s">
        <v>2962</v>
      </c>
      <c r="G8" s="3418" t="s">
        <v>2944</v>
      </c>
      <c r="H8" s="3418" t="s">
        <v>2944</v>
      </c>
      <c r="I8" s="3418" t="s">
        <v>2962</v>
      </c>
      <c r="J8" s="3418" t="n">
        <v>0.24723512583</v>
      </c>
      <c r="K8" s="3418" t="n">
        <v>0.00945247784</v>
      </c>
      <c r="L8" s="26"/>
      <c r="M8" s="26"/>
      <c r="N8" s="26"/>
      <c r="O8" s="26"/>
    </row>
    <row r="9" spans="1:15" x14ac:dyDescent="0.15">
      <c r="A9" s="1601" t="s">
        <v>733</v>
      </c>
      <c r="B9" s="3416"/>
      <c r="C9" s="3416" t="s">
        <v>1185</v>
      </c>
      <c r="D9" s="3418" t="s">
        <v>3234</v>
      </c>
      <c r="E9" s="3418" t="s">
        <v>2944</v>
      </c>
      <c r="F9" s="3418" t="s">
        <v>2962</v>
      </c>
      <c r="G9" s="3418" t="s">
        <v>2944</v>
      </c>
      <c r="H9" s="3418" t="s">
        <v>2944</v>
      </c>
      <c r="I9" s="3418" t="s">
        <v>2962</v>
      </c>
      <c r="J9" s="3418" t="n">
        <v>0.24520336368</v>
      </c>
      <c r="K9" s="3418" t="n">
        <v>0.00926698008</v>
      </c>
      <c r="L9" s="336"/>
      <c r="M9" s="26"/>
      <c r="N9" s="26"/>
      <c r="O9" s="26"/>
    </row>
    <row r="10" spans="1:15" ht="13" x14ac:dyDescent="0.15">
      <c r="A10" s="1625" t="s">
        <v>1451</v>
      </c>
      <c r="B10" s="3416"/>
      <c r="C10" s="3416" t="s">
        <v>1185</v>
      </c>
      <c r="D10" s="3418" t="s">
        <v>3234</v>
      </c>
      <c r="E10" s="3418" t="s">
        <v>2944</v>
      </c>
      <c r="F10" s="3418" t="s">
        <v>2960</v>
      </c>
      <c r="G10" s="3418" t="s">
        <v>2944</v>
      </c>
      <c r="H10" s="3418" t="s">
        <v>2944</v>
      </c>
      <c r="I10" s="3418" t="s">
        <v>2960</v>
      </c>
      <c r="J10" s="3418" t="n">
        <v>0.24520336368</v>
      </c>
      <c r="K10" s="3418" t="n">
        <v>0.00926698008</v>
      </c>
      <c r="L10" s="26"/>
      <c r="M10" s="26"/>
      <c r="N10" s="26"/>
      <c r="O10" s="26"/>
    </row>
    <row r="11" spans="1:15" x14ac:dyDescent="0.15">
      <c r="A11" s="1626" t="s">
        <v>909</v>
      </c>
      <c r="B11" s="3416"/>
      <c r="C11" s="3416" t="s">
        <v>1185</v>
      </c>
      <c r="D11" s="3418" t="s">
        <v>3235</v>
      </c>
      <c r="E11" s="3418" t="n">
        <v>2.1907E7</v>
      </c>
      <c r="F11" s="3418" t="s">
        <v>2960</v>
      </c>
      <c r="G11" s="3418" t="n">
        <v>6.8E-6</v>
      </c>
      <c r="H11" s="3418" t="n">
        <v>1.8E-7</v>
      </c>
      <c r="I11" s="3418" t="s">
        <v>2960</v>
      </c>
      <c r="J11" s="3418" t="n">
        <v>0.1489676</v>
      </c>
      <c r="K11" s="3418" t="n">
        <v>0.00394326</v>
      </c>
      <c r="L11" s="336"/>
      <c r="M11" s="26"/>
      <c r="N11" s="26"/>
      <c r="O11" s="26"/>
    </row>
    <row r="12" spans="1:15" x14ac:dyDescent="0.15">
      <c r="A12" s="3438" t="s">
        <v>3236</v>
      </c>
      <c r="B12" s="3415" t="s">
        <v>3236</v>
      </c>
      <c r="C12" s="3415" t="s">
        <v>3236</v>
      </c>
      <c r="D12" s="3415" t="s">
        <v>3235</v>
      </c>
      <c r="E12" s="3415" t="n">
        <v>2.1907E7</v>
      </c>
      <c r="F12" s="3418" t="s">
        <v>2960</v>
      </c>
      <c r="G12" s="3418" t="n">
        <v>6.8E-6</v>
      </c>
      <c r="H12" s="3418" t="n">
        <v>1.8E-7</v>
      </c>
      <c r="I12" s="3415" t="s">
        <v>2960</v>
      </c>
      <c r="J12" s="3415" t="n">
        <v>0.1489676</v>
      </c>
      <c r="K12" s="3415" t="n">
        <v>0.00394326</v>
      </c>
      <c r="L12" s="336"/>
      <c r="M12" s="26"/>
      <c r="N12" s="26"/>
      <c r="O12" s="26"/>
    </row>
    <row r="13" spans="1:15" x14ac:dyDescent="0.15">
      <c r="A13" s="1626" t="s">
        <v>910</v>
      </c>
      <c r="B13" s="3416"/>
      <c r="C13" s="3416" t="s">
        <v>1185</v>
      </c>
      <c r="D13" s="3418" t="s">
        <v>3237</v>
      </c>
      <c r="E13" s="3418" t="n">
        <v>197.68</v>
      </c>
      <c r="F13" s="3418" t="s">
        <v>2960</v>
      </c>
      <c r="G13" s="3418" t="n">
        <v>0.486826</v>
      </c>
      <c r="H13" s="3418" t="n">
        <v>0.026931</v>
      </c>
      <c r="I13" s="3418" t="s">
        <v>2960</v>
      </c>
      <c r="J13" s="3418" t="n">
        <v>0.09623576368</v>
      </c>
      <c r="K13" s="3418" t="n">
        <v>0.00532372008</v>
      </c>
      <c r="L13" s="336"/>
      <c r="M13" s="26"/>
      <c r="N13" s="26"/>
      <c r="O13" s="26"/>
    </row>
    <row r="14" spans="1:15" x14ac:dyDescent="0.15">
      <c r="A14" s="3438" t="s">
        <v>3238</v>
      </c>
      <c r="B14" s="3415" t="s">
        <v>3238</v>
      </c>
      <c r="C14" s="3415" t="s">
        <v>1185</v>
      </c>
      <c r="D14" s="3415" t="s">
        <v>3237</v>
      </c>
      <c r="E14" s="3415" t="n">
        <v>197.68</v>
      </c>
      <c r="F14" s="3418" t="s">
        <v>2960</v>
      </c>
      <c r="G14" s="3418" t="n">
        <v>0.486826</v>
      </c>
      <c r="H14" s="3418" t="n">
        <v>0.026931</v>
      </c>
      <c r="I14" s="3415" t="s">
        <v>2960</v>
      </c>
      <c r="J14" s="3415" t="n">
        <v>0.09623576368</v>
      </c>
      <c r="K14" s="3415" t="n">
        <v>0.00532372008</v>
      </c>
      <c r="L14" s="336"/>
      <c r="M14" s="26"/>
      <c r="N14" s="26"/>
      <c r="O14" s="26"/>
    </row>
    <row r="15" spans="1:15" x14ac:dyDescent="0.15">
      <c r="A15" s="1625" t="s">
        <v>735</v>
      </c>
      <c r="B15" s="3416"/>
      <c r="C15" s="3416" t="s">
        <v>1185</v>
      </c>
      <c r="D15" s="3418" t="s">
        <v>3237</v>
      </c>
      <c r="E15" s="3418" t="s">
        <v>2962</v>
      </c>
      <c r="F15" s="3418" t="s">
        <v>2962</v>
      </c>
      <c r="G15" s="3418" t="s">
        <v>2962</v>
      </c>
      <c r="H15" s="3418" t="s">
        <v>2962</v>
      </c>
      <c r="I15" s="3418" t="s">
        <v>2962</v>
      </c>
      <c r="J15" s="3418" t="s">
        <v>2962</v>
      </c>
      <c r="K15" s="3418" t="s">
        <v>2962</v>
      </c>
      <c r="L15" s="26"/>
      <c r="M15" s="26"/>
      <c r="N15" s="26"/>
      <c r="O15" s="26"/>
    </row>
    <row r="16" spans="1:15" x14ac:dyDescent="0.15">
      <c r="A16" s="1626" t="s">
        <v>909</v>
      </c>
      <c r="B16" s="3416"/>
      <c r="C16" s="3416" t="s">
        <v>1185</v>
      </c>
      <c r="D16" s="3418" t="s">
        <v>3237</v>
      </c>
      <c r="E16" s="3418" t="s">
        <v>2942</v>
      </c>
      <c r="F16" s="3418" t="s">
        <v>2942</v>
      </c>
      <c r="G16" s="3418" t="s">
        <v>2942</v>
      </c>
      <c r="H16" s="3418" t="s">
        <v>2942</v>
      </c>
      <c r="I16" s="3418" t="s">
        <v>2942</v>
      </c>
      <c r="J16" s="3418" t="s">
        <v>2942</v>
      </c>
      <c r="K16" s="3418" t="s">
        <v>2942</v>
      </c>
      <c r="L16" s="336"/>
      <c r="M16" s="26"/>
      <c r="N16" s="26"/>
      <c r="O16" s="26"/>
    </row>
    <row r="17" spans="1:15" x14ac:dyDescent="0.15">
      <c r="A17" s="1626" t="s">
        <v>910</v>
      </c>
      <c r="B17" s="3416"/>
      <c r="C17" s="3416" t="s">
        <v>1185</v>
      </c>
      <c r="D17" s="3418" t="s">
        <v>3237</v>
      </c>
      <c r="E17" s="3418" t="s">
        <v>2960</v>
      </c>
      <c r="F17" s="3418" t="s">
        <v>2960</v>
      </c>
      <c r="G17" s="3418" t="s">
        <v>2960</v>
      </c>
      <c r="H17" s="3418" t="s">
        <v>2960</v>
      </c>
      <c r="I17" s="3418" t="s">
        <v>2960</v>
      </c>
      <c r="J17" s="3418" t="s">
        <v>2960</v>
      </c>
      <c r="K17" s="3418" t="s">
        <v>2960</v>
      </c>
      <c r="L17" s="336"/>
      <c r="M17" s="26"/>
      <c r="N17" s="26"/>
      <c r="O17" s="26"/>
    </row>
    <row r="18" spans="1:15" x14ac:dyDescent="0.15">
      <c r="A18" s="1601" t="s">
        <v>736</v>
      </c>
      <c r="B18" s="3416"/>
      <c r="C18" s="3416" t="s">
        <v>1185</v>
      </c>
      <c r="D18" s="3418" t="s">
        <v>3237</v>
      </c>
      <c r="E18" s="3418" t="s">
        <v>2942</v>
      </c>
      <c r="F18" s="3418" t="s">
        <v>2942</v>
      </c>
      <c r="G18" s="3418" t="s">
        <v>2942</v>
      </c>
      <c r="H18" s="3418" t="s">
        <v>2942</v>
      </c>
      <c r="I18" s="3418" t="s">
        <v>2942</v>
      </c>
      <c r="J18" s="3418" t="s">
        <v>2942</v>
      </c>
      <c r="K18" s="3418" t="s">
        <v>2942</v>
      </c>
      <c r="L18" s="336"/>
      <c r="M18" s="26"/>
      <c r="N18" s="26"/>
      <c r="O18" s="26"/>
    </row>
    <row r="19" spans="1:15" ht="13" x14ac:dyDescent="0.15">
      <c r="A19" s="1625" t="s">
        <v>1452</v>
      </c>
      <c r="B19" s="3416"/>
      <c r="C19" s="3416" t="s">
        <v>1185</v>
      </c>
      <c r="D19" s="3418" t="s">
        <v>3237</v>
      </c>
      <c r="E19" s="3418" t="s">
        <v>2942</v>
      </c>
      <c r="F19" s="3418" t="s">
        <v>2942</v>
      </c>
      <c r="G19" s="3418" t="s">
        <v>2942</v>
      </c>
      <c r="H19" s="3418" t="s">
        <v>2942</v>
      </c>
      <c r="I19" s="3418" t="s">
        <v>2942</v>
      </c>
      <c r="J19" s="3418" t="s">
        <v>2942</v>
      </c>
      <c r="K19" s="3418" t="s">
        <v>2942</v>
      </c>
      <c r="L19" s="26"/>
      <c r="M19" s="26"/>
      <c r="N19" s="26"/>
      <c r="O19" s="26"/>
    </row>
    <row r="20" spans="1:15" x14ac:dyDescent="0.15">
      <c r="A20" s="1626" t="s">
        <v>909</v>
      </c>
      <c r="B20" s="3416"/>
      <c r="C20" s="3416" t="s">
        <v>1185</v>
      </c>
      <c r="D20" s="3418" t="s">
        <v>3237</v>
      </c>
      <c r="E20" s="3418" t="s">
        <v>2942</v>
      </c>
      <c r="F20" s="3418" t="s">
        <v>2942</v>
      </c>
      <c r="G20" s="3418" t="s">
        <v>2942</v>
      </c>
      <c r="H20" s="3418" t="s">
        <v>2942</v>
      </c>
      <c r="I20" s="3418" t="s">
        <v>2942</v>
      </c>
      <c r="J20" s="3418" t="s">
        <v>2942</v>
      </c>
      <c r="K20" s="3418" t="s">
        <v>2942</v>
      </c>
      <c r="L20" s="26"/>
      <c r="M20" s="26"/>
      <c r="N20" s="26"/>
      <c r="O20" s="26"/>
    </row>
    <row r="21" spans="1:15" x14ac:dyDescent="0.15">
      <c r="A21" s="1626" t="s">
        <v>910</v>
      </c>
      <c r="B21" s="3416"/>
      <c r="C21" s="3416" t="s">
        <v>1185</v>
      </c>
      <c r="D21" s="3418" t="s">
        <v>3237</v>
      </c>
      <c r="E21" s="3418" t="s">
        <v>2942</v>
      </c>
      <c r="F21" s="3418" t="s">
        <v>2942</v>
      </c>
      <c r="G21" s="3418" t="s">
        <v>2942</v>
      </c>
      <c r="H21" s="3418" t="s">
        <v>2942</v>
      </c>
      <c r="I21" s="3418" t="s">
        <v>2942</v>
      </c>
      <c r="J21" s="3418" t="s">
        <v>2942</v>
      </c>
      <c r="K21" s="3418" t="s">
        <v>2942</v>
      </c>
      <c r="L21" s="26"/>
      <c r="M21" s="26"/>
      <c r="N21" s="26"/>
      <c r="O21" s="26"/>
    </row>
    <row r="22" spans="1:15" x14ac:dyDescent="0.15">
      <c r="A22" s="1625" t="s">
        <v>739</v>
      </c>
      <c r="B22" s="3416"/>
      <c r="C22" s="3416" t="s">
        <v>1185</v>
      </c>
      <c r="D22" s="3418" t="s">
        <v>3237</v>
      </c>
      <c r="E22" s="3418" t="s">
        <v>2942</v>
      </c>
      <c r="F22" s="3418" t="s">
        <v>2942</v>
      </c>
      <c r="G22" s="3418" t="s">
        <v>2942</v>
      </c>
      <c r="H22" s="3418" t="s">
        <v>2942</v>
      </c>
      <c r="I22" s="3418" t="s">
        <v>2942</v>
      </c>
      <c r="J22" s="3418" t="s">
        <v>2942</v>
      </c>
      <c r="K22" s="3418" t="s">
        <v>2942</v>
      </c>
      <c r="L22" s="26"/>
      <c r="M22" s="26"/>
      <c r="N22" s="26"/>
      <c r="O22" s="26"/>
    </row>
    <row r="23" spans="1:15" x14ac:dyDescent="0.15">
      <c r="A23" s="1626" t="s">
        <v>909</v>
      </c>
      <c r="B23" s="3416"/>
      <c r="C23" s="3416" t="s">
        <v>1185</v>
      </c>
      <c r="D23" s="3418" t="s">
        <v>3237</v>
      </c>
      <c r="E23" s="3418" t="s">
        <v>2942</v>
      </c>
      <c r="F23" s="3418" t="s">
        <v>2942</v>
      </c>
      <c r="G23" s="3418" t="s">
        <v>2942</v>
      </c>
      <c r="H23" s="3418" t="s">
        <v>2942</v>
      </c>
      <c r="I23" s="3418" t="s">
        <v>2942</v>
      </c>
      <c r="J23" s="3418" t="s">
        <v>2942</v>
      </c>
      <c r="K23" s="3418" t="s">
        <v>2942</v>
      </c>
      <c r="L23" s="336"/>
      <c r="M23" s="26"/>
      <c r="N23" s="26"/>
      <c r="O23" s="26"/>
    </row>
    <row r="24" spans="1:15" x14ac:dyDescent="0.15">
      <c r="A24" s="1626" t="s">
        <v>910</v>
      </c>
      <c r="B24" s="3416"/>
      <c r="C24" s="3416" t="s">
        <v>1185</v>
      </c>
      <c r="D24" s="3418" t="s">
        <v>3237</v>
      </c>
      <c r="E24" s="3418" t="s">
        <v>2942</v>
      </c>
      <c r="F24" s="3418" t="s">
        <v>2942</v>
      </c>
      <c r="G24" s="3418" t="s">
        <v>2942</v>
      </c>
      <c r="H24" s="3418" t="s">
        <v>2942</v>
      </c>
      <c r="I24" s="3418" t="s">
        <v>2942</v>
      </c>
      <c r="J24" s="3418" t="s">
        <v>2942</v>
      </c>
      <c r="K24" s="3418" t="s">
        <v>2942</v>
      </c>
      <c r="L24" s="336"/>
      <c r="M24" s="26"/>
      <c r="N24" s="26"/>
      <c r="O24" s="26"/>
    </row>
    <row r="25" spans="1:15" x14ac:dyDescent="0.15">
      <c r="A25" s="1632" t="s">
        <v>740</v>
      </c>
      <c r="B25" s="3416"/>
      <c r="C25" s="3416" t="s">
        <v>1185</v>
      </c>
      <c r="D25" s="3418" t="s">
        <v>3237</v>
      </c>
      <c r="E25" s="3418" t="n">
        <v>72.01</v>
      </c>
      <c r="F25" s="3418" t="s">
        <v>2962</v>
      </c>
      <c r="G25" s="3418" t="n">
        <v>0.028215</v>
      </c>
      <c r="H25" s="3418" t="n">
        <v>0.002576</v>
      </c>
      <c r="I25" s="3418" t="s">
        <v>2962</v>
      </c>
      <c r="J25" s="3418" t="n">
        <v>0.00203176215</v>
      </c>
      <c r="K25" s="3418" t="n">
        <v>1.8549776E-4</v>
      </c>
      <c r="L25" s="336"/>
      <c r="M25" s="26"/>
      <c r="N25" s="26"/>
      <c r="O25" s="26"/>
    </row>
    <row r="26" spans="1:15" ht="13" x14ac:dyDescent="0.15">
      <c r="A26" s="1625" t="s">
        <v>911</v>
      </c>
      <c r="B26" s="3416"/>
      <c r="C26" s="3416" t="s">
        <v>1185</v>
      </c>
      <c r="D26" s="3418" t="s">
        <v>3237</v>
      </c>
      <c r="E26" s="3418" t="n">
        <v>72.01</v>
      </c>
      <c r="F26" s="3418" t="s">
        <v>2962</v>
      </c>
      <c r="G26" s="3418" t="n">
        <v>0.028215</v>
      </c>
      <c r="H26" s="3418" t="n">
        <v>0.002576</v>
      </c>
      <c r="I26" s="3418" t="s">
        <v>2962</v>
      </c>
      <c r="J26" s="3418" t="n">
        <v>0.00203176215</v>
      </c>
      <c r="K26" s="3418" t="n">
        <v>1.8549776E-4</v>
      </c>
      <c r="L26" s="26"/>
      <c r="M26" s="26"/>
      <c r="N26" s="26"/>
      <c r="O26" s="26"/>
    </row>
    <row r="27" spans="1:15" x14ac:dyDescent="0.15">
      <c r="A27" s="1626" t="s">
        <v>909</v>
      </c>
      <c r="B27" s="3416"/>
      <c r="C27" s="3416" t="s">
        <v>1185</v>
      </c>
      <c r="D27" s="3418" t="s">
        <v>3237</v>
      </c>
      <c r="E27" s="3418" t="s">
        <v>2942</v>
      </c>
      <c r="F27" s="3418" t="s">
        <v>2942</v>
      </c>
      <c r="G27" s="3418" t="s">
        <v>2942</v>
      </c>
      <c r="H27" s="3418" t="s">
        <v>2942</v>
      </c>
      <c r="I27" s="3418" t="s">
        <v>2942</v>
      </c>
      <c r="J27" s="3418" t="s">
        <v>2942</v>
      </c>
      <c r="K27" s="3418" t="s">
        <v>2942</v>
      </c>
      <c r="L27" s="336"/>
      <c r="M27" s="26"/>
      <c r="N27" s="26"/>
      <c r="O27" s="26"/>
    </row>
    <row r="28" spans="1:15" x14ac:dyDescent="0.15">
      <c r="A28" s="1626" t="s">
        <v>910</v>
      </c>
      <c r="B28" s="3416"/>
      <c r="C28" s="3416" t="s">
        <v>1185</v>
      </c>
      <c r="D28" s="3418" t="s">
        <v>3237</v>
      </c>
      <c r="E28" s="3418" t="n">
        <v>72.01</v>
      </c>
      <c r="F28" s="3418" t="s">
        <v>2960</v>
      </c>
      <c r="G28" s="3418" t="n">
        <v>0.028215</v>
      </c>
      <c r="H28" s="3418" t="n">
        <v>0.002576</v>
      </c>
      <c r="I28" s="3418" t="s">
        <v>2960</v>
      </c>
      <c r="J28" s="3418" t="n">
        <v>0.00203176215</v>
      </c>
      <c r="K28" s="3418" t="n">
        <v>1.8549776E-4</v>
      </c>
      <c r="L28" s="336"/>
      <c r="M28" s="26"/>
      <c r="N28" s="26"/>
      <c r="O28" s="26"/>
    </row>
    <row r="29" spans="1:15" x14ac:dyDescent="0.15">
      <c r="A29" s="3438" t="s">
        <v>3239</v>
      </c>
      <c r="B29" s="3415" t="s">
        <v>3239</v>
      </c>
      <c r="C29" s="3415" t="s">
        <v>1185</v>
      </c>
      <c r="D29" s="3415" t="s">
        <v>3237</v>
      </c>
      <c r="E29" s="3415" t="n">
        <v>72.01</v>
      </c>
      <c r="F29" s="3418" t="s">
        <v>2960</v>
      </c>
      <c r="G29" s="3418" t="n">
        <v>0.028215</v>
      </c>
      <c r="H29" s="3418" t="n">
        <v>0.002576</v>
      </c>
      <c r="I29" s="3415" t="s">
        <v>2960</v>
      </c>
      <c r="J29" s="3415" t="n">
        <v>0.00203176215</v>
      </c>
      <c r="K29" s="3415" t="n">
        <v>1.8549776E-4</v>
      </c>
      <c r="L29" s="336"/>
      <c r="M29" s="26"/>
      <c r="N29" s="26"/>
      <c r="O29" s="26"/>
    </row>
    <row r="30" spans="1:15" x14ac:dyDescent="0.15">
      <c r="A30" s="1625" t="s">
        <v>743</v>
      </c>
      <c r="B30" s="3416"/>
      <c r="C30" s="3416" t="s">
        <v>1185</v>
      </c>
      <c r="D30" s="3418" t="s">
        <v>3237</v>
      </c>
      <c r="E30" s="3418" t="s">
        <v>2962</v>
      </c>
      <c r="F30" s="3418" t="s">
        <v>2962</v>
      </c>
      <c r="G30" s="3418" t="s">
        <v>2962</v>
      </c>
      <c r="H30" s="3418" t="s">
        <v>2962</v>
      </c>
      <c r="I30" s="3418" t="s">
        <v>2962</v>
      </c>
      <c r="J30" s="3418" t="s">
        <v>2962</v>
      </c>
      <c r="K30" s="3418" t="s">
        <v>2962</v>
      </c>
      <c r="L30" s="26"/>
      <c r="M30" s="26"/>
      <c r="N30" s="26"/>
      <c r="O30" s="26"/>
    </row>
    <row r="31" spans="1:15" x14ac:dyDescent="0.15">
      <c r="A31" s="1626" t="s">
        <v>909</v>
      </c>
      <c r="B31" s="3416"/>
      <c r="C31" s="3416" t="s">
        <v>1185</v>
      </c>
      <c r="D31" s="3418" t="s">
        <v>3237</v>
      </c>
      <c r="E31" s="3418" t="s">
        <v>2942</v>
      </c>
      <c r="F31" s="3418" t="s">
        <v>2942</v>
      </c>
      <c r="G31" s="3418" t="s">
        <v>2942</v>
      </c>
      <c r="H31" s="3418" t="s">
        <v>2942</v>
      </c>
      <c r="I31" s="3418" t="s">
        <v>2942</v>
      </c>
      <c r="J31" s="3418" t="s">
        <v>2942</v>
      </c>
      <c r="K31" s="3418" t="s">
        <v>2942</v>
      </c>
      <c r="L31" s="336"/>
      <c r="M31" s="26"/>
      <c r="N31" s="26"/>
      <c r="O31" s="26"/>
    </row>
    <row r="32" spans="1:15" x14ac:dyDescent="0.15">
      <c r="A32" s="1626" t="s">
        <v>910</v>
      </c>
      <c r="B32" s="3416"/>
      <c r="C32" s="3416" t="s">
        <v>1185</v>
      </c>
      <c r="D32" s="3418" t="s">
        <v>3237</v>
      </c>
      <c r="E32" s="3418" t="s">
        <v>2960</v>
      </c>
      <c r="F32" s="3418" t="s">
        <v>2960</v>
      </c>
      <c r="G32" s="3418" t="s">
        <v>2960</v>
      </c>
      <c r="H32" s="3418" t="s">
        <v>2960</v>
      </c>
      <c r="I32" s="3418" t="s">
        <v>2960</v>
      </c>
      <c r="J32" s="3418" t="s">
        <v>2960</v>
      </c>
      <c r="K32" s="3418" t="s">
        <v>2960</v>
      </c>
      <c r="L32" s="336"/>
      <c r="M32" s="26"/>
      <c r="N32" s="26"/>
      <c r="O32" s="26"/>
    </row>
    <row r="33" spans="1:15" x14ac:dyDescent="0.15">
      <c r="A33" s="1601" t="s">
        <v>896</v>
      </c>
      <c r="B33" s="3416"/>
      <c r="C33" s="3416" t="s">
        <v>1185</v>
      </c>
      <c r="D33" s="3418" t="s">
        <v>3237</v>
      </c>
      <c r="E33" s="3418" t="s">
        <v>2942</v>
      </c>
      <c r="F33" s="3418" t="s">
        <v>2942</v>
      </c>
      <c r="G33" s="3418" t="s">
        <v>2942</v>
      </c>
      <c r="H33" s="3418" t="s">
        <v>2942</v>
      </c>
      <c r="I33" s="3418" t="s">
        <v>2942</v>
      </c>
      <c r="J33" s="3418" t="s">
        <v>2942</v>
      </c>
      <c r="K33" s="3418" t="s">
        <v>2942</v>
      </c>
      <c r="L33" s="336"/>
      <c r="M33" s="26"/>
      <c r="N33" s="26"/>
      <c r="O33" s="26"/>
    </row>
    <row r="34" spans="1:15" x14ac:dyDescent="0.15">
      <c r="A34" s="1625" t="s">
        <v>835</v>
      </c>
      <c r="B34" s="3416"/>
      <c r="C34" s="3416" t="s">
        <v>1185</v>
      </c>
      <c r="D34" s="3418" t="s">
        <v>3237</v>
      </c>
      <c r="E34" s="3418" t="s">
        <v>2942</v>
      </c>
      <c r="F34" s="3418" t="s">
        <v>2942</v>
      </c>
      <c r="G34" s="3418" t="s">
        <v>2942</v>
      </c>
      <c r="H34" s="3418" t="s">
        <v>2942</v>
      </c>
      <c r="I34" s="3418" t="s">
        <v>2942</v>
      </c>
      <c r="J34" s="3418" t="s">
        <v>2942</v>
      </c>
      <c r="K34" s="3418" t="s">
        <v>2942</v>
      </c>
      <c r="L34" s="26"/>
      <c r="M34" s="26"/>
      <c r="N34" s="26"/>
      <c r="O34" s="26"/>
    </row>
    <row r="35" spans="1:15" x14ac:dyDescent="0.15">
      <c r="A35" s="1626" t="s">
        <v>909</v>
      </c>
      <c r="B35" s="3416"/>
      <c r="C35" s="3416" t="s">
        <v>1185</v>
      </c>
      <c r="D35" s="3418" t="s">
        <v>3237</v>
      </c>
      <c r="E35" s="3418" t="s">
        <v>2942</v>
      </c>
      <c r="F35" s="3418" t="s">
        <v>2942</v>
      </c>
      <c r="G35" s="3418" t="s">
        <v>2942</v>
      </c>
      <c r="H35" s="3418" t="s">
        <v>2942</v>
      </c>
      <c r="I35" s="3418" t="s">
        <v>2942</v>
      </c>
      <c r="J35" s="3418" t="s">
        <v>2942</v>
      </c>
      <c r="K35" s="3418" t="s">
        <v>2942</v>
      </c>
      <c r="L35" s="336"/>
      <c r="M35" s="26"/>
      <c r="N35" s="26"/>
      <c r="O35" s="26"/>
    </row>
    <row r="36" spans="1:15" x14ac:dyDescent="0.15">
      <c r="A36" s="1626" t="s">
        <v>910</v>
      </c>
      <c r="B36" s="3416"/>
      <c r="C36" s="3416" t="s">
        <v>1185</v>
      </c>
      <c r="D36" s="3418" t="s">
        <v>3237</v>
      </c>
      <c r="E36" s="3418" t="s">
        <v>2942</v>
      </c>
      <c r="F36" s="3418" t="s">
        <v>2942</v>
      </c>
      <c r="G36" s="3418" t="s">
        <v>2942</v>
      </c>
      <c r="H36" s="3418" t="s">
        <v>2942</v>
      </c>
      <c r="I36" s="3418" t="s">
        <v>2942</v>
      </c>
      <c r="J36" s="3418" t="s">
        <v>2942</v>
      </c>
      <c r="K36" s="3418" t="s">
        <v>2942</v>
      </c>
      <c r="L36" s="336"/>
      <c r="M36" s="26"/>
      <c r="N36" s="26"/>
      <c r="O36" s="26"/>
    </row>
    <row r="37" spans="1:15" x14ac:dyDescent="0.15">
      <c r="A37" s="1625" t="s">
        <v>747</v>
      </c>
      <c r="B37" s="3416"/>
      <c r="C37" s="3416" t="s">
        <v>1185</v>
      </c>
      <c r="D37" s="3418" t="s">
        <v>3237</v>
      </c>
      <c r="E37" s="3418" t="s">
        <v>2942</v>
      </c>
      <c r="F37" s="3418" t="s">
        <v>2942</v>
      </c>
      <c r="G37" s="3418" t="s">
        <v>2942</v>
      </c>
      <c r="H37" s="3418" t="s">
        <v>2942</v>
      </c>
      <c r="I37" s="3418" t="s">
        <v>2942</v>
      </c>
      <c r="J37" s="3418" t="s">
        <v>2942</v>
      </c>
      <c r="K37" s="3418" t="s">
        <v>2942</v>
      </c>
      <c r="L37" s="26"/>
      <c r="M37" s="26"/>
      <c r="N37" s="26"/>
      <c r="O37" s="26"/>
    </row>
    <row r="38" spans="1:15" x14ac:dyDescent="0.15">
      <c r="A38" s="1626" t="s">
        <v>909</v>
      </c>
      <c r="B38" s="3416"/>
      <c r="C38" s="3416" t="s">
        <v>1185</v>
      </c>
      <c r="D38" s="3418" t="s">
        <v>3237</v>
      </c>
      <c r="E38" s="3418" t="s">
        <v>2942</v>
      </c>
      <c r="F38" s="3418" t="s">
        <v>2942</v>
      </c>
      <c r="G38" s="3418" t="s">
        <v>2942</v>
      </c>
      <c r="H38" s="3418" t="s">
        <v>2942</v>
      </c>
      <c r="I38" s="3418" t="s">
        <v>2942</v>
      </c>
      <c r="J38" s="3418" t="s">
        <v>2942</v>
      </c>
      <c r="K38" s="3418" t="s">
        <v>2942</v>
      </c>
      <c r="L38" s="336"/>
      <c r="M38" s="26"/>
      <c r="N38" s="26"/>
      <c r="O38" s="26"/>
    </row>
    <row r="39" spans="1:15" x14ac:dyDescent="0.15">
      <c r="A39" s="1626" t="s">
        <v>910</v>
      </c>
      <c r="B39" s="3416"/>
      <c r="C39" s="3416" t="s">
        <v>1185</v>
      </c>
      <c r="D39" s="3418" t="s">
        <v>3237</v>
      </c>
      <c r="E39" s="3418" t="s">
        <v>2942</v>
      </c>
      <c r="F39" s="3418" t="s">
        <v>2942</v>
      </c>
      <c r="G39" s="3418" t="s">
        <v>2942</v>
      </c>
      <c r="H39" s="3418" t="s">
        <v>2942</v>
      </c>
      <c r="I39" s="3418" t="s">
        <v>2942</v>
      </c>
      <c r="J39" s="3418" t="s">
        <v>2942</v>
      </c>
      <c r="K39" s="3418" t="s">
        <v>2942</v>
      </c>
      <c r="L39" s="336"/>
      <c r="M39" s="26"/>
      <c r="N39" s="26"/>
      <c r="O39" s="26"/>
    </row>
    <row r="40" spans="1:15" x14ac:dyDescent="0.15">
      <c r="A40" s="1601" t="s">
        <v>912</v>
      </c>
      <c r="B40" s="3416"/>
      <c r="C40" s="3416" t="s">
        <v>1185</v>
      </c>
      <c r="D40" s="3418" t="s">
        <v>3237</v>
      </c>
      <c r="E40" s="3418" t="s">
        <v>2942</v>
      </c>
      <c r="F40" s="3418" t="s">
        <v>2942</v>
      </c>
      <c r="G40" s="3418" t="s">
        <v>2942</v>
      </c>
      <c r="H40" s="3418" t="s">
        <v>2942</v>
      </c>
      <c r="I40" s="3418" t="s">
        <v>2942</v>
      </c>
      <c r="J40" s="3418" t="s">
        <v>2942</v>
      </c>
      <c r="K40" s="3418" t="s">
        <v>2942</v>
      </c>
      <c r="L40" s="26"/>
      <c r="M40" s="26"/>
      <c r="N40" s="26"/>
      <c r="O40" s="26"/>
    </row>
    <row r="41" spans="1:15" x14ac:dyDescent="0.15">
      <c r="A41" s="3428" t="s">
        <v>3240</v>
      </c>
      <c r="B41" s="3415" t="s">
        <v>3240</v>
      </c>
      <c r="C41" s="3415" t="s">
        <v>1185</v>
      </c>
      <c r="D41" s="3415" t="s">
        <v>3237</v>
      </c>
      <c r="E41" s="3415" t="s">
        <v>2942</v>
      </c>
      <c r="F41" s="3418" t="s">
        <v>2942</v>
      </c>
      <c r="G41" s="3418" t="s">
        <v>2942</v>
      </c>
      <c r="H41" s="3418" t="s">
        <v>2942</v>
      </c>
      <c r="I41" s="3415" t="s">
        <v>2942</v>
      </c>
      <c r="J41" s="3415" t="s">
        <v>2942</v>
      </c>
      <c r="K41" s="3415" t="s">
        <v>2942</v>
      </c>
      <c r="L41" s="336"/>
      <c r="M41" s="26"/>
      <c r="N41" s="26"/>
      <c r="O41" s="26"/>
    </row>
    <row r="42" spans="1:15" x14ac:dyDescent="0.15">
      <c r="A42" s="1601" t="s">
        <v>898</v>
      </c>
      <c r="B42" s="3416"/>
      <c r="C42" s="3416" t="s">
        <v>1185</v>
      </c>
      <c r="D42" s="3418" t="s">
        <v>3237</v>
      </c>
      <c r="E42" s="3418" t="s">
        <v>2942</v>
      </c>
      <c r="F42" s="3418" t="s">
        <v>2942</v>
      </c>
      <c r="G42" s="3418" t="s">
        <v>2942</v>
      </c>
      <c r="H42" s="3418" t="s">
        <v>2942</v>
      </c>
      <c r="I42" s="3418" t="s">
        <v>2942</v>
      </c>
      <c r="J42" s="3418" t="s">
        <v>2942</v>
      </c>
      <c r="K42" s="3418" t="s">
        <v>2942</v>
      </c>
      <c r="L42" s="26"/>
      <c r="M42" s="26"/>
      <c r="N42" s="26"/>
      <c r="O42" s="26"/>
    </row>
    <row r="43" spans="1:15" x14ac:dyDescent="0.15">
      <c r="A43" s="1601" t="s">
        <v>913</v>
      </c>
      <c r="B43" s="3416"/>
      <c r="C43" s="3416" t="s">
        <v>1185</v>
      </c>
      <c r="D43" s="3416" t="s">
        <v>1185</v>
      </c>
      <c r="E43" s="3416" t="s">
        <v>1185</v>
      </c>
      <c r="F43" s="3416" t="s">
        <v>1185</v>
      </c>
      <c r="G43" s="3416" t="s">
        <v>1185</v>
      </c>
      <c r="H43" s="3416" t="s">
        <v>1185</v>
      </c>
      <c r="I43" s="3416" t="s">
        <v>1185</v>
      </c>
      <c r="J43" s="3416" t="s">
        <v>1185</v>
      </c>
      <c r="K43" s="3416" t="s">
        <v>1185</v>
      </c>
      <c r="L43" s="26"/>
      <c r="M43" s="26"/>
      <c r="N43" s="26"/>
      <c r="O43" s="26"/>
    </row>
    <row r="44" spans="1:15" ht="13.5" customHeight="1" x14ac:dyDescent="0.15">
      <c r="A44" s="2398" t="s">
        <v>2831</v>
      </c>
      <c r="B44" s="314"/>
      <c r="C44" s="314"/>
      <c r="D44" s="314"/>
      <c r="E44" s="314"/>
      <c r="F44" s="314"/>
      <c r="G44" s="314"/>
      <c r="H44" s="314"/>
      <c r="I44" s="314"/>
      <c r="J44" s="314"/>
      <c r="K44" s="314"/>
      <c r="L44" s="26"/>
      <c r="M44" s="26"/>
      <c r="N44" s="26"/>
      <c r="O44" s="26"/>
    </row>
    <row r="45" spans="1:15" ht="15" customHeight="1" x14ac:dyDescent="0.15">
      <c r="A45" s="2918" t="s">
        <v>2225</v>
      </c>
      <c r="B45" s="2918"/>
      <c r="C45" s="2918"/>
      <c r="D45" s="2918"/>
      <c r="E45" s="2918"/>
      <c r="F45" s="2918"/>
      <c r="G45" s="2918"/>
      <c r="H45" s="2918"/>
      <c r="I45" s="413"/>
      <c r="J45" s="413"/>
      <c r="K45" s="413"/>
      <c r="L45" s="26"/>
      <c r="M45" s="26"/>
      <c r="N45" s="26"/>
      <c r="O45" s="26"/>
    </row>
    <row r="46" spans="1:15" ht="13" x14ac:dyDescent="0.15">
      <c r="A46" s="2918" t="s">
        <v>914</v>
      </c>
      <c r="B46" s="2918"/>
      <c r="C46" s="2918"/>
      <c r="D46" s="2918"/>
      <c r="E46" s="2918"/>
      <c r="F46" s="2918"/>
      <c r="G46" s="413"/>
      <c r="H46" s="413"/>
      <c r="I46" s="413"/>
      <c r="J46" s="413"/>
      <c r="K46" s="413"/>
      <c r="L46" s="26"/>
      <c r="M46" s="26"/>
      <c r="N46" s="26"/>
      <c r="O46" s="26"/>
    </row>
    <row r="47" spans="1:15" ht="13" x14ac:dyDescent="0.15">
      <c r="A47" s="2919" t="s">
        <v>1453</v>
      </c>
      <c r="B47" s="2919"/>
      <c r="C47" s="2919"/>
      <c r="D47" s="2919"/>
      <c r="E47" s="2919"/>
      <c r="F47" s="2919"/>
      <c r="G47" s="2919"/>
      <c r="H47" s="2919"/>
      <c r="I47" s="2919"/>
      <c r="J47" s="2919"/>
      <c r="K47" s="2919"/>
      <c r="L47" s="26"/>
      <c r="M47" s="26"/>
      <c r="N47" s="26"/>
      <c r="O47" s="26"/>
    </row>
    <row r="48" spans="1:15" ht="13" x14ac:dyDescent="0.15">
      <c r="A48" s="2919" t="s">
        <v>1454</v>
      </c>
      <c r="B48" s="2919"/>
      <c r="C48" s="2919"/>
      <c r="D48" s="2919"/>
      <c r="E48" s="2919"/>
      <c r="F48" s="2919"/>
      <c r="G48" s="2919"/>
      <c r="H48" s="2919"/>
      <c r="I48" s="2919"/>
      <c r="J48" s="2919"/>
      <c r="K48" s="2919"/>
      <c r="L48" s="26"/>
      <c r="M48" s="26"/>
      <c r="N48" s="26"/>
      <c r="O48" s="26"/>
    </row>
    <row r="49" spans="1:15" ht="26.25" customHeight="1" x14ac:dyDescent="0.15">
      <c r="A49" s="2597" t="s">
        <v>1455</v>
      </c>
      <c r="B49" s="2597"/>
      <c r="C49" s="2597"/>
      <c r="D49" s="2597"/>
      <c r="E49" s="2597"/>
      <c r="F49" s="2597"/>
      <c r="G49" s="2597"/>
      <c r="H49" s="413"/>
      <c r="I49" s="413"/>
      <c r="J49" s="413"/>
      <c r="K49" s="413"/>
      <c r="L49" s="26"/>
      <c r="M49" s="26"/>
      <c r="N49" s="26"/>
      <c r="O49" s="26"/>
    </row>
    <row r="50" spans="1:15" ht="13" x14ac:dyDescent="0.15">
      <c r="A50" s="2919" t="s">
        <v>1456</v>
      </c>
      <c r="B50" s="2919"/>
      <c r="C50" s="2919"/>
      <c r="D50" s="2919"/>
      <c r="E50" s="2919"/>
      <c r="F50" s="2919"/>
      <c r="G50" s="2919"/>
      <c r="H50" s="2919"/>
      <c r="I50" s="2919"/>
      <c r="J50" s="2919"/>
      <c r="K50" s="2919"/>
      <c r="L50" s="26"/>
      <c r="M50" s="26"/>
      <c r="N50" s="26"/>
      <c r="O50" s="26"/>
    </row>
    <row r="51" spans="1:15" ht="13" x14ac:dyDescent="0.15">
      <c r="A51" s="2919" t="s">
        <v>1457</v>
      </c>
      <c r="B51" s="2919"/>
      <c r="C51" s="2919"/>
      <c r="D51" s="2919"/>
      <c r="E51" s="2919"/>
      <c r="F51" s="2919"/>
      <c r="G51" s="2919"/>
      <c r="H51" s="414"/>
      <c r="I51" s="414"/>
      <c r="J51" s="414"/>
      <c r="K51" s="414"/>
      <c r="L51" s="26"/>
      <c r="M51" s="26"/>
      <c r="N51" s="26"/>
      <c r="O51" s="26"/>
    </row>
    <row r="52" spans="1:15" ht="13" x14ac:dyDescent="0.15">
      <c r="A52" s="2919" t="s">
        <v>1458</v>
      </c>
      <c r="B52" s="2919"/>
      <c r="C52" s="2919"/>
      <c r="D52" s="414"/>
      <c r="E52" s="414"/>
      <c r="F52" s="414"/>
      <c r="G52" s="414"/>
      <c r="H52" s="414"/>
      <c r="I52" s="414"/>
      <c r="J52" s="414"/>
      <c r="K52" s="414"/>
      <c r="L52" s="26"/>
      <c r="M52" s="26"/>
      <c r="N52" s="26"/>
      <c r="O52" s="26"/>
    </row>
    <row r="53" spans="1:15" ht="10.5" customHeight="1" x14ac:dyDescent="0.15">
      <c r="A53" s="26"/>
      <c r="B53" s="26"/>
      <c r="C53" s="26"/>
      <c r="D53" s="26"/>
      <c r="E53" s="26"/>
      <c r="F53" s="26"/>
      <c r="G53" s="26"/>
      <c r="H53" s="26"/>
      <c r="I53" s="26"/>
      <c r="J53" s="26"/>
      <c r="K53" s="26"/>
      <c r="L53" s="26"/>
      <c r="M53" s="26"/>
      <c r="N53" s="26"/>
      <c r="O53" s="26"/>
    </row>
    <row r="54" spans="1:15" x14ac:dyDescent="0.15">
      <c r="A54" s="1641" t="s">
        <v>280</v>
      </c>
      <c r="B54" s="1642"/>
      <c r="C54" s="1643"/>
      <c r="D54" s="1643"/>
      <c r="E54" s="1644"/>
      <c r="F54" s="1643"/>
      <c r="G54" s="1643"/>
      <c r="H54" s="1643"/>
      <c r="I54" s="1643"/>
      <c r="J54" s="1643"/>
      <c r="K54" s="1645"/>
      <c r="L54" s="26"/>
      <c r="M54" s="26"/>
      <c r="N54" s="26"/>
      <c r="O54" s="26"/>
    </row>
    <row r="55" spans="1:15" x14ac:dyDescent="0.15">
      <c r="A55" s="2920" t="s">
        <v>915</v>
      </c>
      <c r="B55" s="2921"/>
      <c r="C55" s="2922"/>
      <c r="D55" s="2922"/>
      <c r="E55" s="2922"/>
      <c r="F55" s="2922"/>
      <c r="G55" s="2922"/>
      <c r="H55" s="2922"/>
      <c r="I55" s="2922"/>
      <c r="J55" s="2922"/>
      <c r="K55" s="2923"/>
      <c r="L55" s="26"/>
      <c r="M55" s="26"/>
      <c r="N55" s="26"/>
      <c r="O55" s="26"/>
    </row>
    <row r="56" spans="1:15" x14ac:dyDescent="0.15">
      <c r="A56" s="2415" t="s">
        <v>1484</v>
      </c>
      <c r="B56" s="3415" t="s">
        <v>3241</v>
      </c>
      <c r="C56" s="2635"/>
      <c r="D56" s="2635"/>
      <c r="E56" s="2635"/>
      <c r="F56" s="2635"/>
      <c r="G56" s="2635"/>
      <c r="H56" s="2635"/>
      <c r="I56" s="2635"/>
      <c r="J56" s="2635"/>
      <c r="K56" s="2635"/>
      <c r="L56" s="26"/>
      <c r="M56" s="26"/>
      <c r="N56" s="26"/>
      <c r="O56" s="26"/>
    </row>
    <row r="57" spans="1:15" ht="12" customHeight="1" x14ac:dyDescent="0.15">
      <c r="A57" s="2415" t="s">
        <v>1484</v>
      </c>
      <c r="B57" s="3415" t="s">
        <v>1185</v>
      </c>
      <c r="C57" s="2896"/>
      <c r="D57" s="2896"/>
      <c r="E57" s="2896"/>
      <c r="F57" s="2896"/>
      <c r="G57" s="2896"/>
      <c r="H57" s="2896"/>
      <c r="I57" s="2896"/>
      <c r="J57" s="2896"/>
      <c r="K57" s="2896"/>
      <c r="L57" s="26"/>
      <c r="M57" s="26"/>
      <c r="N57" s="26"/>
      <c r="O57" s="26"/>
    </row>
    <row r="58" spans="1:15" ht="12" customHeight="1" x14ac:dyDescent="0.15">
      <c r="A58" s="2415" t="s">
        <v>1484</v>
      </c>
      <c r="B58" s="3415" t="s">
        <v>1185</v>
      </c>
      <c r="C58" s="2896"/>
      <c r="D58" s="2896"/>
      <c r="E58" s="2896"/>
      <c r="F58" s="2896"/>
      <c r="G58" s="2896"/>
      <c r="H58" s="2896"/>
      <c r="I58" s="2896"/>
      <c r="J58" s="2896"/>
      <c r="K58" s="2896"/>
      <c r="L58" s="26"/>
      <c r="M58" s="26"/>
      <c r="N58" s="26"/>
      <c r="O58" s="26"/>
    </row>
    <row r="59" spans="1:15" ht="13.5" customHeight="1" x14ac:dyDescent="0.15">
      <c r="A59" s="2415" t="s">
        <v>1484</v>
      </c>
      <c r="B59" s="3415" t="s">
        <v>1185</v>
      </c>
      <c r="C59" s="2635"/>
      <c r="D59" s="2635"/>
      <c r="E59" s="2635"/>
      <c r="F59" s="2635"/>
      <c r="G59" s="2635"/>
      <c r="H59" s="2635"/>
      <c r="I59" s="2635"/>
      <c r="J59" s="2635"/>
      <c r="K59" s="2635"/>
      <c r="L59" s="26"/>
      <c r="M59" s="26"/>
      <c r="N59" s="26"/>
      <c r="O59" s="26"/>
    </row>
    <row r="60" spans="1:15" x14ac:dyDescent="0.15">
      <c r="A60" s="2415" t="s">
        <v>1484</v>
      </c>
      <c r="B60" s="3415" t="s">
        <v>1185</v>
      </c>
      <c r="C60" s="2635"/>
      <c r="D60" s="2635"/>
      <c r="E60" s="2635"/>
      <c r="F60" s="2635"/>
      <c r="G60" s="2635"/>
      <c r="H60" s="2635"/>
      <c r="I60" s="2635"/>
      <c r="J60" s="2635"/>
      <c r="K60" s="2635"/>
    </row>
    <row r="61" spans="1:15" x14ac:dyDescent="0.15">
      <c r="A61" s="2415" t="s">
        <v>1484</v>
      </c>
      <c r="B61" s="3415" t="s">
        <v>1185</v>
      </c>
      <c r="C61" s="2635"/>
      <c r="D61" s="2635"/>
      <c r="E61" s="2635"/>
      <c r="F61" s="2635"/>
      <c r="G61" s="2635"/>
      <c r="H61" s="2635"/>
      <c r="I61" s="2635"/>
      <c r="J61" s="2635"/>
      <c r="K61" s="2635"/>
    </row>
    <row r="62" spans="1:15" x14ac:dyDescent="0.15">
      <c r="A62" s="2415" t="s">
        <v>1484</v>
      </c>
      <c r="B62" s="3415" t="s">
        <v>1185</v>
      </c>
      <c r="C62" s="2635"/>
      <c r="D62" s="2635"/>
      <c r="E62" s="2635"/>
      <c r="F62" s="2635"/>
      <c r="G62" s="2635"/>
      <c r="H62" s="2635"/>
      <c r="I62" s="2635"/>
      <c r="J62" s="2635"/>
      <c r="K62" s="2635"/>
    </row>
    <row r="63" spans="1:15" x14ac:dyDescent="0.15">
      <c r="A63" s="2415" t="s">
        <v>1484</v>
      </c>
      <c r="B63" s="3415" t="s">
        <v>1185</v>
      </c>
      <c r="C63" s="2635"/>
      <c r="D63" s="2635"/>
      <c r="E63" s="2635"/>
      <c r="F63" s="2635"/>
      <c r="G63" s="2635"/>
      <c r="H63" s="2635"/>
      <c r="I63" s="2635"/>
      <c r="J63" s="2635"/>
      <c r="K63" s="2635"/>
    </row>
    <row r="64" spans="1:15" x14ac:dyDescent="0.15">
      <c r="A64" s="2415" t="s">
        <v>1484</v>
      </c>
      <c r="B64" s="3415" t="s">
        <v>1185</v>
      </c>
      <c r="C64" s="2635"/>
      <c r="D64" s="2635"/>
      <c r="E64" s="2635"/>
      <c r="F64" s="2635"/>
      <c r="G64" s="2635"/>
      <c r="H64" s="2635"/>
      <c r="I64" s="2635"/>
      <c r="J64" s="2635"/>
      <c r="K64" s="2635"/>
    </row>
    <row r="65" spans="1:15" x14ac:dyDescent="0.15">
      <c r="A65" s="2415" t="s">
        <v>1484</v>
      </c>
      <c r="B65" s="3415" t="s">
        <v>1185</v>
      </c>
      <c r="C65" s="2635"/>
      <c r="D65" s="2635"/>
      <c r="E65" s="2635"/>
      <c r="F65" s="2635"/>
      <c r="G65" s="2635"/>
      <c r="H65" s="2635"/>
      <c r="I65" s="2635"/>
      <c r="J65" s="2635"/>
      <c r="K65" s="2635"/>
    </row>
    <row r="66" spans="1:11" x14ac:dyDescent="0.15">
      <c r="A66" s="2415" t="s">
        <v>1484</v>
      </c>
      <c r="B66" s="3415" t="s">
        <v>1185</v>
      </c>
      <c r="C66" s="2635"/>
      <c r="D66" s="2635"/>
      <c r="E66" s="2635"/>
      <c r="F66" s="2635"/>
      <c r="G66" s="2635"/>
      <c r="H66" s="2635"/>
      <c r="I66" s="2635"/>
      <c r="J66" s="2635"/>
      <c r="K66" s="2635"/>
    </row>
  </sheetData>
  <sheetProtection password="A754" sheet="true" scenarios="true" objects="true"/>
  <mergeCells count="27">
    <mergeCell ref="A5:A6"/>
    <mergeCell ref="C5:E5"/>
    <mergeCell ref="F5:H5"/>
    <mergeCell ref="I5:K5"/>
    <mergeCell ref="F7:H7"/>
    <mergeCell ref="I7:K7"/>
    <mergeCell ref="B5:B6"/>
    <mergeCell ref="A50:K50"/>
    <mergeCell ref="A51:G51"/>
    <mergeCell ref="B65:K65"/>
    <mergeCell ref="B66:K66"/>
    <mergeCell ref="B60:K60"/>
    <mergeCell ref="B61:K61"/>
    <mergeCell ref="B62:K62"/>
    <mergeCell ref="B63:K63"/>
    <mergeCell ref="B64:K64"/>
    <mergeCell ref="A52:C52"/>
    <mergeCell ref="B56:K56"/>
    <mergeCell ref="B57:K57"/>
    <mergeCell ref="B58:K58"/>
    <mergeCell ref="B59:K59"/>
    <mergeCell ref="A55:K55"/>
    <mergeCell ref="A45:H45"/>
    <mergeCell ref="A46:F46"/>
    <mergeCell ref="A47:K47"/>
    <mergeCell ref="A48:K48"/>
    <mergeCell ref="A49:G49"/>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454042.07453</v>
      </c>
      <c r="C24" s="3418" t="n">
        <v>-379415.87627999997</v>
      </c>
      <c r="D24" s="3416" t="s">
        <v>1185</v>
      </c>
      <c r="E24" s="3418" t="n">
        <v>74.6262</v>
      </c>
      <c r="F24" s="3418" t="n">
        <v>-273.62939</v>
      </c>
      <c r="G24" s="294"/>
      <c r="H24" s="294"/>
      <c r="I24" s="294"/>
    </row>
    <row r="25" spans="1:9" ht="13" x14ac:dyDescent="0.15">
      <c r="A25" s="1664" t="s">
        <v>929</v>
      </c>
      <c r="B25" s="3418" t="n">
        <v>409337.3851</v>
      </c>
      <c r="C25" s="3418" t="n">
        <v>-319087.17770999996</v>
      </c>
      <c r="D25" s="3416" t="s">
        <v>1185</v>
      </c>
      <c r="E25" s="3418" t="n">
        <v>90.25021</v>
      </c>
      <c r="F25" s="3418" t="n">
        <v>-330.91742</v>
      </c>
      <c r="G25" s="294"/>
      <c r="H25" s="294"/>
      <c r="I25" s="294"/>
    </row>
    <row r="26" spans="1:9" x14ac:dyDescent="0.15">
      <c r="A26" s="3425" t="s">
        <v>3242</v>
      </c>
      <c r="B26" s="3415" t="n">
        <v>264265.6196</v>
      </c>
      <c r="C26" s="3415" t="n">
        <v>-220098.7131</v>
      </c>
      <c r="D26" s="3415" t="n">
        <v>35.0</v>
      </c>
      <c r="E26" s="3415" t="n">
        <v>44.16691</v>
      </c>
      <c r="F26" s="3415" t="n">
        <v>-161.94532</v>
      </c>
      <c r="G26" s="294"/>
      <c r="H26" s="294"/>
      <c r="I26" s="294"/>
    </row>
    <row r="27">
      <c r="A27" s="3425" t="s">
        <v>930</v>
      </c>
      <c r="B27" s="3415" t="n">
        <v>145071.7655</v>
      </c>
      <c r="C27" s="3415" t="n">
        <v>-98988.46461</v>
      </c>
      <c r="D27" s="3415" t="n">
        <v>25.0</v>
      </c>
      <c r="E27" s="3415" t="n">
        <v>46.0833</v>
      </c>
      <c r="F27" s="3415" t="n">
        <v>-168.9721</v>
      </c>
    </row>
    <row r="28" spans="1:9" x14ac:dyDescent="0.15">
      <c r="A28" s="1664" t="s">
        <v>931</v>
      </c>
      <c r="B28" s="3415" t="n">
        <v>44704.68943</v>
      </c>
      <c r="C28" s="3415" t="n">
        <v>-60328.69857</v>
      </c>
      <c r="D28" s="3415" t="n">
        <v>2.0</v>
      </c>
      <c r="E28" s="3415" t="n">
        <v>-15.62401</v>
      </c>
      <c r="F28" s="3415" t="n">
        <v>57.28803</v>
      </c>
      <c r="G28" s="294"/>
      <c r="H28" s="294"/>
      <c r="I28" s="294"/>
    </row>
    <row r="29" spans="1:9" ht="13" x14ac:dyDescent="0.15">
      <c r="A29" s="1666" t="s">
        <v>932</v>
      </c>
      <c r="B29" s="3418" t="s">
        <v>1185</v>
      </c>
      <c r="C29" s="3418" t="s">
        <v>1185</v>
      </c>
      <c r="D29" s="3416" t="s">
        <v>1185</v>
      </c>
      <c r="E29" s="3418" t="s">
        <v>1185</v>
      </c>
      <c r="F29" s="3418" t="s">
        <v>1185</v>
      </c>
      <c r="G29" s="294"/>
      <c r="H29" s="294"/>
      <c r="I29" s="294"/>
    </row>
    <row r="30" spans="1:9" ht="40.5" customHeight="1" x14ac:dyDescent="0.15">
      <c r="A30" s="1679" t="s">
        <v>944</v>
      </c>
      <c r="B30" s="1690"/>
      <c r="C30" s="1690"/>
      <c r="D30" s="1690"/>
      <c r="E30" s="1690"/>
      <c r="F30" s="1691"/>
      <c r="G30" s="294"/>
      <c r="H30" s="294"/>
      <c r="I30" s="294"/>
    </row>
    <row r="31" spans="1:9" x14ac:dyDescent="0.15">
      <c r="A31" s="1681" t="s">
        <v>201</v>
      </c>
      <c r="B31" s="3418" t="s">
        <v>1185</v>
      </c>
      <c r="C31" s="3418" t="s">
        <v>1185</v>
      </c>
      <c r="D31" s="3416" t="s">
        <v>1185</v>
      </c>
      <c r="E31" s="3418" t="s">
        <v>1185</v>
      </c>
      <c r="F31" s="3418" t="s">
        <v>1185</v>
      </c>
      <c r="G31" s="294"/>
      <c r="H31" s="294"/>
      <c r="I31" s="294"/>
    </row>
    <row r="32" spans="1:9" ht="13" x14ac:dyDescent="0.15">
      <c r="A32" s="1664" t="s">
        <v>929</v>
      </c>
      <c r="B32" s="3418" t="s">
        <v>1185</v>
      </c>
      <c r="C32" s="3418" t="s">
        <v>1185</v>
      </c>
      <c r="D32" s="3416" t="s">
        <v>1185</v>
      </c>
      <c r="E32" s="3418" t="s">
        <v>1185</v>
      </c>
      <c r="F32" s="3418" t="s">
        <v>1185</v>
      </c>
      <c r="G32" s="294"/>
      <c r="H32" s="294"/>
      <c r="I32" s="294"/>
    </row>
    <row r="33" spans="1:9" x14ac:dyDescent="0.15">
      <c r="A33" s="1664" t="s">
        <v>931</v>
      </c>
      <c r="B33" s="3415" t="s">
        <v>1185</v>
      </c>
      <c r="C33" s="3415" t="s">
        <v>1185</v>
      </c>
      <c r="D33" s="3415" t="s">
        <v>1185</v>
      </c>
      <c r="E33" s="3415" t="s">
        <v>1185</v>
      </c>
      <c r="F33" s="3415" t="s">
        <v>1185</v>
      </c>
      <c r="G33" s="294"/>
      <c r="H33" s="294"/>
      <c r="I33" s="294"/>
    </row>
    <row r="34" spans="1:9" ht="13" x14ac:dyDescent="0.15">
      <c r="A34" s="1666" t="s">
        <v>932</v>
      </c>
      <c r="B34" s="3418" t="s">
        <v>1185</v>
      </c>
      <c r="C34" s="3418" t="s">
        <v>1185</v>
      </c>
      <c r="D34" s="3416" t="s">
        <v>1185</v>
      </c>
      <c r="E34" s="3418" t="s">
        <v>1185</v>
      </c>
      <c r="F34" s="3418" t="s">
        <v>1185</v>
      </c>
      <c r="G34" s="294"/>
      <c r="H34" s="294"/>
      <c r="I34" s="294"/>
    </row>
    <row r="35" spans="1:9" ht="27" x14ac:dyDescent="0.15">
      <c r="A35" s="1663" t="s">
        <v>945</v>
      </c>
      <c r="B35" s="1684"/>
      <c r="C35" s="1685"/>
      <c r="D35" s="1685"/>
      <c r="E35" s="1697"/>
      <c r="F35" s="1697"/>
      <c r="G35" s="294"/>
      <c r="H35" s="294"/>
      <c r="I35" s="294"/>
    </row>
    <row r="36" spans="1:9" x14ac:dyDescent="0.15">
      <c r="A36" s="1680" t="s">
        <v>201</v>
      </c>
      <c r="B36" s="3418" t="s">
        <v>1185</v>
      </c>
      <c r="C36" s="3418" t="s">
        <v>1185</v>
      </c>
      <c r="D36" s="3416" t="s">
        <v>1185</v>
      </c>
      <c r="E36" s="3418" t="s">
        <v>1185</v>
      </c>
      <c r="F36" s="3418" t="s">
        <v>1185</v>
      </c>
      <c r="G36" s="294"/>
      <c r="H36" s="294"/>
      <c r="I36" s="294"/>
    </row>
    <row r="37" spans="1:9" ht="13" x14ac:dyDescent="0.15">
      <c r="A37" s="1693" t="s">
        <v>929</v>
      </c>
      <c r="B37" s="3418" t="s">
        <v>1185</v>
      </c>
      <c r="C37" s="3418" t="s">
        <v>1185</v>
      </c>
      <c r="D37" s="3416" t="s">
        <v>1185</v>
      </c>
      <c r="E37" s="3418" t="s">
        <v>1185</v>
      </c>
      <c r="F37" s="3418" t="s">
        <v>1185</v>
      </c>
      <c r="G37" s="294"/>
      <c r="H37" s="294"/>
      <c r="I37" s="294"/>
    </row>
    <row r="38" spans="1:9" x14ac:dyDescent="0.15">
      <c r="A38" s="1695" t="s">
        <v>931</v>
      </c>
      <c r="B38" s="3415" t="s">
        <v>1185</v>
      </c>
      <c r="C38" s="3415" t="s">
        <v>1185</v>
      </c>
      <c r="D38" s="3415" t="s">
        <v>1185</v>
      </c>
      <c r="E38" s="3415" t="s">
        <v>1185</v>
      </c>
      <c r="F38" s="3415" t="s">
        <v>1185</v>
      </c>
      <c r="G38" s="294"/>
      <c r="H38" s="294"/>
      <c r="I38" s="294"/>
    </row>
    <row r="39" spans="1:9" ht="13" x14ac:dyDescent="0.15">
      <c r="A39" s="1693" t="s">
        <v>932</v>
      </c>
      <c r="B39" s="3418" t="s">
        <v>1185</v>
      </c>
      <c r="C39" s="3418" t="s">
        <v>1185</v>
      </c>
      <c r="D39" s="3416" t="s">
        <v>1185</v>
      </c>
      <c r="E39" s="3418" t="s">
        <v>1185</v>
      </c>
      <c r="F39" s="3418" t="s">
        <v>1185</v>
      </c>
      <c r="G39" s="294"/>
      <c r="H39" s="294"/>
      <c r="I39" s="294"/>
    </row>
    <row r="40" spans="1:9" ht="13" x14ac:dyDescent="0.15">
      <c r="A40" s="97" t="s">
        <v>2228</v>
      </c>
      <c r="B40" s="26"/>
      <c r="C40" s="26"/>
      <c r="D40" s="26"/>
      <c r="E40" s="26"/>
      <c r="F40" s="26"/>
      <c r="G40" s="26"/>
      <c r="H40" s="294"/>
      <c r="I40" s="294"/>
    </row>
    <row r="41" spans="1:9" x14ac:dyDescent="0.15">
      <c r="A41" s="2925" t="s">
        <v>5</v>
      </c>
      <c r="B41" s="2947" t="s">
        <v>946</v>
      </c>
      <c r="C41" s="2948"/>
      <c r="D41" s="2948"/>
      <c r="E41" s="2949"/>
      <c r="F41" s="2942" t="s">
        <v>934</v>
      </c>
      <c r="G41" s="2942" t="s">
        <v>947</v>
      </c>
      <c r="H41" s="294"/>
      <c r="I41" s="294"/>
    </row>
    <row r="42" spans="1:9" ht="26" x14ac:dyDescent="0.15">
      <c r="A42" s="2926"/>
      <c r="B42" s="1674" t="s">
        <v>921</v>
      </c>
      <c r="C42" s="1619" t="s">
        <v>922</v>
      </c>
      <c r="D42" s="1619" t="s">
        <v>936</v>
      </c>
      <c r="E42" s="1619" t="s">
        <v>948</v>
      </c>
      <c r="F42" s="2943"/>
      <c r="G42" s="2943"/>
      <c r="H42" s="294"/>
      <c r="I42" s="294"/>
    </row>
    <row r="43" spans="1:9" ht="13" thickBot="1" x14ac:dyDescent="0.2">
      <c r="A43" s="2941"/>
      <c r="B43" s="2933" t="s">
        <v>925</v>
      </c>
      <c r="C43" s="2934"/>
      <c r="D43" s="1653" t="s">
        <v>926</v>
      </c>
      <c r="E43" s="1673" t="s">
        <v>157</v>
      </c>
      <c r="F43" s="1525" t="s">
        <v>927</v>
      </c>
      <c r="G43" s="1525" t="s">
        <v>927</v>
      </c>
      <c r="H43" s="294"/>
      <c r="I43" s="294"/>
    </row>
    <row r="44" spans="1:9" ht="14" thickTop="1" x14ac:dyDescent="0.15">
      <c r="A44" s="1675" t="s">
        <v>939</v>
      </c>
      <c r="B44" s="3415" t="s">
        <v>1185</v>
      </c>
      <c r="C44" s="3415" t="s">
        <v>1185</v>
      </c>
      <c r="D44" s="3415" t="s">
        <v>1185</v>
      </c>
      <c r="E44" s="3415" t="s">
        <v>1185</v>
      </c>
      <c r="F44" s="3415" t="s">
        <v>1185</v>
      </c>
      <c r="G44" s="3415" t="s">
        <v>1185</v>
      </c>
      <c r="H44" s="294"/>
      <c r="I44" s="294"/>
    </row>
    <row r="45" spans="1:9" x14ac:dyDescent="0.15">
      <c r="A45" s="1698"/>
      <c r="B45" s="1699"/>
      <c r="C45" s="1699"/>
      <c r="D45" s="1699"/>
      <c r="E45" s="1699"/>
      <c r="F45" s="1699"/>
      <c r="G45" s="1699"/>
      <c r="H45" s="294"/>
      <c r="I45" s="294"/>
    </row>
    <row r="46" spans="1:9" ht="13" x14ac:dyDescent="0.15">
      <c r="A46" s="97" t="s">
        <v>2230</v>
      </c>
      <c r="B46" s="26"/>
      <c r="C46" s="26"/>
      <c r="D46" s="26"/>
      <c r="E46" s="26"/>
      <c r="F46" s="26"/>
      <c r="G46" s="26"/>
      <c r="H46" s="294"/>
      <c r="I46" s="294"/>
    </row>
    <row r="47" spans="1:9" x14ac:dyDescent="0.15">
      <c r="A47" s="2925" t="s">
        <v>918</v>
      </c>
      <c r="B47" s="2928" t="s">
        <v>949</v>
      </c>
      <c r="C47" s="2928"/>
      <c r="D47" s="2928"/>
      <c r="E47" s="2929"/>
      <c r="F47" s="2939"/>
      <c r="G47" s="2939"/>
      <c r="H47" s="294"/>
      <c r="I47" s="294"/>
    </row>
    <row r="48" spans="1:9" ht="26" x14ac:dyDescent="0.15">
      <c r="A48" s="2926"/>
      <c r="B48" s="1655" t="s">
        <v>921</v>
      </c>
      <c r="C48" s="1619" t="s">
        <v>922</v>
      </c>
      <c r="D48" s="1619" t="s">
        <v>923</v>
      </c>
      <c r="E48" s="1619" t="s">
        <v>950</v>
      </c>
      <c r="F48" s="417"/>
      <c r="G48" s="417"/>
      <c r="H48" s="294"/>
      <c r="I48" s="294"/>
    </row>
    <row r="49" spans="1:9" ht="13" thickBot="1" x14ac:dyDescent="0.2">
      <c r="A49" s="2941"/>
      <c r="B49" s="2940" t="s">
        <v>925</v>
      </c>
      <c r="C49" s="2934"/>
      <c r="D49" s="1653" t="s">
        <v>926</v>
      </c>
      <c r="E49" s="1673" t="s">
        <v>157</v>
      </c>
      <c r="F49" s="418"/>
      <c r="G49" s="418"/>
      <c r="H49" s="294"/>
      <c r="I49" s="294"/>
    </row>
    <row r="50" spans="1:9" ht="14" thickTop="1" x14ac:dyDescent="0.15">
      <c r="A50" s="1700" t="s">
        <v>951</v>
      </c>
      <c r="B50" s="3418" t="s">
        <v>1185</v>
      </c>
      <c r="C50" s="3418" t="s">
        <v>1185</v>
      </c>
      <c r="D50" s="3416" t="s">
        <v>1185</v>
      </c>
      <c r="E50" s="3418" t="s">
        <v>1185</v>
      </c>
      <c r="F50" s="418"/>
      <c r="G50" s="418"/>
      <c r="H50" s="294"/>
      <c r="I50" s="294"/>
    </row>
    <row r="51" spans="1:9" ht="13" x14ac:dyDescent="0.15">
      <c r="A51" s="1664" t="s">
        <v>929</v>
      </c>
      <c r="B51" s="3418" t="s">
        <v>1185</v>
      </c>
      <c r="C51" s="3418" t="s">
        <v>1185</v>
      </c>
      <c r="D51" s="3416" t="s">
        <v>1185</v>
      </c>
      <c r="E51" s="3418" t="s">
        <v>1185</v>
      </c>
      <c r="F51" s="419"/>
      <c r="G51" s="419"/>
      <c r="H51" s="294"/>
      <c r="I51" s="294"/>
    </row>
    <row r="52" spans="1:9" x14ac:dyDescent="0.15">
      <c r="A52" s="1664" t="s">
        <v>931</v>
      </c>
      <c r="B52" s="3415" t="s">
        <v>1185</v>
      </c>
      <c r="C52" s="3415" t="s">
        <v>1185</v>
      </c>
      <c r="D52" s="3415" t="s">
        <v>1185</v>
      </c>
      <c r="E52" s="3415" t="s">
        <v>1185</v>
      </c>
      <c r="F52" s="419"/>
      <c r="G52" s="419"/>
      <c r="H52" s="294"/>
      <c r="I52" s="294"/>
    </row>
    <row r="53" spans="1:9" ht="13" x14ac:dyDescent="0.15">
      <c r="A53" s="1666" t="s">
        <v>932</v>
      </c>
      <c r="B53" s="3418" t="s">
        <v>1185</v>
      </c>
      <c r="C53" s="3418" t="s">
        <v>1185</v>
      </c>
      <c r="D53" s="3416" t="s">
        <v>1185</v>
      </c>
      <c r="E53" s="3418" t="s">
        <v>1185</v>
      </c>
      <c r="F53" s="419"/>
      <c r="G53" s="419"/>
      <c r="H53" s="294"/>
      <c r="I53" s="294"/>
    </row>
    <row r="54" spans="1:9" ht="12.75" customHeight="1" x14ac:dyDescent="0.15">
      <c r="A54" s="2925" t="s">
        <v>5</v>
      </c>
      <c r="B54" s="2927" t="s">
        <v>952</v>
      </c>
      <c r="C54" s="2928"/>
      <c r="D54" s="2929"/>
      <c r="E54" s="2930" t="s">
        <v>1459</v>
      </c>
      <c r="F54" s="26"/>
      <c r="G54" s="26"/>
      <c r="H54" s="294"/>
      <c r="I54" s="294"/>
    </row>
    <row r="55" spans="1:9" ht="78" x14ac:dyDescent="0.15">
      <c r="A55" s="2926"/>
      <c r="B55" s="1701" t="s">
        <v>953</v>
      </c>
      <c r="C55" s="192" t="s">
        <v>954</v>
      </c>
      <c r="D55" s="1619" t="s">
        <v>955</v>
      </c>
      <c r="E55" s="2931"/>
      <c r="F55" s="26"/>
      <c r="G55" s="26"/>
      <c r="H55" s="294"/>
      <c r="I55" s="294"/>
    </row>
    <row r="56" spans="1:9" ht="13" thickBot="1" x14ac:dyDescent="0.2">
      <c r="A56" s="2926"/>
      <c r="B56" s="2448" t="s">
        <v>157</v>
      </c>
      <c r="C56" s="2448" t="s">
        <v>157</v>
      </c>
      <c r="D56" s="2448" t="s">
        <v>157</v>
      </c>
      <c r="E56" s="2448" t="s">
        <v>927</v>
      </c>
      <c r="F56" s="26"/>
      <c r="G56" s="26"/>
      <c r="H56" s="294"/>
      <c r="I56" s="294"/>
    </row>
    <row r="57" spans="1:9" ht="13" thickTop="1" x14ac:dyDescent="0.15">
      <c r="A57" s="1664" t="s">
        <v>2921</v>
      </c>
      <c r="B57" s="3418" t="s">
        <v>1185</v>
      </c>
      <c r="C57" s="3418" t="s">
        <v>1185</v>
      </c>
      <c r="D57" s="3418" t="s">
        <v>1185</v>
      </c>
      <c r="E57" s="3418" t="s">
        <v>1185</v>
      </c>
      <c r="F57" s="26"/>
      <c r="G57" s="26"/>
      <c r="H57" s="294"/>
      <c r="I57" s="294"/>
    </row>
    <row r="58" spans="1:9" x14ac:dyDescent="0.15">
      <c r="A58" s="1664" t="s">
        <v>931</v>
      </c>
      <c r="B58" s="3415" t="s">
        <v>1185</v>
      </c>
      <c r="C58" s="3415" t="s">
        <v>1185</v>
      </c>
      <c r="D58" s="3415" t="s">
        <v>1185</v>
      </c>
      <c r="E58" s="3418" t="s">
        <v>1185</v>
      </c>
      <c r="F58" s="26"/>
      <c r="G58" s="26"/>
      <c r="H58" s="294"/>
      <c r="I58" s="294"/>
    </row>
    <row r="59" spans="1:9" ht="13" x14ac:dyDescent="0.15">
      <c r="A59" s="1666" t="s">
        <v>932</v>
      </c>
      <c r="B59" s="3416" t="s">
        <v>1185</v>
      </c>
      <c r="C59" s="3416" t="s">
        <v>1185</v>
      </c>
      <c r="D59" s="3416" t="s">
        <v>1185</v>
      </c>
      <c r="E59" s="3416" t="s">
        <v>1185</v>
      </c>
      <c r="F59" s="26"/>
      <c r="G59" s="26"/>
      <c r="H59" s="294"/>
      <c r="I59" s="294"/>
    </row>
    <row r="60" spans="1:9" x14ac:dyDescent="0.15">
      <c r="A60" s="97"/>
      <c r="B60" s="26"/>
      <c r="C60" s="26"/>
      <c r="D60" s="26"/>
      <c r="E60" s="26"/>
      <c r="F60" s="26"/>
      <c r="G60" s="26"/>
      <c r="H60" s="294"/>
      <c r="I60" s="294"/>
    </row>
    <row r="61" spans="1:9" ht="13" x14ac:dyDescent="0.15">
      <c r="A61" s="97" t="s">
        <v>2231</v>
      </c>
      <c r="B61" s="26"/>
      <c r="C61" s="26"/>
      <c r="D61" s="26"/>
      <c r="E61" s="26"/>
      <c r="F61" s="26"/>
      <c r="G61" s="26"/>
      <c r="H61" s="294"/>
      <c r="I61" s="294"/>
    </row>
    <row r="62" spans="1:9" ht="13" x14ac:dyDescent="0.15">
      <c r="A62" s="2925" t="s">
        <v>5</v>
      </c>
      <c r="B62" s="2928" t="s">
        <v>933</v>
      </c>
      <c r="C62" s="2928"/>
      <c r="D62" s="2928"/>
      <c r="E62" s="2928"/>
      <c r="F62" s="2937" t="s">
        <v>956</v>
      </c>
      <c r="G62" s="2937" t="s">
        <v>957</v>
      </c>
      <c r="H62" s="294"/>
      <c r="I62" s="294"/>
    </row>
    <row r="63" spans="1:9" ht="26" x14ac:dyDescent="0.15">
      <c r="A63" s="2926"/>
      <c r="B63" s="1655" t="s">
        <v>921</v>
      </c>
      <c r="C63" s="1619" t="s">
        <v>922</v>
      </c>
      <c r="D63" s="1619" t="s">
        <v>936</v>
      </c>
      <c r="E63" s="1674" t="s">
        <v>958</v>
      </c>
      <c r="F63" s="2938"/>
      <c r="G63" s="2938"/>
      <c r="H63" s="294"/>
      <c r="I63" s="294"/>
    </row>
    <row r="64" spans="1:9" ht="13" thickBot="1" x14ac:dyDescent="0.2">
      <c r="A64" s="2932"/>
      <c r="B64" s="2933" t="s">
        <v>925</v>
      </c>
      <c r="C64" s="2934"/>
      <c r="D64" s="1653" t="s">
        <v>926</v>
      </c>
      <c r="E64" s="1702" t="s">
        <v>157</v>
      </c>
      <c r="F64" s="1653" t="s">
        <v>927</v>
      </c>
      <c r="G64" s="1653" t="s">
        <v>927</v>
      </c>
      <c r="H64" s="294"/>
      <c r="I64" s="294"/>
    </row>
    <row r="65" spans="1:9" ht="14" thickTop="1" x14ac:dyDescent="0.15">
      <c r="A65" s="1675" t="s">
        <v>939</v>
      </c>
      <c r="B65" s="3415" t="s">
        <v>1185</v>
      </c>
      <c r="C65" s="3415" t="s">
        <v>1185</v>
      </c>
      <c r="D65" s="3415" t="s">
        <v>1185</v>
      </c>
      <c r="E65" s="3415" t="s">
        <v>1185</v>
      </c>
      <c r="F65" s="3415" t="s">
        <v>1185</v>
      </c>
      <c r="G65" s="3415" t="s">
        <v>1185</v>
      </c>
      <c r="H65" s="294"/>
      <c r="I65" s="294"/>
    </row>
    <row r="66" spans="1:9" x14ac:dyDescent="0.15">
      <c r="A66" s="26"/>
      <c r="B66" s="26"/>
      <c r="C66" s="26"/>
      <c r="D66" s="26"/>
      <c r="E66" s="26"/>
      <c r="F66" s="26"/>
      <c r="G66" s="26"/>
      <c r="H66" s="294"/>
      <c r="I66" s="294"/>
    </row>
    <row r="67" spans="1:9" ht="13" x14ac:dyDescent="0.15">
      <c r="A67" s="2935" t="s">
        <v>959</v>
      </c>
      <c r="B67" s="2935"/>
      <c r="C67" s="2935"/>
      <c r="D67" s="2935"/>
      <c r="E67" s="26"/>
      <c r="F67" s="26"/>
      <c r="G67" s="26"/>
      <c r="H67" s="294"/>
      <c r="I67" s="294"/>
    </row>
    <row r="68" spans="1:9" ht="12" customHeight="1" x14ac:dyDescent="0.15">
      <c r="A68" s="2936" t="s">
        <v>1460</v>
      </c>
      <c r="B68" s="2936"/>
      <c r="C68" s="2936"/>
      <c r="D68" s="2936"/>
      <c r="E68" s="2936"/>
      <c r="F68" s="2936"/>
      <c r="G68" s="2936"/>
      <c r="H68" s="294"/>
      <c r="I68" s="294"/>
    </row>
    <row r="69" spans="1:9" ht="12" customHeight="1" x14ac:dyDescent="0.15">
      <c r="A69" s="2936" t="s">
        <v>960</v>
      </c>
      <c r="B69" s="2936"/>
      <c r="C69" s="2936"/>
      <c r="D69" s="2936"/>
      <c r="E69" s="2936"/>
      <c r="F69" s="2936"/>
      <c r="G69" s="2936"/>
      <c r="H69" s="2936"/>
      <c r="I69" s="2936"/>
    </row>
    <row r="70" spans="1:9" ht="13" x14ac:dyDescent="0.15">
      <c r="A70" s="2924" t="s">
        <v>961</v>
      </c>
      <c r="B70" s="2924"/>
      <c r="C70" s="2924"/>
      <c r="D70" s="2924"/>
      <c r="E70" s="2924"/>
      <c r="F70" s="419"/>
      <c r="G70" s="419"/>
      <c r="H70" s="294"/>
      <c r="I70" s="294"/>
    </row>
    <row r="71" spans="1:9" ht="12" customHeight="1" x14ac:dyDescent="0.15">
      <c r="A71" s="2951" t="s">
        <v>962</v>
      </c>
      <c r="B71" s="2951"/>
      <c r="C71" s="2951"/>
      <c r="D71" s="2951"/>
      <c r="E71" s="2951"/>
      <c r="F71" s="2951"/>
      <c r="G71" s="2951"/>
      <c r="H71" s="294"/>
      <c r="I71" s="294"/>
    </row>
    <row r="72" spans="1:9" ht="13" x14ac:dyDescent="0.15">
      <c r="A72" s="2950" t="s">
        <v>963</v>
      </c>
      <c r="B72" s="2950"/>
      <c r="C72" s="2950"/>
      <c r="D72" s="2950"/>
      <c r="E72" s="2950"/>
      <c r="F72" s="2950"/>
      <c r="G72" s="407"/>
      <c r="H72" s="294"/>
      <c r="I72" s="294"/>
    </row>
    <row r="73" spans="1:9" ht="24" customHeight="1" x14ac:dyDescent="0.15">
      <c r="A73" s="2936" t="s">
        <v>1461</v>
      </c>
      <c r="B73" s="2936"/>
      <c r="C73" s="2936"/>
      <c r="D73" s="2936"/>
      <c r="E73" s="2936"/>
      <c r="F73" s="2936"/>
      <c r="G73" s="2936"/>
      <c r="H73" s="294"/>
      <c r="I73" s="294"/>
    </row>
    <row r="74" spans="1:9" ht="13" x14ac:dyDescent="0.15">
      <c r="A74" s="2935" t="s">
        <v>964</v>
      </c>
      <c r="B74" s="2935"/>
      <c r="C74" s="2935"/>
      <c r="D74" s="2935"/>
      <c r="E74" s="2935"/>
      <c r="F74" s="419"/>
      <c r="G74" s="419"/>
      <c r="H74" s="294"/>
      <c r="I74" s="294"/>
    </row>
    <row r="75" spans="1:9" ht="13" x14ac:dyDescent="0.15">
      <c r="A75" s="2924" t="s">
        <v>965</v>
      </c>
      <c r="B75" s="2924"/>
      <c r="C75" s="2924"/>
      <c r="D75" s="2924"/>
      <c r="E75" s="2924"/>
      <c r="F75" s="419"/>
      <c r="G75" s="419"/>
      <c r="H75" s="294"/>
      <c r="I75" s="294"/>
    </row>
    <row r="76" spans="1:9" ht="13" x14ac:dyDescent="0.15">
      <c r="A76" s="2924" t="s">
        <v>966</v>
      </c>
      <c r="B76" s="2924"/>
      <c r="C76" s="2924"/>
      <c r="D76" s="419"/>
      <c r="E76" s="419"/>
      <c r="F76" s="419"/>
      <c r="G76" s="419"/>
      <c r="H76" s="294"/>
      <c r="I76" s="294"/>
    </row>
    <row r="77" spans="1:9" ht="13" x14ac:dyDescent="0.15">
      <c r="A77" s="2924" t="s">
        <v>967</v>
      </c>
      <c r="B77" s="2924"/>
      <c r="C77" s="2924"/>
      <c r="D77" s="2924"/>
      <c r="E77" s="2924"/>
      <c r="F77" s="419"/>
      <c r="G77" s="419"/>
      <c r="H77" s="294"/>
      <c r="I77" s="294"/>
    </row>
    <row r="78" spans="1:9" ht="12" customHeight="1" x14ac:dyDescent="0.15">
      <c r="A78" s="2936" t="s">
        <v>1462</v>
      </c>
      <c r="B78" s="2936"/>
      <c r="C78" s="2936"/>
      <c r="D78" s="2936"/>
      <c r="E78" s="2936"/>
      <c r="F78" s="2936"/>
      <c r="G78" s="2936"/>
      <c r="H78" s="294"/>
      <c r="I78" s="294"/>
    </row>
    <row r="79" spans="1:9" ht="13" x14ac:dyDescent="0.15">
      <c r="A79" s="2924" t="s">
        <v>968</v>
      </c>
      <c r="B79" s="2924"/>
      <c r="C79" s="2924"/>
      <c r="D79" s="2924"/>
      <c r="E79" s="2924"/>
      <c r="F79" s="419"/>
      <c r="G79" s="419"/>
      <c r="H79" s="294"/>
      <c r="I79" s="294"/>
    </row>
    <row r="80" spans="1:9" ht="12" customHeight="1" x14ac:dyDescent="0.15">
      <c r="A80" s="2936" t="s">
        <v>1463</v>
      </c>
      <c r="B80" s="2936"/>
      <c r="C80" s="2936"/>
      <c r="D80" s="2936"/>
      <c r="E80" s="2936"/>
      <c r="F80" s="2936"/>
      <c r="G80" s="2936"/>
      <c r="H80" s="371"/>
      <c r="I80" s="294"/>
    </row>
    <row r="81" spans="1:9" x14ac:dyDescent="0.15">
      <c r="A81" s="373"/>
      <c r="B81" s="419"/>
      <c r="C81" s="419"/>
      <c r="D81" s="419"/>
      <c r="E81" s="419"/>
      <c r="F81" s="419"/>
      <c r="G81" s="419"/>
      <c r="H81" s="294"/>
      <c r="I81" s="294"/>
    </row>
    <row r="82" spans="1:9" ht="13" x14ac:dyDescent="0.15">
      <c r="A82" s="2391" t="s">
        <v>280</v>
      </c>
      <c r="B82" s="1703"/>
      <c r="C82" s="1703"/>
      <c r="D82" s="1703"/>
      <c r="E82" s="1703"/>
      <c r="F82" s="1703"/>
      <c r="G82" s="1704"/>
      <c r="H82" s="294"/>
      <c r="I82" s="294"/>
    </row>
    <row r="83" spans="1:9" x14ac:dyDescent="0.15">
      <c r="A83" s="2416" t="s">
        <v>1484</v>
      </c>
      <c r="B83" s="3415" t="s">
        <v>3243</v>
      </c>
      <c r="C83" s="2616"/>
      <c r="D83" s="2616"/>
      <c r="E83" s="2616"/>
      <c r="F83" s="2616"/>
      <c r="G83" s="2617"/>
      <c r="H83" s="294"/>
      <c r="I83" s="294"/>
    </row>
    <row r="84" spans="1:9" x14ac:dyDescent="0.15">
      <c r="A84" s="26"/>
      <c r="B84" s="419"/>
      <c r="C84" s="419"/>
      <c r="D84" s="419"/>
      <c r="E84" s="419"/>
      <c r="F84" s="419"/>
      <c r="G84" s="419"/>
      <c r="H84" s="294"/>
      <c r="I84" s="294"/>
    </row>
    <row r="85" spans="1:9" x14ac:dyDescent="0.15">
      <c r="A85" s="26"/>
      <c r="B85" s="419"/>
      <c r="C85" s="419"/>
      <c r="D85" s="419"/>
      <c r="E85" s="419"/>
      <c r="F85" s="419"/>
      <c r="G85" s="419"/>
      <c r="H85" s="419"/>
      <c r="I85" s="419"/>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1:G42"/>
    <mergeCell ref="B43:C43"/>
    <mergeCell ref="A47:A49"/>
    <mergeCell ref="A41:A43"/>
    <mergeCell ref="B41:E41"/>
    <mergeCell ref="F41:F42"/>
    <mergeCell ref="B47:E47"/>
    <mergeCell ref="F47:G47"/>
    <mergeCell ref="B49:C49"/>
    <mergeCell ref="A54:A56"/>
    <mergeCell ref="B54:D54"/>
    <mergeCell ref="E54:E55"/>
    <mergeCell ref="A80:G80"/>
    <mergeCell ref="A73:G73"/>
    <mergeCell ref="A72:F72"/>
    <mergeCell ref="A71:G71"/>
    <mergeCell ref="B83:G83"/>
    <mergeCell ref="A79:E79"/>
    <mergeCell ref="A74:E74"/>
    <mergeCell ref="A75:E75"/>
    <mergeCell ref="A76:C76"/>
    <mergeCell ref="A77:E77"/>
    <mergeCell ref="A78:G78"/>
    <mergeCell ref="A67:D67"/>
    <mergeCell ref="A68:G68"/>
    <mergeCell ref="A69:I69"/>
    <mergeCell ref="F62:F63"/>
    <mergeCell ref="G62:G63"/>
    <mergeCell ref="A70:E70"/>
    <mergeCell ref="A62:A64"/>
    <mergeCell ref="B62:E62"/>
    <mergeCell ref="B64:C64"/>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3244</v>
      </c>
      <c r="B10" s="3415" t="s">
        <v>2958</v>
      </c>
      <c r="C10" s="3415" t="s">
        <v>2958</v>
      </c>
      <c r="D10" s="3415" t="s">
        <v>2958</v>
      </c>
      <c r="E10" s="3415" t="s">
        <v>2958</v>
      </c>
      <c r="F10" s="3415" t="s">
        <v>2958</v>
      </c>
      <c r="G10" s="3415" t="s">
        <v>2958</v>
      </c>
      <c r="H10" s="3415" t="s">
        <v>2958</v>
      </c>
      <c r="I10" s="3415" t="s">
        <v>2958</v>
      </c>
      <c r="J10" s="3415" t="s">
        <v>2958</v>
      </c>
    </row>
    <row r="11">
      <c r="A11" s="3423" t="s">
        <v>3245</v>
      </c>
      <c r="B11" s="3415" t="n">
        <v>1181000.0</v>
      </c>
      <c r="C11" s="3415" t="n">
        <v>457600.0</v>
      </c>
      <c r="D11" s="3415" t="n">
        <v>7500.0</v>
      </c>
      <c r="E11" s="3415" t="n">
        <v>165900.0</v>
      </c>
      <c r="F11" s="3415" t="n">
        <v>45100.0</v>
      </c>
      <c r="G11" s="3415" t="n">
        <v>5900.0</v>
      </c>
      <c r="H11" s="3415" t="n">
        <v>510000.0</v>
      </c>
      <c r="I11" s="3415" t="n">
        <v>61000.0</v>
      </c>
      <c r="J11" s="3415" t="n">
        <v>8100.0</v>
      </c>
    </row>
    <row r="12">
      <c r="A12" s="3423" t="s">
        <v>3246</v>
      </c>
      <c r="B12" s="3415" t="n">
        <v>1250000.0</v>
      </c>
      <c r="C12" s="3415" t="n">
        <v>588700.0</v>
      </c>
      <c r="D12" s="3415" t="n">
        <v>5200.0</v>
      </c>
      <c r="E12" s="3415" t="n">
        <v>174400.0</v>
      </c>
      <c r="F12" s="3415" t="n">
        <v>57700.0</v>
      </c>
      <c r="G12" s="3415" t="n">
        <v>5300.0</v>
      </c>
      <c r="H12" s="3415" t="n">
        <v>540000.0</v>
      </c>
      <c r="I12" s="3415" t="n">
        <v>59700.0</v>
      </c>
      <c r="J12" s="3415" t="n">
        <v>8000.0</v>
      </c>
    </row>
    <row r="13">
      <c r="A13" s="3423" t="s">
        <v>3247</v>
      </c>
      <c r="B13" s="3415" t="n">
        <v>1380000.0</v>
      </c>
      <c r="C13" s="3415" t="n">
        <v>493400.0</v>
      </c>
      <c r="D13" s="3415" t="n">
        <v>7700.0</v>
      </c>
      <c r="E13" s="3415" t="n">
        <v>209300.0</v>
      </c>
      <c r="F13" s="3415" t="n">
        <v>52500.0</v>
      </c>
      <c r="G13" s="3415" t="n">
        <v>5100.0</v>
      </c>
      <c r="H13" s="3415" t="n">
        <v>555000.0</v>
      </c>
      <c r="I13" s="3415" t="n">
        <v>96900.0</v>
      </c>
      <c r="J13" s="3415" t="n">
        <v>9700.0</v>
      </c>
    </row>
    <row r="14">
      <c r="A14" s="3423" t="s">
        <v>3248</v>
      </c>
      <c r="B14" s="3415" t="n">
        <v>1355000.0</v>
      </c>
      <c r="C14" s="3415" t="n">
        <v>477900.0</v>
      </c>
      <c r="D14" s="3415" t="n">
        <v>10600.0</v>
      </c>
      <c r="E14" s="3415" t="n">
        <v>242300.0</v>
      </c>
      <c r="F14" s="3415" t="n">
        <v>52100.0</v>
      </c>
      <c r="G14" s="3415" t="n">
        <v>9600.0</v>
      </c>
      <c r="H14" s="3415" t="n">
        <v>570000.0</v>
      </c>
      <c r="I14" s="3415" t="n">
        <v>95300.0</v>
      </c>
      <c r="J14" s="3415" t="n">
        <v>11900.0</v>
      </c>
    </row>
    <row r="15">
      <c r="A15" s="3423" t="s">
        <v>3249</v>
      </c>
      <c r="B15" s="3415" t="n">
        <v>1055000.0</v>
      </c>
      <c r="C15" s="3415" t="n">
        <v>383300.0</v>
      </c>
      <c r="D15" s="3415" t="n">
        <v>14800.0</v>
      </c>
      <c r="E15" s="3415" t="n">
        <v>257600.0</v>
      </c>
      <c r="F15" s="3415" t="n">
        <v>51700.0</v>
      </c>
      <c r="G15" s="3415" t="n">
        <v>12400.0</v>
      </c>
      <c r="H15" s="3415" t="n">
        <v>610000.0</v>
      </c>
      <c r="I15" s="3415" t="n">
        <v>98900.0</v>
      </c>
      <c r="J15" s="3415" t="n">
        <v>14000.0</v>
      </c>
    </row>
    <row r="16">
      <c r="A16" s="3423" t="s">
        <v>3250</v>
      </c>
      <c r="B16" s="3415" t="n">
        <v>1130000.0</v>
      </c>
      <c r="C16" s="3415" t="n">
        <v>385600.0</v>
      </c>
      <c r="D16" s="3415" t="n">
        <v>22000.0</v>
      </c>
      <c r="E16" s="3415" t="n">
        <v>300900.0</v>
      </c>
      <c r="F16" s="3415" t="n">
        <v>59135.0</v>
      </c>
      <c r="G16" s="3415" t="n">
        <v>10348.0</v>
      </c>
      <c r="H16" s="3415" t="n">
        <v>630000.0</v>
      </c>
      <c r="I16" s="3415" t="n">
        <v>107000.0</v>
      </c>
      <c r="J16" s="3415" t="n">
        <v>14100.0</v>
      </c>
    </row>
    <row r="17">
      <c r="A17" s="3423" t="s">
        <v>3251</v>
      </c>
      <c r="B17" s="3415" t="n">
        <v>1180000.0</v>
      </c>
      <c r="C17" s="3415" t="n">
        <v>354200.0</v>
      </c>
      <c r="D17" s="3415" t="n">
        <v>54400.0</v>
      </c>
      <c r="E17" s="3415" t="n">
        <v>323000.0</v>
      </c>
      <c r="F17" s="3415" t="n">
        <v>75325.0</v>
      </c>
      <c r="G17" s="3415" t="n">
        <v>15890.0</v>
      </c>
      <c r="H17" s="3415" t="n">
        <v>645000.0</v>
      </c>
      <c r="I17" s="3415" t="n">
        <v>128700.0</v>
      </c>
      <c r="J17" s="3415" t="n">
        <v>18100.0</v>
      </c>
    </row>
    <row r="18">
      <c r="A18" s="3423" t="s">
        <v>3252</v>
      </c>
      <c r="B18" s="3415" t="n">
        <v>1320000.0</v>
      </c>
      <c r="C18" s="3415" t="n">
        <v>362000.0</v>
      </c>
      <c r="D18" s="3415" t="n">
        <v>138800.0</v>
      </c>
      <c r="E18" s="3415" t="n">
        <v>340200.0</v>
      </c>
      <c r="F18" s="3415" t="n">
        <v>85030.0</v>
      </c>
      <c r="G18" s="3415" t="n">
        <v>22222.0</v>
      </c>
      <c r="H18" s="3415" t="n">
        <v>650000.0</v>
      </c>
      <c r="I18" s="3415" t="n">
        <v>156200.0</v>
      </c>
      <c r="J18" s="3415" t="n">
        <v>22100.0</v>
      </c>
    </row>
    <row r="19">
      <c r="A19" s="3423" t="s">
        <v>3253</v>
      </c>
      <c r="B19" s="3415" t="n">
        <v>1350000.0</v>
      </c>
      <c r="C19" s="3415" t="n">
        <v>399200.0</v>
      </c>
      <c r="D19" s="3415" t="n">
        <v>48100.0</v>
      </c>
      <c r="E19" s="3415" t="n">
        <v>388100.0</v>
      </c>
      <c r="F19" s="3415" t="n">
        <v>109098.0</v>
      </c>
      <c r="G19" s="3415" t="n">
        <v>33033.0</v>
      </c>
      <c r="H19" s="3415" t="n">
        <v>690000.0</v>
      </c>
      <c r="I19" s="3415" t="n">
        <v>201000.0</v>
      </c>
      <c r="J19" s="3415" t="n">
        <v>22500.0</v>
      </c>
    </row>
    <row r="20">
      <c r="A20" s="3423" t="s">
        <v>3254</v>
      </c>
      <c r="B20" s="3415" t="n">
        <v>1450000.0</v>
      </c>
      <c r="C20" s="3415" t="n">
        <v>439200.0</v>
      </c>
      <c r="D20" s="3415" t="n">
        <v>44600.0</v>
      </c>
      <c r="E20" s="3415" t="n">
        <v>459800.0</v>
      </c>
      <c r="F20" s="3415" t="n">
        <v>128783.0</v>
      </c>
      <c r="G20" s="3415" t="n">
        <v>38948.0</v>
      </c>
      <c r="H20" s="3415" t="n">
        <v>731000.0</v>
      </c>
      <c r="I20" s="3415" t="n">
        <v>226900.0</v>
      </c>
      <c r="J20" s="3415" t="n">
        <v>28000.0</v>
      </c>
    </row>
    <row r="21">
      <c r="A21" s="3423" t="s">
        <v>3255</v>
      </c>
      <c r="B21" s="3415" t="n">
        <v>1650000.0</v>
      </c>
      <c r="C21" s="3415" t="n">
        <v>415400.0</v>
      </c>
      <c r="D21" s="3415" t="n">
        <v>47100.0</v>
      </c>
      <c r="E21" s="3415" t="n">
        <v>464700.0</v>
      </c>
      <c r="F21" s="3415" t="n">
        <v>142057.0</v>
      </c>
      <c r="G21" s="3415" t="n">
        <v>41843.0</v>
      </c>
      <c r="H21" s="3415" t="n">
        <v>700000.0</v>
      </c>
      <c r="I21" s="3415" t="n">
        <v>217800.0</v>
      </c>
      <c r="J21" s="3415" t="n">
        <v>27200.0</v>
      </c>
    </row>
    <row r="22">
      <c r="A22" s="3423" t="s">
        <v>3256</v>
      </c>
      <c r="B22" s="3415" t="n">
        <v>1685000.0</v>
      </c>
      <c r="C22" s="3415" t="n">
        <v>436500.0</v>
      </c>
      <c r="D22" s="3415" t="n">
        <v>61200.0</v>
      </c>
      <c r="E22" s="3415" t="n">
        <v>490600.0</v>
      </c>
      <c r="F22" s="3415" t="n">
        <v>186247.0</v>
      </c>
      <c r="G22" s="3415" t="n">
        <v>32444.0</v>
      </c>
      <c r="H22" s="3415" t="n">
        <v>700000.0</v>
      </c>
      <c r="I22" s="3415" t="n">
        <v>229600.0</v>
      </c>
      <c r="J22" s="3415" t="n">
        <v>37100.0</v>
      </c>
    </row>
    <row r="23">
      <c r="A23" s="3423" t="s">
        <v>3257</v>
      </c>
      <c r="B23" s="3415" t="n">
        <v>1660000.0</v>
      </c>
      <c r="C23" s="3415" t="n">
        <v>423300.0</v>
      </c>
      <c r="D23" s="3415" t="n">
        <v>131200.0</v>
      </c>
      <c r="E23" s="3415" t="n">
        <v>519300.0</v>
      </c>
      <c r="F23" s="3415" t="n">
        <v>219626.0</v>
      </c>
      <c r="G23" s="3415" t="n">
        <v>25188.0</v>
      </c>
      <c r="H23" s="3415" t="n">
        <v>781000.0</v>
      </c>
      <c r="I23" s="3415" t="n">
        <v>234800.0</v>
      </c>
      <c r="J23" s="3415" t="n">
        <v>63500.0</v>
      </c>
    </row>
    <row r="24">
      <c r="A24" s="3423" t="s">
        <v>3258</v>
      </c>
      <c r="B24" s="3415" t="n">
        <v>1640000.0</v>
      </c>
      <c r="C24" s="3415" t="n">
        <v>387500.0</v>
      </c>
      <c r="D24" s="3415" t="n">
        <v>145700.0</v>
      </c>
      <c r="E24" s="3415" t="n">
        <v>540800.0</v>
      </c>
      <c r="F24" s="3415" t="n">
        <v>153678.0</v>
      </c>
      <c r="G24" s="3415" t="n">
        <v>47313.0</v>
      </c>
      <c r="H24" s="3415" t="n">
        <v>825000.0</v>
      </c>
      <c r="I24" s="3415" t="n">
        <v>290400.0</v>
      </c>
      <c r="J24" s="3415" t="n">
        <v>132000.0</v>
      </c>
    </row>
    <row r="25">
      <c r="A25" s="3423" t="s">
        <v>3259</v>
      </c>
      <c r="B25" s="3415" t="n">
        <v>1305000.0</v>
      </c>
      <c r="C25" s="3415" t="n">
        <v>215700.0</v>
      </c>
      <c r="D25" s="3415" t="n">
        <v>86300.0</v>
      </c>
      <c r="E25" s="3415" t="n">
        <v>496900.0</v>
      </c>
      <c r="F25" s="3415" t="n">
        <v>82946.0</v>
      </c>
      <c r="G25" s="3415" t="n">
        <v>99423.0</v>
      </c>
      <c r="H25" s="3415" t="n">
        <v>600000.0</v>
      </c>
      <c r="I25" s="3415" t="n">
        <v>179400.0</v>
      </c>
      <c r="J25" s="3415" t="n">
        <v>87900.0</v>
      </c>
    </row>
    <row r="26">
      <c r="A26" s="3423" t="s">
        <v>3260</v>
      </c>
      <c r="B26" s="3415" t="n">
        <v>1345000.0</v>
      </c>
      <c r="C26" s="3415" t="n">
        <v>230600.0</v>
      </c>
      <c r="D26" s="3415" t="n">
        <v>171100.0</v>
      </c>
      <c r="E26" s="3415" t="n">
        <v>607000.0</v>
      </c>
      <c r="F26" s="3415" t="n">
        <v>97900.0</v>
      </c>
      <c r="G26" s="3415" t="n">
        <v>164900.0</v>
      </c>
      <c r="H26" s="3415" t="n">
        <v>703000.0</v>
      </c>
      <c r="I26" s="3415" t="n">
        <v>254300.0</v>
      </c>
      <c r="J26" s="3415" t="n">
        <v>140900.0</v>
      </c>
    </row>
    <row r="27">
      <c r="A27" s="3423" t="s">
        <v>3261</v>
      </c>
      <c r="B27" s="3415" t="n">
        <v>1670000.0</v>
      </c>
      <c r="C27" s="3415" t="n">
        <v>285500.0</v>
      </c>
      <c r="D27" s="3415" t="n">
        <v>168100.0</v>
      </c>
      <c r="E27" s="3415" t="n">
        <v>676000.0</v>
      </c>
      <c r="F27" s="3415" t="n">
        <v>119100.0</v>
      </c>
      <c r="G27" s="3415" t="n">
        <v>222200.0</v>
      </c>
      <c r="H27" s="3415" t="n">
        <v>777000.0</v>
      </c>
      <c r="I27" s="3415" t="n">
        <v>259100.0</v>
      </c>
      <c r="J27" s="3415" t="n">
        <v>149700.0</v>
      </c>
    </row>
    <row r="28">
      <c r="A28" s="3423" t="s">
        <v>3262</v>
      </c>
      <c r="B28" s="3415" t="n">
        <v>1540000.0</v>
      </c>
      <c r="C28" s="3415" t="n">
        <v>440300.0</v>
      </c>
      <c r="D28" s="3415" t="n">
        <v>92800.0</v>
      </c>
      <c r="E28" s="3415" t="n">
        <v>662000.0</v>
      </c>
      <c r="F28" s="3415" t="n">
        <v>142700.0</v>
      </c>
      <c r="G28" s="3415" t="n">
        <v>217600.0</v>
      </c>
      <c r="H28" s="3415" t="n">
        <v>815000.0</v>
      </c>
      <c r="I28" s="3415" t="n">
        <v>285700.0</v>
      </c>
      <c r="J28" s="3415" t="n">
        <v>172300.0</v>
      </c>
    </row>
    <row r="29">
      <c r="A29" s="3423" t="s">
        <v>3263</v>
      </c>
      <c r="B29" s="3415" t="n">
        <v>1600000.0</v>
      </c>
      <c r="C29" s="3415" t="n">
        <v>476900.0</v>
      </c>
      <c r="D29" s="3415" t="n">
        <v>125100.0</v>
      </c>
      <c r="E29" s="3415" t="n">
        <v>750000.0</v>
      </c>
      <c r="F29" s="3415" t="n">
        <v>174000.0</v>
      </c>
      <c r="G29" s="3415" t="n">
        <v>317400.0</v>
      </c>
      <c r="H29" s="3415" t="n">
        <v>887000.0</v>
      </c>
      <c r="I29" s="3415" t="n">
        <v>327100.0</v>
      </c>
      <c r="J29" s="3415" t="n">
        <v>224800.0</v>
      </c>
    </row>
    <row r="30">
      <c r="A30" s="3423" t="s">
        <v>3264</v>
      </c>
      <c r="B30" s="3415" t="n">
        <v>1745000.0</v>
      </c>
      <c r="C30" s="3415" t="n">
        <v>544200.0</v>
      </c>
      <c r="D30" s="3415" t="n">
        <v>150000.0</v>
      </c>
      <c r="E30" s="3415" t="n">
        <v>756000.0</v>
      </c>
      <c r="F30" s="3415" t="n">
        <v>200400.0</v>
      </c>
      <c r="G30" s="3415" t="n">
        <v>277100.0</v>
      </c>
      <c r="H30" s="3415" t="n">
        <v>914000.0</v>
      </c>
      <c r="I30" s="3415" t="n">
        <v>361200.0</v>
      </c>
      <c r="J30" s="3415" t="n">
        <v>239300.0</v>
      </c>
    </row>
    <row r="31">
      <c r="A31" s="3423" t="s">
        <v>3265</v>
      </c>
      <c r="B31" s="3415" t="n">
        <v>1785000.0</v>
      </c>
      <c r="C31" s="3415" t="n">
        <v>569000.0</v>
      </c>
      <c r="D31" s="3415" t="n">
        <v>90000.0</v>
      </c>
      <c r="E31" s="3415" t="n">
        <v>703000.0</v>
      </c>
      <c r="F31" s="3415" t="n">
        <v>212000.0</v>
      </c>
      <c r="G31" s="3415" t="n">
        <v>230000.0</v>
      </c>
      <c r="H31" s="3415" t="n">
        <v>920000.0</v>
      </c>
      <c r="I31" s="3415" t="n">
        <v>366000.0</v>
      </c>
      <c r="J31" s="3415" t="n">
        <v>249000.0</v>
      </c>
    </row>
    <row r="32">
      <c r="A32" s="3423" t="s">
        <v>3266</v>
      </c>
      <c r="B32" s="3415" t="n">
        <v>1850000.0</v>
      </c>
      <c r="C32" s="3415" t="n">
        <v>549000.0</v>
      </c>
      <c r="D32" s="3415" t="n">
        <v>91000.0</v>
      </c>
      <c r="E32" s="3415" t="n">
        <v>604000.0</v>
      </c>
      <c r="F32" s="3415" t="n">
        <v>222000.0</v>
      </c>
      <c r="G32" s="3415" t="n">
        <v>209000.0</v>
      </c>
      <c r="H32" s="3415" t="n">
        <v>887000.0</v>
      </c>
      <c r="I32" s="3415" t="n">
        <v>347000.0</v>
      </c>
      <c r="J32" s="3415" t="n">
        <v>259000.0</v>
      </c>
    </row>
    <row r="33">
      <c r="A33" s="3423" t="s">
        <v>3267</v>
      </c>
      <c r="B33" s="3415" t="n">
        <v>1760000.0</v>
      </c>
      <c r="C33" s="3415" t="n">
        <v>537000.0</v>
      </c>
      <c r="D33" s="3415" t="n">
        <v>93000.0</v>
      </c>
      <c r="E33" s="3415" t="n">
        <v>617000.0</v>
      </c>
      <c r="F33" s="3415" t="n">
        <v>241000.0</v>
      </c>
      <c r="G33" s="3415" t="n">
        <v>237000.0</v>
      </c>
      <c r="H33" s="3415" t="n">
        <v>918000.0</v>
      </c>
      <c r="I33" s="3415" t="n">
        <v>393000.0</v>
      </c>
      <c r="J33" s="3415" t="n">
        <v>293000.0</v>
      </c>
    </row>
    <row r="34">
      <c r="A34" s="3423" t="s">
        <v>3268</v>
      </c>
      <c r="B34" s="3415" t="n">
        <v>1515000.0</v>
      </c>
      <c r="C34" s="3415" t="n">
        <v>613000.0</v>
      </c>
      <c r="D34" s="3415" t="n">
        <v>113000.0</v>
      </c>
      <c r="E34" s="3415" t="n">
        <v>640000.0</v>
      </c>
      <c r="F34" s="3415" t="n">
        <v>277000.0</v>
      </c>
      <c r="G34" s="3415" t="n">
        <v>275000.0</v>
      </c>
      <c r="H34" s="3415" t="n">
        <v>986000.0</v>
      </c>
      <c r="I34" s="3415" t="n">
        <v>453000.0</v>
      </c>
      <c r="J34" s="3415" t="n">
        <v>346200.0</v>
      </c>
    </row>
    <row r="35">
      <c r="A35" s="3423" t="s">
        <v>3269</v>
      </c>
      <c r="B35" s="3415" t="n">
        <v>1689000.0</v>
      </c>
      <c r="C35" s="3415" t="n">
        <v>642000.0</v>
      </c>
      <c r="D35" s="3415" t="n">
        <v>104300.0</v>
      </c>
      <c r="E35" s="3415" t="n">
        <v>638000.0</v>
      </c>
      <c r="F35" s="3415" t="n">
        <v>291000.0</v>
      </c>
      <c r="G35" s="3415" t="n">
        <v>310000.0</v>
      </c>
      <c r="H35" s="3415" t="n">
        <v>1014000.0</v>
      </c>
      <c r="I35" s="3415" t="n">
        <v>479000.0</v>
      </c>
      <c r="J35" s="3415" t="n">
        <v>370100.0</v>
      </c>
    </row>
    <row r="36">
      <c r="A36" s="3423" t="s">
        <v>3270</v>
      </c>
      <c r="B36" s="3415" t="n">
        <v>1719000.0</v>
      </c>
      <c r="C36" s="3415" t="n">
        <v>698000.0</v>
      </c>
      <c r="D36" s="3415" t="n">
        <v>95000.0</v>
      </c>
      <c r="E36" s="3415" t="n">
        <v>666000.0</v>
      </c>
      <c r="F36" s="3415" t="n">
        <v>289500.0</v>
      </c>
      <c r="G36" s="3415" t="n">
        <v>331000.0</v>
      </c>
      <c r="H36" s="3415" t="n">
        <v>1087000.0</v>
      </c>
      <c r="I36" s="3415" t="n">
        <v>521600.0</v>
      </c>
      <c r="J36" s="3415" t="n">
        <v>404000.0</v>
      </c>
    </row>
    <row r="37">
      <c r="A37" s="3423" t="s">
        <v>3271</v>
      </c>
      <c r="B37" s="3415" t="n">
        <v>1650000.0</v>
      </c>
      <c r="C37" s="3415" t="n">
        <v>719000.0</v>
      </c>
      <c r="D37" s="3415" t="n">
        <v>98200.0</v>
      </c>
      <c r="E37" s="3415" t="n">
        <v>667000.0</v>
      </c>
      <c r="F37" s="3415" t="n">
        <v>321000.0</v>
      </c>
      <c r="G37" s="3415" t="n">
        <v>365000.0</v>
      </c>
      <c r="H37" s="3415" t="n">
        <v>1147000.0</v>
      </c>
      <c r="I37" s="3415" t="n">
        <v>577700.0</v>
      </c>
      <c r="J37" s="3415" t="n">
        <v>442000.0</v>
      </c>
    </row>
    <row r="38">
      <c r="A38" s="3423" t="s">
        <v>3272</v>
      </c>
      <c r="B38" s="3415" t="n">
        <v>1693000.0</v>
      </c>
      <c r="C38" s="3415" t="n">
        <v>688000.0</v>
      </c>
      <c r="D38" s="3415" t="n">
        <v>104100.0</v>
      </c>
      <c r="E38" s="3415" t="n">
        <v>709000.0</v>
      </c>
      <c r="F38" s="3415" t="n">
        <v>356000.0</v>
      </c>
      <c r="G38" s="3415" t="n">
        <v>442000.0</v>
      </c>
      <c r="H38" s="3415" t="n">
        <v>1216000.0</v>
      </c>
      <c r="I38" s="3415" t="n">
        <v>591400.0</v>
      </c>
      <c r="J38" s="3415" t="n">
        <v>490300.0</v>
      </c>
    </row>
    <row r="39">
      <c r="A39" s="3423" t="s">
        <v>3273</v>
      </c>
      <c r="B39" s="3415" t="n">
        <v>1700000.0</v>
      </c>
      <c r="C39" s="3415" t="n">
        <v>793000.0</v>
      </c>
      <c r="D39" s="3415" t="n">
        <v>111100.0</v>
      </c>
      <c r="E39" s="3415" t="n">
        <v>918000.0</v>
      </c>
      <c r="F39" s="3415" t="n">
        <v>386000.0</v>
      </c>
      <c r="G39" s="3415" t="n">
        <v>406000.0</v>
      </c>
      <c r="H39" s="3415" t="n">
        <v>1259000.0</v>
      </c>
      <c r="I39" s="3415" t="n">
        <v>869000.0</v>
      </c>
      <c r="J39" s="3415" t="n">
        <v>629000.0</v>
      </c>
    </row>
    <row r="40">
      <c r="A40" s="3423" t="s">
        <v>1193</v>
      </c>
      <c r="B40" s="3415" t="n">
        <v>1985000.0</v>
      </c>
      <c r="C40" s="3415" t="n">
        <v>701000.0</v>
      </c>
      <c r="D40" s="3415" t="n">
        <v>120000.0</v>
      </c>
      <c r="E40" s="3415" t="n">
        <v>857000.0</v>
      </c>
      <c r="F40" s="3415" t="n">
        <v>383000.0</v>
      </c>
      <c r="G40" s="3415" t="n">
        <v>431000.0</v>
      </c>
      <c r="H40" s="3415" t="n">
        <v>1295000.0</v>
      </c>
      <c r="I40" s="3415" t="n">
        <v>915000.0</v>
      </c>
      <c r="J40" s="3415" t="n">
        <v>697000.0</v>
      </c>
    </row>
    <row r="41">
      <c r="A41" s="3423" t="s">
        <v>1925</v>
      </c>
      <c r="B41" s="3415" t="n">
        <v>1727000.0</v>
      </c>
      <c r="C41" s="3415" t="n">
        <v>493000.0</v>
      </c>
      <c r="D41" s="3415" t="n">
        <v>145000.0</v>
      </c>
      <c r="E41" s="3415" t="n">
        <v>810500.0</v>
      </c>
      <c r="F41" s="3415" t="n">
        <v>380000.0</v>
      </c>
      <c r="G41" s="3415" t="n">
        <v>433000.0</v>
      </c>
      <c r="H41" s="3415" t="n">
        <v>1259000.0</v>
      </c>
      <c r="I41" s="3415" t="n">
        <v>946000.0</v>
      </c>
      <c r="J41" s="3415" t="n">
        <v>703000.0</v>
      </c>
    </row>
    <row r="42">
      <c r="A42" s="3423" t="s">
        <v>1926</v>
      </c>
      <c r="B42" s="3415" t="n">
        <v>1525000.0</v>
      </c>
      <c r="C42" s="3415" t="n">
        <v>443000.0</v>
      </c>
      <c r="D42" s="3415" t="n">
        <v>173634.0</v>
      </c>
      <c r="E42" s="3415" t="n">
        <v>879000.0</v>
      </c>
      <c r="F42" s="3415" t="n">
        <v>331879.0</v>
      </c>
      <c r="G42" s="3415" t="n">
        <v>522146.0</v>
      </c>
      <c r="H42" s="3415" t="n">
        <v>1305000.0</v>
      </c>
      <c r="I42" s="3415" t="n">
        <v>925758.0</v>
      </c>
      <c r="J42" s="3415" t="n">
        <v>813159.0</v>
      </c>
    </row>
    <row r="43">
      <c r="A43" s="3423" t="s">
        <v>1927</v>
      </c>
      <c r="B43" s="3415" t="n">
        <v>1410000.0</v>
      </c>
      <c r="C43" s="3415" t="n">
        <v>459000.0</v>
      </c>
      <c r="D43" s="3415" t="n">
        <v>159000.0</v>
      </c>
      <c r="E43" s="3415" t="n">
        <v>877400.0</v>
      </c>
      <c r="F43" s="3415" t="n">
        <v>365830.0</v>
      </c>
      <c r="G43" s="3415" t="n">
        <v>532517.0</v>
      </c>
      <c r="H43" s="3415" t="n">
        <v>1332000.0</v>
      </c>
      <c r="I43" s="3415" t="n">
        <v>940680.0</v>
      </c>
      <c r="J43" s="3415" t="n">
        <v>817310.0</v>
      </c>
    </row>
    <row r="44">
      <c r="A44" s="3423" t="s">
        <v>1928</v>
      </c>
      <c r="B44" s="3415" t="n">
        <v>1320000.0</v>
      </c>
      <c r="C44" s="3415" t="n">
        <v>551000.0</v>
      </c>
      <c r="D44" s="3415" t="n">
        <v>150000.0</v>
      </c>
      <c r="E44" s="3415" t="n">
        <v>797200.0</v>
      </c>
      <c r="F44" s="3415" t="n">
        <v>473000.0</v>
      </c>
      <c r="G44" s="3415" t="n">
        <v>493000.0</v>
      </c>
      <c r="H44" s="3415" t="n">
        <v>1450000.0</v>
      </c>
      <c r="I44" s="3415" t="n">
        <v>1067000.0</v>
      </c>
      <c r="J44" s="3415" t="n">
        <v>923000.0</v>
      </c>
    </row>
    <row r="45">
      <c r="A45" s="3423" t="s">
        <v>1929</v>
      </c>
      <c r="B45" s="3415" t="n">
        <v>1479000.0</v>
      </c>
      <c r="C45" s="3415" t="n">
        <v>583000.0</v>
      </c>
      <c r="D45" s="3415" t="n">
        <v>131000.0</v>
      </c>
      <c r="E45" s="3415" t="n">
        <v>703700.0</v>
      </c>
      <c r="F45" s="3415" t="n">
        <v>508000.0</v>
      </c>
      <c r="G45" s="3415" t="n">
        <v>437000.0</v>
      </c>
      <c r="H45" s="3415" t="n">
        <v>1435000.0</v>
      </c>
      <c r="I45" s="3415" t="n">
        <v>1066000.0</v>
      </c>
      <c r="J45" s="3415" t="n">
        <v>948000.0</v>
      </c>
    </row>
    <row r="46">
      <c r="A46" s="3423" t="s">
        <v>1930</v>
      </c>
      <c r="B46" s="3415" t="n">
        <v>1355000.0</v>
      </c>
      <c r="C46" s="3415" t="n">
        <v>496000.0</v>
      </c>
      <c r="D46" s="3415" t="n">
        <v>127000.0</v>
      </c>
      <c r="E46" s="3415" t="n">
        <v>703000.0</v>
      </c>
      <c r="F46" s="3415" t="n">
        <v>479000.0</v>
      </c>
      <c r="G46" s="3415" t="n">
        <v>467000.0</v>
      </c>
      <c r="H46" s="3415" t="n">
        <v>1461000.0</v>
      </c>
      <c r="I46" s="3415" t="n">
        <v>1064000.0</v>
      </c>
      <c r="J46" s="3415" t="n">
        <v>1044000.0</v>
      </c>
    </row>
    <row r="47">
      <c r="A47" s="3423" t="s">
        <v>1931</v>
      </c>
      <c r="B47" s="3415" t="n">
        <v>1280000.0</v>
      </c>
      <c r="C47" s="3415" t="n">
        <v>437000.0</v>
      </c>
      <c r="D47" s="3415" t="n">
        <v>192000.0</v>
      </c>
      <c r="E47" s="3415" t="n">
        <v>678000.0</v>
      </c>
      <c r="F47" s="3415" t="n">
        <v>515000.0</v>
      </c>
      <c r="G47" s="3415" t="n">
        <v>484000.0</v>
      </c>
      <c r="H47" s="3415" t="n">
        <v>1583000.0</v>
      </c>
      <c r="I47" s="3415" t="n">
        <v>1182000.0</v>
      </c>
      <c r="J47" s="3415" t="n">
        <v>1237000.0</v>
      </c>
    </row>
    <row r="48">
      <c r="A48" s="3423" t="s">
        <v>1932</v>
      </c>
      <c r="B48" s="3415" t="n">
        <v>1400000.0</v>
      </c>
      <c r="C48" s="3415" t="n">
        <v>529000.0</v>
      </c>
      <c r="D48" s="3415" t="n">
        <v>175000.0</v>
      </c>
      <c r="E48" s="3415" t="n">
        <v>701000.0</v>
      </c>
      <c r="F48" s="3415" t="n">
        <v>545000.0</v>
      </c>
      <c r="G48" s="3415" t="n">
        <v>513000.0</v>
      </c>
      <c r="H48" s="3415" t="n">
        <v>1592000.0</v>
      </c>
      <c r="I48" s="3415" t="n">
        <v>1198382.0</v>
      </c>
      <c r="J48" s="3415" t="n">
        <v>1356910.0</v>
      </c>
    </row>
    <row r="49" spans="1:16" x14ac:dyDescent="0.15">
      <c r="A49" s="2397" t="s">
        <v>2911</v>
      </c>
      <c r="B49" s="26"/>
      <c r="C49" s="26"/>
      <c r="D49" s="26"/>
      <c r="E49" s="26"/>
      <c r="F49" s="26"/>
      <c r="G49" s="26"/>
      <c r="H49" s="26"/>
      <c r="I49" s="26"/>
      <c r="J49" s="26"/>
      <c r="K49" s="26"/>
      <c r="L49" s="26"/>
      <c r="M49" s="26"/>
      <c r="N49" s="26"/>
      <c r="O49" s="26"/>
      <c r="P49" s="26"/>
    </row>
    <row r="50" spans="1:16" ht="13" x14ac:dyDescent="0.15">
      <c r="A50" s="2952" t="s">
        <v>2233</v>
      </c>
      <c r="B50" s="2952"/>
      <c r="C50" s="2952"/>
      <c r="D50" s="2952"/>
      <c r="E50" s="2952"/>
      <c r="F50" s="2952"/>
      <c r="G50" s="2952"/>
      <c r="H50" s="2952"/>
      <c r="I50" s="2952"/>
      <c r="J50" s="2952"/>
      <c r="K50" s="26"/>
      <c r="L50" s="26"/>
      <c r="M50" s="26"/>
      <c r="N50" s="26"/>
      <c r="O50" s="26"/>
      <c r="P50" s="26"/>
    </row>
    <row r="51" spans="1:16" ht="13" x14ac:dyDescent="0.15">
      <c r="A51" s="2952" t="s">
        <v>980</v>
      </c>
      <c r="B51" s="2952"/>
      <c r="C51" s="2952"/>
      <c r="D51" s="2952"/>
      <c r="E51" s="2952"/>
      <c r="F51" s="2952"/>
      <c r="G51" s="2952"/>
      <c r="H51" s="2952"/>
      <c r="I51" s="2952"/>
      <c r="J51" s="2952"/>
      <c r="K51" s="26"/>
      <c r="L51" s="26"/>
      <c r="M51" s="26"/>
      <c r="N51" s="26"/>
      <c r="O51" s="26"/>
      <c r="P51" s="26"/>
    </row>
    <row r="52" spans="1:16" ht="13" x14ac:dyDescent="0.15">
      <c r="A52" s="2952" t="s">
        <v>981</v>
      </c>
      <c r="B52" s="2952"/>
      <c r="C52" s="2952"/>
      <c r="D52" s="2952"/>
      <c r="E52" s="2952"/>
      <c r="F52" s="2952"/>
      <c r="G52" s="2952"/>
      <c r="H52" s="2952"/>
      <c r="I52" s="2952"/>
      <c r="J52" s="2952"/>
      <c r="K52" s="26"/>
      <c r="L52" s="26"/>
      <c r="M52" s="26"/>
      <c r="N52" s="26"/>
      <c r="O52" s="26"/>
      <c r="P52" s="26"/>
    </row>
    <row r="53" spans="1:16" x14ac:dyDescent="0.15">
      <c r="A53" s="2953" t="s">
        <v>982</v>
      </c>
      <c r="B53" s="2953"/>
      <c r="C53" s="2953"/>
      <c r="D53" s="2953"/>
      <c r="E53" s="2953"/>
      <c r="F53" s="2953"/>
      <c r="G53" s="2953"/>
      <c r="H53" s="2953"/>
      <c r="I53" s="2953"/>
      <c r="J53" s="2953"/>
      <c r="K53" s="26"/>
      <c r="L53" s="26"/>
      <c r="M53" s="26"/>
      <c r="N53" s="26"/>
      <c r="O53" s="26"/>
      <c r="P53" s="26"/>
    </row>
    <row r="54" spans="1:16" x14ac:dyDescent="0.15">
      <c r="A54" s="421"/>
      <c r="B54" s="421"/>
      <c r="C54" s="421"/>
      <c r="D54" s="421"/>
      <c r="E54" s="421"/>
      <c r="F54" s="421"/>
      <c r="G54" s="421"/>
      <c r="H54" s="421"/>
      <c r="I54" s="421"/>
      <c r="J54" s="421"/>
      <c r="K54" s="26"/>
      <c r="L54" s="26"/>
      <c r="M54" s="26"/>
      <c r="N54" s="26"/>
      <c r="O54" s="26"/>
      <c r="P54" s="26"/>
    </row>
    <row r="55" spans="1:16" ht="13" x14ac:dyDescent="0.15">
      <c r="A55" s="422" t="s">
        <v>302</v>
      </c>
      <c r="B55" s="421"/>
      <c r="C55" s="421"/>
      <c r="D55" s="421"/>
      <c r="E55" s="421"/>
      <c r="F55" s="421"/>
      <c r="G55" s="421"/>
      <c r="H55" s="421"/>
      <c r="I55" s="421"/>
      <c r="J55" s="421"/>
      <c r="K55" s="26"/>
      <c r="L55" s="26"/>
      <c r="M55" s="26"/>
      <c r="N55" s="26"/>
      <c r="O55" s="26"/>
      <c r="P55" s="26"/>
    </row>
    <row r="56" spans="1:16" x14ac:dyDescent="0.15">
      <c r="A56" s="341" t="s">
        <v>970</v>
      </c>
      <c r="B56" s="421"/>
      <c r="C56" s="421"/>
      <c r="D56" s="421"/>
      <c r="E56" s="421"/>
      <c r="F56" s="421"/>
      <c r="G56" s="421"/>
      <c r="H56" s="421"/>
      <c r="I56" s="421"/>
      <c r="J56" s="421"/>
      <c r="K56" s="26"/>
      <c r="L56" s="26"/>
      <c r="M56" s="26"/>
      <c r="N56" s="26"/>
      <c r="O56" s="26"/>
      <c r="P56" s="26"/>
    </row>
    <row r="57" spans="1:16" ht="14.25" customHeight="1" x14ac:dyDescent="0.15">
      <c r="A57" s="767" t="s">
        <v>974</v>
      </c>
      <c r="B57" s="3415" t="s">
        <v>1185</v>
      </c>
      <c r="C57" s="421"/>
      <c r="D57" s="421"/>
      <c r="E57" s="421"/>
      <c r="F57" s="421"/>
      <c r="G57" s="421"/>
      <c r="H57" s="421"/>
      <c r="I57" s="421"/>
      <c r="J57" s="421"/>
      <c r="K57" s="26"/>
      <c r="L57" s="26"/>
      <c r="M57" s="26"/>
      <c r="N57" s="26"/>
      <c r="O57" s="26"/>
      <c r="P57" s="26"/>
    </row>
    <row r="58" spans="1:16" ht="15.75" customHeight="1" x14ac:dyDescent="0.15">
      <c r="A58" s="3425" t="s">
        <v>3242</v>
      </c>
      <c r="B58" s="3415" t="n">
        <v>0.225</v>
      </c>
      <c r="C58" s="421"/>
      <c r="D58" s="421"/>
      <c r="E58" s="421"/>
      <c r="F58" s="421"/>
      <c r="G58" s="421"/>
      <c r="H58" s="421"/>
      <c r="I58" s="421"/>
      <c r="J58" s="421"/>
      <c r="K58" s="26"/>
      <c r="L58" s="26"/>
      <c r="M58" s="26"/>
      <c r="N58" s="26"/>
      <c r="O58" s="26"/>
      <c r="P58" s="26"/>
    </row>
    <row r="59">
      <c r="A59" s="3425" t="s">
        <v>930</v>
      </c>
      <c r="B59" s="3415" t="n">
        <v>0.075</v>
      </c>
    </row>
    <row r="60" spans="1:16" ht="11.25" customHeight="1" x14ac:dyDescent="0.15">
      <c r="A60" s="767" t="s">
        <v>978</v>
      </c>
      <c r="B60" s="3415" t="s">
        <v>2944</v>
      </c>
      <c r="C60" s="421"/>
      <c r="D60" s="421"/>
      <c r="E60" s="421"/>
      <c r="F60" s="421"/>
      <c r="G60" s="421"/>
      <c r="H60" s="421"/>
      <c r="I60" s="421"/>
      <c r="J60" s="421"/>
      <c r="K60" s="26"/>
      <c r="L60" s="26"/>
      <c r="M60" s="26"/>
      <c r="N60" s="26"/>
      <c r="O60" s="26"/>
      <c r="P60" s="26"/>
    </row>
    <row r="61" spans="1:16" x14ac:dyDescent="0.15">
      <c r="A61" s="767" t="s">
        <v>932</v>
      </c>
      <c r="B61" s="3415" t="s">
        <v>1185</v>
      </c>
      <c r="C61" s="421"/>
      <c r="D61" s="421"/>
      <c r="E61" s="421"/>
      <c r="F61" s="421"/>
      <c r="G61" s="421"/>
      <c r="H61" s="421"/>
      <c r="I61" s="421"/>
      <c r="J61" s="421"/>
      <c r="K61" s="26"/>
      <c r="L61" s="26"/>
      <c r="M61" s="26"/>
      <c r="N61" s="26"/>
      <c r="O61" s="26"/>
      <c r="P61" s="26"/>
    </row>
    <row r="62" spans="1:16" x14ac:dyDescent="0.15">
      <c r="A62" s="26"/>
      <c r="B62" s="421"/>
      <c r="C62" s="421"/>
      <c r="D62" s="421"/>
      <c r="E62" s="421"/>
      <c r="F62" s="421"/>
      <c r="G62" s="421"/>
      <c r="H62" s="421"/>
      <c r="I62" s="421"/>
      <c r="J62" s="421"/>
      <c r="K62" s="26"/>
      <c r="L62" s="26"/>
      <c r="M62" s="26"/>
      <c r="N62" s="26"/>
      <c r="O62" s="26"/>
      <c r="P62" s="26"/>
    </row>
    <row r="63" spans="1:16" ht="13" x14ac:dyDescent="0.15">
      <c r="A63" s="2954" t="s">
        <v>979</v>
      </c>
      <c r="B63" s="2954"/>
      <c r="C63" s="2954"/>
      <c r="D63" s="2954"/>
      <c r="E63" s="2954"/>
      <c r="F63" s="2954"/>
      <c r="G63" s="2954"/>
      <c r="H63" s="2954"/>
      <c r="I63" s="2954"/>
      <c r="J63" s="2954"/>
      <c r="K63" s="26"/>
      <c r="L63" s="26"/>
      <c r="M63" s="26"/>
      <c r="N63" s="26"/>
      <c r="O63" s="26"/>
      <c r="P63" s="26"/>
    </row>
    <row r="64" spans="1:16" x14ac:dyDescent="0.15">
      <c r="A64" s="2871" t="s">
        <v>280</v>
      </c>
      <c r="B64" s="2897"/>
      <c r="C64" s="2897"/>
      <c r="D64" s="2897"/>
      <c r="E64" s="2897"/>
      <c r="F64" s="2897"/>
      <c r="G64" s="2897"/>
      <c r="H64" s="2897"/>
      <c r="I64" s="2897"/>
      <c r="J64" s="2872"/>
      <c r="K64" s="26"/>
      <c r="L64" s="26"/>
      <c r="M64" s="26"/>
      <c r="N64" s="26"/>
      <c r="O64" s="26"/>
      <c r="P64" s="26"/>
    </row>
    <row r="65" spans="1:16" x14ac:dyDescent="0.15">
      <c r="A65" s="2416" t="s">
        <v>1484</v>
      </c>
      <c r="B65" s="3415" t="s">
        <v>3274</v>
      </c>
      <c r="C65" s="2654"/>
      <c r="D65" s="2654"/>
      <c r="E65" s="2654"/>
      <c r="F65" s="2654"/>
      <c r="G65" s="2654"/>
      <c r="H65" s="2654"/>
      <c r="I65" s="2654"/>
      <c r="J65" s="2654"/>
    </row>
  </sheetData>
  <sheetProtection password="A754" sheet="true" scenarios="true" objects="true"/>
  <mergeCells count="11">
    <mergeCell ref="A6:A8"/>
    <mergeCell ref="B6:D6"/>
    <mergeCell ref="E6:G6"/>
    <mergeCell ref="H6:J6"/>
    <mergeCell ref="A50:J50"/>
    <mergeCell ref="A51:J51"/>
    <mergeCell ref="A52:J52"/>
    <mergeCell ref="A53:J53"/>
    <mergeCell ref="B65:J65"/>
    <mergeCell ref="A64:J64"/>
    <mergeCell ref="A63:J63"/>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18.672125</v>
      </c>
      <c r="C7" s="3417" t="n">
        <v>28.98824457723701</v>
      </c>
      <c r="D7" s="3417" t="n">
        <v>3.77115911935461</v>
      </c>
      <c r="E7" s="3417" t="n">
        <v>0.20017647247139</v>
      </c>
      <c r="F7" s="3417" t="n">
        <v>2.27283882392326</v>
      </c>
      <c r="G7" s="3417" t="n">
        <v>0.98521837206865</v>
      </c>
      <c r="H7" s="3417" t="n">
        <v>0.07252817902245</v>
      </c>
      <c r="I7" s="26"/>
      <c r="J7" s="26"/>
      <c r="K7" s="26"/>
      <c r="L7" s="26"/>
    </row>
    <row r="8" spans="1:12" ht="12" customHeight="1" x14ac:dyDescent="0.15">
      <c r="A8" s="1709" t="s">
        <v>985</v>
      </c>
      <c r="B8" s="3417" t="s">
        <v>2942</v>
      </c>
      <c r="C8" s="3417" t="n">
        <v>21.4611</v>
      </c>
      <c r="D8" s="3416" t="s">
        <v>1185</v>
      </c>
      <c r="E8" s="3417" t="n">
        <v>0.0062228</v>
      </c>
      <c r="F8" s="3417" t="n">
        <v>0.1057876</v>
      </c>
      <c r="G8" s="3417" t="n">
        <v>0.28317535112</v>
      </c>
      <c r="H8" s="3416" t="s">
        <v>1185</v>
      </c>
      <c r="I8" s="26"/>
      <c r="J8" s="26"/>
      <c r="K8" s="26"/>
      <c r="L8" s="26"/>
    </row>
    <row r="9" spans="1:12" ht="12" customHeight="1" x14ac:dyDescent="0.15">
      <c r="A9" s="1087" t="s">
        <v>986</v>
      </c>
      <c r="B9" s="3417" t="s">
        <v>2942</v>
      </c>
      <c r="C9" s="3417" t="n">
        <v>21.4611</v>
      </c>
      <c r="D9" s="3416" t="s">
        <v>1185</v>
      </c>
      <c r="E9" s="3415" t="n">
        <v>0.0062228</v>
      </c>
      <c r="F9" s="3415" t="n">
        <v>0.1057876</v>
      </c>
      <c r="G9" s="3415" t="n">
        <v>0.28317535112</v>
      </c>
      <c r="H9" s="3416" t="s">
        <v>1185</v>
      </c>
      <c r="I9" s="26"/>
      <c r="J9" s="26"/>
      <c r="K9" s="26"/>
      <c r="L9" s="26"/>
    </row>
    <row r="10" spans="1:12" ht="12" customHeight="1" x14ac:dyDescent="0.15">
      <c r="A10" s="1087" t="s">
        <v>987</v>
      </c>
      <c r="B10" s="3417" t="s">
        <v>2942</v>
      </c>
      <c r="C10" s="3417" t="s">
        <v>2942</v>
      </c>
      <c r="D10" s="3416" t="s">
        <v>1185</v>
      </c>
      <c r="E10" s="3415" t="s">
        <v>2942</v>
      </c>
      <c r="F10" s="3415" t="s">
        <v>2942</v>
      </c>
      <c r="G10" s="3415" t="s">
        <v>2942</v>
      </c>
      <c r="H10" s="3416" t="s">
        <v>1185</v>
      </c>
      <c r="I10" s="26"/>
      <c r="J10" s="26"/>
      <c r="K10" s="26"/>
      <c r="L10" s="26"/>
    </row>
    <row r="11" spans="1:12" ht="13" x14ac:dyDescent="0.15">
      <c r="A11" s="1712" t="s">
        <v>988</v>
      </c>
      <c r="B11" s="3417" t="s">
        <v>2942</v>
      </c>
      <c r="C11" s="3417" t="s">
        <v>2942</v>
      </c>
      <c r="D11" s="3416" t="s">
        <v>1185</v>
      </c>
      <c r="E11" s="3417" t="s">
        <v>2942</v>
      </c>
      <c r="F11" s="3417" t="s">
        <v>2942</v>
      </c>
      <c r="G11" s="3417" t="s">
        <v>2942</v>
      </c>
      <c r="H11" s="3416" t="s">
        <v>1185</v>
      </c>
      <c r="I11" s="26"/>
      <c r="J11" s="26"/>
      <c r="K11" s="26"/>
      <c r="L11" s="26"/>
    </row>
    <row r="12" spans="1:12" ht="12.75" customHeight="1" x14ac:dyDescent="0.15">
      <c r="A12" s="1709" t="s">
        <v>989</v>
      </c>
      <c r="B12" s="3416" t="s">
        <v>1185</v>
      </c>
      <c r="C12" s="3417" t="n">
        <v>0.68420637939626</v>
      </c>
      <c r="D12" s="3417" t="n">
        <v>0.02968794</v>
      </c>
      <c r="E12" s="3417" t="n">
        <v>3.2546790639E-4</v>
      </c>
      <c r="F12" s="3417" t="n">
        <v>1.6437773051E-4</v>
      </c>
      <c r="G12" s="3417" t="n">
        <v>0.22995482510922</v>
      </c>
      <c r="H12" s="3416" t="s">
        <v>1185</v>
      </c>
      <c r="I12" s="26"/>
      <c r="J12" s="26"/>
      <c r="K12" s="26"/>
      <c r="L12" s="26"/>
    </row>
    <row r="13" spans="1:12" ht="12.75" customHeight="1" x14ac:dyDescent="0.15">
      <c r="A13" s="1715" t="s">
        <v>991</v>
      </c>
      <c r="B13" s="3416" t="s">
        <v>1185</v>
      </c>
      <c r="C13" s="3417" t="n">
        <v>0.592145325</v>
      </c>
      <c r="D13" s="3417" t="n">
        <v>0.02968794</v>
      </c>
      <c r="E13" s="3415" t="s">
        <v>2942</v>
      </c>
      <c r="F13" s="3415" t="s">
        <v>2942</v>
      </c>
      <c r="G13" s="3415" t="n">
        <v>0.17748225</v>
      </c>
      <c r="H13" s="3416" t="s">
        <v>1185</v>
      </c>
      <c r="I13" s="26"/>
      <c r="J13" s="26"/>
      <c r="K13" s="26"/>
      <c r="L13" s="26"/>
    </row>
    <row r="14" spans="1:12" ht="12.75" customHeight="1" x14ac:dyDescent="0.15">
      <c r="A14" s="1715" t="s">
        <v>992</v>
      </c>
      <c r="B14" s="3416" t="s">
        <v>1185</v>
      </c>
      <c r="C14" s="3417" t="n">
        <v>0.09206105439626</v>
      </c>
      <c r="D14" s="3417" t="s">
        <v>2942</v>
      </c>
      <c r="E14" s="3415" t="n">
        <v>3.2546790639E-4</v>
      </c>
      <c r="F14" s="3415" t="n">
        <v>1.6437773051E-4</v>
      </c>
      <c r="G14" s="3415" t="n">
        <v>0.05247257510922</v>
      </c>
      <c r="H14" s="3416" t="s">
        <v>1185</v>
      </c>
      <c r="I14" s="26"/>
      <c r="J14" s="26"/>
      <c r="K14" s="26"/>
      <c r="L14" s="26"/>
    </row>
    <row r="15" spans="1:12" ht="12" customHeight="1" x14ac:dyDescent="0.15">
      <c r="A15" s="1709" t="s">
        <v>993</v>
      </c>
      <c r="B15" s="3417" t="n">
        <v>18.672125</v>
      </c>
      <c r="C15" s="3417" t="n">
        <v>0.27898619784075</v>
      </c>
      <c r="D15" s="3417" t="n">
        <v>0.26640179935461</v>
      </c>
      <c r="E15" s="3417" t="n">
        <v>0.177578387052</v>
      </c>
      <c r="F15" s="3417" t="n">
        <v>2.15736193750735</v>
      </c>
      <c r="G15" s="3417" t="n">
        <v>0.41776459926263</v>
      </c>
      <c r="H15" s="3417" t="n">
        <v>0.0723979665591</v>
      </c>
      <c r="I15" s="26"/>
      <c r="J15" s="26"/>
      <c r="K15" s="26"/>
      <c r="L15" s="26"/>
    </row>
    <row r="16" spans="1:12" ht="12" customHeight="1" x14ac:dyDescent="0.15">
      <c r="A16" s="1087" t="s">
        <v>994</v>
      </c>
      <c r="B16" s="3417" t="n">
        <v>18.672125</v>
      </c>
      <c r="C16" s="3417" t="n">
        <v>0.15236266666667</v>
      </c>
      <c r="D16" s="3417" t="n">
        <v>0.26305</v>
      </c>
      <c r="E16" s="3415" t="n">
        <v>0.15188125866667</v>
      </c>
      <c r="F16" s="3415" t="n">
        <v>1.24883810133333</v>
      </c>
      <c r="G16" s="3415" t="n">
        <v>0.3903915712</v>
      </c>
      <c r="H16" s="3415" t="n">
        <v>0.07183933333333</v>
      </c>
      <c r="I16" s="26"/>
      <c r="J16" s="26"/>
      <c r="K16" s="26"/>
      <c r="L16" s="26"/>
    </row>
    <row r="17" spans="1:12" ht="12" customHeight="1" x14ac:dyDescent="0.15">
      <c r="A17" s="1087" t="s">
        <v>995</v>
      </c>
      <c r="B17" s="3417" t="s">
        <v>2942</v>
      </c>
      <c r="C17" s="3417" t="n">
        <v>0.12662353117408</v>
      </c>
      <c r="D17" s="3417" t="n">
        <v>0.00335179935461</v>
      </c>
      <c r="E17" s="3415" t="n">
        <v>0.02569712838533</v>
      </c>
      <c r="F17" s="3415" t="n">
        <v>0.90852383617402</v>
      </c>
      <c r="G17" s="3415" t="n">
        <v>0.02737302806263</v>
      </c>
      <c r="H17" s="3415" t="n">
        <v>5.5863322577E-4</v>
      </c>
      <c r="I17" s="26"/>
      <c r="J17" s="26"/>
      <c r="K17" s="26"/>
      <c r="L17" s="26"/>
    </row>
    <row r="18" spans="1:12" ht="12.75" customHeight="1" x14ac:dyDescent="0.15">
      <c r="A18" s="1709" t="s">
        <v>996</v>
      </c>
      <c r="B18" s="3416" t="s">
        <v>1185</v>
      </c>
      <c r="C18" s="3417" t="n">
        <v>6.563952</v>
      </c>
      <c r="D18" s="3417" t="n">
        <v>3.47506938</v>
      </c>
      <c r="E18" s="3417" t="n">
        <v>0.016049817513</v>
      </c>
      <c r="F18" s="3417" t="n">
        <v>0.0080249086854</v>
      </c>
      <c r="G18" s="3417" t="n">
        <v>3.235965768E-4</v>
      </c>
      <c r="H18" s="3416" t="s">
        <v>1185</v>
      </c>
      <c r="I18" s="26"/>
      <c r="J18" s="26"/>
      <c r="K18" s="26"/>
      <c r="L18" s="26"/>
    </row>
    <row r="19" spans="1:12" ht="12.75" customHeight="1" x14ac:dyDescent="0.15">
      <c r="A19" s="1087" t="s">
        <v>997</v>
      </c>
      <c r="B19" s="3416" t="s">
        <v>1185</v>
      </c>
      <c r="C19" s="3417" t="n">
        <v>6.563952</v>
      </c>
      <c r="D19" s="3417" t="n">
        <v>3.47506938</v>
      </c>
      <c r="E19" s="3415" t="n">
        <v>0.0154086100551</v>
      </c>
      <c r="F19" s="3415" t="n">
        <v>0.007704304992</v>
      </c>
      <c r="G19" s="3415" t="n">
        <v>3.106685349E-4</v>
      </c>
      <c r="H19" s="3416" t="s">
        <v>1185</v>
      </c>
      <c r="I19" s="26"/>
      <c r="J19" s="26"/>
      <c r="K19" s="26"/>
      <c r="L19" s="26"/>
    </row>
    <row r="20" spans="1:12" ht="12.75" customHeight="1" x14ac:dyDescent="0.15">
      <c r="A20" s="1087" t="s">
        <v>998</v>
      </c>
      <c r="B20" s="3416" t="s">
        <v>1185</v>
      </c>
      <c r="C20" s="3417" t="s">
        <v>2960</v>
      </c>
      <c r="D20" s="3417" t="s">
        <v>2960</v>
      </c>
      <c r="E20" s="3415" t="n">
        <v>6.412074579E-4</v>
      </c>
      <c r="F20" s="3415" t="n">
        <v>3.206036934E-4</v>
      </c>
      <c r="G20" s="3415" t="n">
        <v>1.29280419E-5</v>
      </c>
      <c r="H20" s="3416" t="s">
        <v>1185</v>
      </c>
      <c r="I20" s="26"/>
      <c r="J20" s="26"/>
      <c r="K20" s="26"/>
      <c r="L20" s="26"/>
    </row>
    <row r="21" spans="1:12" ht="12" customHeight="1" x14ac:dyDescent="0.15">
      <c r="A21" s="1087" t="s">
        <v>2930</v>
      </c>
      <c r="B21" s="3416" t="s">
        <v>1185</v>
      </c>
      <c r="C21" s="3417" t="s">
        <v>2942</v>
      </c>
      <c r="D21" s="3417" t="s">
        <v>2942</v>
      </c>
      <c r="E21" s="3417" t="s">
        <v>2942</v>
      </c>
      <c r="F21" s="3417" t="s">
        <v>2942</v>
      </c>
      <c r="G21" s="3417" t="s">
        <v>2942</v>
      </c>
      <c r="H21" s="3416" t="s">
        <v>1185</v>
      </c>
      <c r="I21" s="26"/>
      <c r="J21" s="26"/>
      <c r="K21" s="26"/>
      <c r="L21" s="26"/>
    </row>
    <row r="22" spans="1:12" x14ac:dyDescent="0.15">
      <c r="A22" s="1709" t="s">
        <v>2235</v>
      </c>
      <c r="B22" s="3417" t="s">
        <v>2942</v>
      </c>
      <c r="C22" s="3417" t="s">
        <v>2942</v>
      </c>
      <c r="D22" s="3417" t="s">
        <v>2942</v>
      </c>
      <c r="E22" s="3417" t="s">
        <v>2942</v>
      </c>
      <c r="F22" s="3417" t="n">
        <v>0.0015</v>
      </c>
      <c r="G22" s="3417" t="n">
        <v>0.054</v>
      </c>
      <c r="H22" s="3417" t="n">
        <v>1.3021246335E-4</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n">
        <v>11410.75631</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n">
        <v>194.97738</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n">
        <v>146.32897</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3275</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532.179</v>
      </c>
      <c r="C11" s="3416" t="s">
        <v>1185</v>
      </c>
      <c r="D11" s="3416" t="s">
        <v>1185</v>
      </c>
      <c r="E11" s="3418" t="n">
        <v>0.05201990307772</v>
      </c>
      <c r="F11" s="3418" t="s">
        <v>2942</v>
      </c>
      <c r="G11" s="3418" t="n">
        <v>21.4611</v>
      </c>
      <c r="H11" s="3418" t="n">
        <v>6.2228</v>
      </c>
      <c r="I11" s="3418" t="n">
        <v>11.2902</v>
      </c>
      <c r="J11" s="3418" t="s">
        <v>2942</v>
      </c>
      <c r="K11" s="2981"/>
      <c r="L11" s="194"/>
    </row>
    <row r="12" spans="1:12" ht="14.25" customHeight="1" x14ac:dyDescent="0.15">
      <c r="A12" s="1729" t="s">
        <v>1016</v>
      </c>
      <c r="B12" s="3415" t="n">
        <v>532.179</v>
      </c>
      <c r="C12" s="3415" t="n">
        <v>1.0</v>
      </c>
      <c r="D12" s="3415" t="n">
        <v>18.0</v>
      </c>
      <c r="E12" s="3418" t="n">
        <v>0.05201990307772</v>
      </c>
      <c r="F12" s="3418" t="s">
        <v>2942</v>
      </c>
      <c r="G12" s="3415" t="n">
        <v>21.4611</v>
      </c>
      <c r="H12" s="3415" t="n">
        <v>6.2228</v>
      </c>
      <c r="I12" s="3415" t="n">
        <v>11.2902</v>
      </c>
      <c r="J12" s="3415" t="s">
        <v>2942</v>
      </c>
      <c r="K12" s="2981"/>
      <c r="L12" s="194"/>
    </row>
    <row r="13" spans="1:12" ht="13.5" customHeight="1" x14ac:dyDescent="0.15">
      <c r="A13" s="1729" t="s">
        <v>1017</v>
      </c>
      <c r="B13" s="3415" t="s">
        <v>2942</v>
      </c>
      <c r="C13" s="3415" t="s">
        <v>2942</v>
      </c>
      <c r="D13" s="3415" t="s">
        <v>2942</v>
      </c>
      <c r="E13" s="3418" t="s">
        <v>2942</v>
      </c>
      <c r="F13" s="3418" t="s">
        <v>2942</v>
      </c>
      <c r="G13" s="3415" t="s">
        <v>2942</v>
      </c>
      <c r="H13" s="3415" t="s">
        <v>2942</v>
      </c>
      <c r="I13" s="3415" t="s">
        <v>2942</v>
      </c>
      <c r="J13" s="3415" t="s">
        <v>2942</v>
      </c>
      <c r="K13" s="2981"/>
      <c r="L13" s="194"/>
    </row>
    <row r="14" spans="1:12" ht="14.25" customHeight="1" x14ac:dyDescent="0.15">
      <c r="A14" s="1729" t="s">
        <v>987</v>
      </c>
      <c r="B14" s="3415" t="s">
        <v>2942</v>
      </c>
      <c r="C14" s="3415" t="s">
        <v>2942</v>
      </c>
      <c r="D14" s="3415" t="s">
        <v>2942</v>
      </c>
      <c r="E14" s="3418" t="s">
        <v>2942</v>
      </c>
      <c r="F14" s="3418" t="s">
        <v>2942</v>
      </c>
      <c r="G14" s="3415" t="s">
        <v>2942</v>
      </c>
      <c r="H14" s="3415" t="s">
        <v>2942</v>
      </c>
      <c r="I14" s="3415" t="s">
        <v>2942</v>
      </c>
      <c r="J14" s="3415" t="s">
        <v>2942</v>
      </c>
      <c r="K14" s="2981"/>
      <c r="L14" s="194"/>
    </row>
    <row r="15" spans="1:12" ht="12" customHeight="1" x14ac:dyDescent="0.15">
      <c r="A15" s="1729" t="s">
        <v>988</v>
      </c>
      <c r="B15" s="3415" t="s">
        <v>2942</v>
      </c>
      <c r="C15" s="3415" t="s">
        <v>2942</v>
      </c>
      <c r="D15" s="3415" t="s">
        <v>2942</v>
      </c>
      <c r="E15" s="3418" t="s">
        <v>2942</v>
      </c>
      <c r="F15" s="3418" t="s">
        <v>2942</v>
      </c>
      <c r="G15" s="3415" t="s">
        <v>2942</v>
      </c>
      <c r="H15" s="3415" t="s">
        <v>2942</v>
      </c>
      <c r="I15" s="3415" t="s">
        <v>2942</v>
      </c>
      <c r="J15" s="3415" t="s">
        <v>2942</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3276</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322.69500000000005</v>
      </c>
      <c r="C9" s="3418" t="n">
        <v>1.835</v>
      </c>
      <c r="D9" s="3418" t="n">
        <v>0.092</v>
      </c>
      <c r="E9" s="3418" t="n">
        <v>0.592145325</v>
      </c>
      <c r="F9" s="3418" t="s">
        <v>2942</v>
      </c>
      <c r="G9" s="3416" t="s">
        <v>1185</v>
      </c>
      <c r="H9" s="3418" t="n">
        <v>0.02968794</v>
      </c>
      <c r="I9" s="26"/>
    </row>
    <row r="10" spans="1:9" ht="13" x14ac:dyDescent="0.15">
      <c r="A10" s="1743" t="s">
        <v>1034</v>
      </c>
      <c r="B10" s="3415" t="n">
        <v>322.69500000000005</v>
      </c>
      <c r="C10" s="3418" t="n">
        <v>1.835</v>
      </c>
      <c r="D10" s="3418" t="n">
        <v>0.092</v>
      </c>
      <c r="E10" s="3415" t="n">
        <v>0.592145325</v>
      </c>
      <c r="F10" s="3415" t="s">
        <v>2942</v>
      </c>
      <c r="G10" s="3416" t="s">
        <v>1185</v>
      </c>
      <c r="H10" s="3415" t="n">
        <v>0.02968794</v>
      </c>
      <c r="I10" s="26"/>
    </row>
    <row r="11" spans="1:9" ht="14" x14ac:dyDescent="0.15">
      <c r="A11" s="1743" t="s">
        <v>2242</v>
      </c>
      <c r="B11" s="3418" t="s">
        <v>1185</v>
      </c>
      <c r="C11" s="3418" t="s">
        <v>1185</v>
      </c>
      <c r="D11" s="3418" t="s">
        <v>1185</v>
      </c>
      <c r="E11" s="3418" t="s">
        <v>1185</v>
      </c>
      <c r="F11" s="3418" t="s">
        <v>1185</v>
      </c>
      <c r="G11" s="3416" t="s">
        <v>1185</v>
      </c>
      <c r="H11" s="3418" t="s">
        <v>1185</v>
      </c>
      <c r="I11" s="26"/>
    </row>
    <row r="12" spans="1:9" ht="14" x14ac:dyDescent="0.15">
      <c r="A12" s="1743" t="s">
        <v>2243</v>
      </c>
      <c r="B12" s="3418" t="n">
        <v>138.9</v>
      </c>
      <c r="C12" s="3418" t="n">
        <v>0.6630536630131</v>
      </c>
      <c r="D12" s="3418" t="s">
        <v>2942</v>
      </c>
      <c r="E12" s="3418" t="n">
        <v>0.09206105439626</v>
      </c>
      <c r="F12" s="3418" t="n">
        <v>3.709939626E-5</v>
      </c>
      <c r="G12" s="3418" t="s">
        <v>2960</v>
      </c>
      <c r="H12" s="3418" t="s">
        <v>2942</v>
      </c>
      <c r="I12" s="26"/>
    </row>
    <row r="13" spans="1:9" ht="13" x14ac:dyDescent="0.15">
      <c r="A13" s="1743" t="s">
        <v>1034</v>
      </c>
      <c r="B13" s="3415" t="n">
        <v>40.4</v>
      </c>
      <c r="C13" s="3418" t="n">
        <v>0.36158796516139</v>
      </c>
      <c r="D13" s="3418" t="s">
        <v>2942</v>
      </c>
      <c r="E13" s="3415" t="n">
        <v>0.01457105439626</v>
      </c>
      <c r="F13" s="3415" t="n">
        <v>3.709939626E-5</v>
      </c>
      <c r="G13" s="3415" t="s">
        <v>2960</v>
      </c>
      <c r="H13" s="3415" t="s">
        <v>2942</v>
      </c>
      <c r="I13" s="26"/>
    </row>
    <row r="14" spans="1:9" ht="14" x14ac:dyDescent="0.15">
      <c r="A14" s="1743" t="s">
        <v>2242</v>
      </c>
      <c r="B14" s="3418" t="n">
        <v>98.5</v>
      </c>
      <c r="C14" s="3418" t="n">
        <v>0.78670050761421</v>
      </c>
      <c r="D14" s="3418" t="s">
        <v>2942</v>
      </c>
      <c r="E14" s="3418" t="n">
        <v>0.07749</v>
      </c>
      <c r="F14" s="3418" t="s">
        <v>2942</v>
      </c>
      <c r="G14" s="3418" t="s">
        <v>2960</v>
      </c>
      <c r="H14" s="3418" t="s">
        <v>2942</v>
      </c>
      <c r="I14" s="26"/>
    </row>
    <row r="15" spans="1:9" x14ac:dyDescent="0.15">
      <c r="A15" s="3428" t="s">
        <v>3277</v>
      </c>
      <c r="B15" s="3415" t="n">
        <v>98.5</v>
      </c>
      <c r="C15" s="3418" t="n">
        <v>0.78670050761421</v>
      </c>
      <c r="D15" s="3418" t="s">
        <v>2942</v>
      </c>
      <c r="E15" s="3415" t="n">
        <v>0.07749</v>
      </c>
      <c r="F15" s="3415" t="s">
        <v>2942</v>
      </c>
      <c r="G15" s="3415" t="s">
        <v>2960</v>
      </c>
      <c r="H15" s="3415" t="s">
        <v>2942</v>
      </c>
      <c r="I15" s="26"/>
    </row>
    <row r="16" spans="1:9" ht="13" x14ac:dyDescent="0.15">
      <c r="A16" s="2405" t="s">
        <v>2831</v>
      </c>
      <c r="B16" s="26"/>
      <c r="C16" s="26"/>
      <c r="D16" s="26"/>
      <c r="E16" s="26"/>
      <c r="F16" s="26"/>
      <c r="G16" s="26"/>
      <c r="H16" s="26"/>
      <c r="I16" s="26"/>
    </row>
    <row r="17" spans="1:9" ht="21.75" customHeight="1" x14ac:dyDescent="0.15">
      <c r="A17" s="2593" t="s">
        <v>2244</v>
      </c>
      <c r="B17" s="2593"/>
      <c r="C17" s="2593"/>
      <c r="D17" s="2593"/>
      <c r="E17" s="2593"/>
      <c r="F17" s="2593"/>
      <c r="G17" s="2593"/>
      <c r="H17" s="2593"/>
      <c r="I17" s="371"/>
    </row>
    <row r="18" spans="1:9" x14ac:dyDescent="0.15">
      <c r="A18" s="3010" t="s">
        <v>2245</v>
      </c>
      <c r="B18" s="2653"/>
      <c r="C18" s="2653"/>
      <c r="D18" s="2653"/>
      <c r="E18" s="2653"/>
      <c r="F18" s="2653"/>
      <c r="G18" s="2653"/>
      <c r="H18" s="2653"/>
      <c r="I18" s="2653"/>
    </row>
    <row r="19" spans="1:9" x14ac:dyDescent="0.15">
      <c r="A19" s="3010" t="s">
        <v>2246</v>
      </c>
      <c r="B19" s="2653"/>
      <c r="C19" s="2653"/>
      <c r="D19" s="2653"/>
      <c r="E19" s="2653"/>
      <c r="F19" s="2653"/>
      <c r="G19" s="2653"/>
      <c r="H19" s="2653"/>
      <c r="I19" s="2653"/>
    </row>
    <row r="20" spans="1:9" x14ac:dyDescent="0.15">
      <c r="A20" s="3010" t="s">
        <v>2247</v>
      </c>
      <c r="B20" s="2653"/>
      <c r="C20" s="2653"/>
      <c r="D20" s="2653"/>
      <c r="E20" s="2653"/>
      <c r="F20" s="2653"/>
      <c r="G20" s="2653"/>
      <c r="H20" s="2653"/>
      <c r="I20" s="2653"/>
    </row>
    <row r="21" spans="1:9" x14ac:dyDescent="0.15">
      <c r="A21" s="2999" t="s">
        <v>251</v>
      </c>
      <c r="B21" s="3000"/>
      <c r="C21" s="3000"/>
      <c r="D21" s="3000"/>
      <c r="E21" s="3000"/>
      <c r="F21" s="3000"/>
      <c r="G21" s="3000"/>
      <c r="H21" s="3001"/>
      <c r="I21" s="26"/>
    </row>
    <row r="22" spans="1:9" ht="25.5" customHeight="1" x14ac:dyDescent="0.15">
      <c r="A22" s="3002" t="s">
        <v>1035</v>
      </c>
      <c r="B22" s="3003"/>
      <c r="C22" s="3003"/>
      <c r="D22" s="3003"/>
      <c r="E22" s="3003"/>
      <c r="F22" s="3003"/>
      <c r="G22" s="3003"/>
      <c r="H22" s="3004"/>
      <c r="I22" s="26"/>
    </row>
    <row r="23" spans="1:9" x14ac:dyDescent="0.15">
      <c r="A23" s="3005" t="s">
        <v>1029</v>
      </c>
      <c r="B23" s="3006"/>
      <c r="C23" s="3006"/>
      <c r="D23" s="3006"/>
      <c r="E23" s="3006"/>
      <c r="F23" s="3006"/>
      <c r="G23" s="3006"/>
      <c r="H23" s="3007"/>
      <c r="I23" s="26"/>
    </row>
    <row r="24" spans="1:9" ht="13" x14ac:dyDescent="0.15">
      <c r="A24" s="2424" t="s">
        <v>1484</v>
      </c>
      <c r="B24" s="3415" t="s">
        <v>3278</v>
      </c>
      <c r="C24" s="2654"/>
      <c r="D24" s="2654"/>
      <c r="E24" s="2654"/>
      <c r="F24" s="2654"/>
      <c r="G24" s="2654"/>
      <c r="H24" s="2654"/>
    </row>
  </sheetData>
  <sheetProtection password="A754" sheet="true" scenarios="true" objects="true"/>
  <mergeCells count="16">
    <mergeCell ref="A1:D1"/>
    <mergeCell ref="A2:B2"/>
    <mergeCell ref="C5:D5"/>
    <mergeCell ref="E5:H5"/>
    <mergeCell ref="B6:B7"/>
    <mergeCell ref="E6:G6"/>
    <mergeCell ref="C8:D8"/>
    <mergeCell ref="E8:H8"/>
    <mergeCell ref="B24:H24"/>
    <mergeCell ref="A21:H21"/>
    <mergeCell ref="A22:H22"/>
    <mergeCell ref="A23:H23"/>
    <mergeCell ref="A17:H17"/>
    <mergeCell ref="A18:I18"/>
    <mergeCell ref="A19:I19"/>
    <mergeCell ref="A20:I20"/>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92.4</v>
      </c>
      <c r="C9" s="3418" t="n">
        <v>202.0792748917749</v>
      </c>
      <c r="D9" s="3418" t="n">
        <v>1.64894660894665</v>
      </c>
      <c r="E9" s="3418" t="n">
        <v>2.84686147186147</v>
      </c>
      <c r="F9" s="3418" t="n">
        <v>18.672125</v>
      </c>
      <c r="G9" s="3418" t="n">
        <v>0.15236266666667</v>
      </c>
      <c r="H9" s="3418" t="n">
        <v>0.26305</v>
      </c>
    </row>
    <row r="10" spans="1:8" ht="14" x14ac:dyDescent="0.15">
      <c r="A10" s="1766" t="s">
        <v>2249</v>
      </c>
      <c r="B10" s="3418" t="n">
        <v>63.2</v>
      </c>
      <c r="C10" s="3418" t="n">
        <v>1137.2129746835442</v>
      </c>
      <c r="D10" s="3418" t="n">
        <v>0.11333333333339</v>
      </c>
      <c r="E10" s="3418" t="n">
        <v>4.1</v>
      </c>
      <c r="F10" s="3418" t="n">
        <v>71.87186</v>
      </c>
      <c r="G10" s="3418" t="n">
        <v>0.00716266666667</v>
      </c>
      <c r="H10" s="3418" t="n">
        <v>0.25912</v>
      </c>
    </row>
    <row r="11" spans="1:8" ht="13" x14ac:dyDescent="0.15">
      <c r="A11" s="1743" t="s">
        <v>1034</v>
      </c>
      <c r="B11" s="3415" t="s">
        <v>2960</v>
      </c>
      <c r="C11" s="3418" t="s">
        <v>2960</v>
      </c>
      <c r="D11" s="3418" t="s">
        <v>2960</v>
      </c>
      <c r="E11" s="3418" t="s">
        <v>2960</v>
      </c>
      <c r="F11" s="3415" t="n">
        <v>13.616372</v>
      </c>
      <c r="G11" s="3415" t="s">
        <v>2960</v>
      </c>
      <c r="H11" s="3415" t="s">
        <v>2960</v>
      </c>
    </row>
    <row r="12" spans="1:8" ht="14" x14ac:dyDescent="0.15">
      <c r="A12" s="1743" t="s">
        <v>2250</v>
      </c>
      <c r="B12" s="3418" t="n">
        <v>63.2</v>
      </c>
      <c r="C12" s="3418" t="n">
        <v>921.7640506329113</v>
      </c>
      <c r="D12" s="3418" t="n">
        <v>0.11333333333339</v>
      </c>
      <c r="E12" s="3418" t="n">
        <v>4.1</v>
      </c>
      <c r="F12" s="3418" t="n">
        <v>58.255488</v>
      </c>
      <c r="G12" s="3418" t="n">
        <v>0.00716266666667</v>
      </c>
      <c r="H12" s="3418" t="n">
        <v>0.25912</v>
      </c>
    </row>
    <row r="13" spans="1:8" x14ac:dyDescent="0.15">
      <c r="A13" s="3428" t="s">
        <v>3279</v>
      </c>
      <c r="B13" s="3415" t="n">
        <v>63.2</v>
      </c>
      <c r="C13" s="3418" t="n">
        <v>820.0</v>
      </c>
      <c r="D13" s="3418" t="n">
        <v>0.11333333333339</v>
      </c>
      <c r="E13" s="3418" t="n">
        <v>4.1</v>
      </c>
      <c r="F13" s="3415" t="n">
        <v>51.824</v>
      </c>
      <c r="G13" s="3415" t="n">
        <v>0.00716266666667</v>
      </c>
      <c r="H13" s="3415" t="n">
        <v>0.25912</v>
      </c>
    </row>
    <row r="14">
      <c r="A14" s="3428" t="s">
        <v>2811</v>
      </c>
      <c r="B14" s="3418" t="s">
        <v>2944</v>
      </c>
      <c r="C14" s="3418" t="s">
        <v>2944</v>
      </c>
      <c r="D14" s="3418" t="s">
        <v>2942</v>
      </c>
      <c r="E14" s="3418" t="s">
        <v>2942</v>
      </c>
      <c r="F14" s="3418" t="n">
        <v>6.431488</v>
      </c>
      <c r="G14" s="3418" t="s">
        <v>2942</v>
      </c>
      <c r="H14" s="3418" t="s">
        <v>2942</v>
      </c>
    </row>
    <row r="15">
      <c r="A15" s="3433" t="s">
        <v>3280</v>
      </c>
      <c r="B15" s="3415" t="s">
        <v>2944</v>
      </c>
      <c r="C15" s="3418" t="s">
        <v>2944</v>
      </c>
      <c r="D15" s="3418" t="s">
        <v>2942</v>
      </c>
      <c r="E15" s="3418" t="s">
        <v>2942</v>
      </c>
      <c r="F15" s="3415" t="n">
        <v>6.431488</v>
      </c>
      <c r="G15" s="3415" t="s">
        <v>2942</v>
      </c>
      <c r="H15" s="3415" t="s">
        <v>2942</v>
      </c>
    </row>
    <row r="16" spans="1:8" ht="13" x14ac:dyDescent="0.15">
      <c r="A16" s="1766" t="s">
        <v>1041</v>
      </c>
      <c r="B16" s="3418" t="n">
        <v>29.2</v>
      </c>
      <c r="C16" s="3418" t="n">
        <v>639.4563356164383</v>
      </c>
      <c r="D16" s="3418" t="n">
        <v>4.97260273972603</v>
      </c>
      <c r="E16" s="3418" t="n">
        <v>0.13458904109589</v>
      </c>
      <c r="F16" s="3418" t="n">
        <v>18.672125</v>
      </c>
      <c r="G16" s="3418" t="n">
        <v>0.1452</v>
      </c>
      <c r="H16" s="3418" t="n">
        <v>0.00393</v>
      </c>
    </row>
    <row r="17" spans="1:8" ht="13" x14ac:dyDescent="0.15">
      <c r="A17" s="1743" t="s">
        <v>1034</v>
      </c>
      <c r="B17" s="3415" t="n">
        <v>24.2</v>
      </c>
      <c r="C17" s="3418" t="n">
        <v>585.625</v>
      </c>
      <c r="D17" s="3418" t="n">
        <v>6.0</v>
      </c>
      <c r="E17" s="3418" t="n">
        <v>0.15</v>
      </c>
      <c r="F17" s="3415" t="n">
        <v>14.172125</v>
      </c>
      <c r="G17" s="3415" t="n">
        <v>0.1452</v>
      </c>
      <c r="H17" s="3415" t="n">
        <v>0.00363</v>
      </c>
    </row>
    <row r="18" spans="1:8" ht="14" x14ac:dyDescent="0.15">
      <c r="A18" s="1743" t="s">
        <v>2251</v>
      </c>
      <c r="B18" s="3418" t="n">
        <v>5.0</v>
      </c>
      <c r="C18" s="3418" t="n">
        <v>900.0</v>
      </c>
      <c r="D18" s="3418" t="s">
        <v>2942</v>
      </c>
      <c r="E18" s="3418" t="n">
        <v>0.06</v>
      </c>
      <c r="F18" s="3418" t="n">
        <v>4.5</v>
      </c>
      <c r="G18" s="3418" t="s">
        <v>2942</v>
      </c>
      <c r="H18" s="3418" t="n">
        <v>3.0E-4</v>
      </c>
    </row>
    <row r="19" spans="1:8" x14ac:dyDescent="0.15">
      <c r="A19" s="3428" t="s">
        <v>3281</v>
      </c>
      <c r="B19" s="3415" t="n">
        <v>5.0</v>
      </c>
      <c r="C19" s="3418" t="n">
        <v>900.0</v>
      </c>
      <c r="D19" s="3418" t="s">
        <v>2942</v>
      </c>
      <c r="E19" s="3418" t="n">
        <v>0.06</v>
      </c>
      <c r="F19" s="3415" t="n">
        <v>4.5</v>
      </c>
      <c r="G19" s="3415" t="s">
        <v>2942</v>
      </c>
      <c r="H19" s="3415" t="n">
        <v>3.0E-4</v>
      </c>
    </row>
    <row r="20">
      <c r="A20" s="3428" t="s">
        <v>2811</v>
      </c>
      <c r="B20" s="3418" t="s">
        <v>2942</v>
      </c>
      <c r="C20" s="3418" t="s">
        <v>2942</v>
      </c>
      <c r="D20" s="3418" t="s">
        <v>2942</v>
      </c>
      <c r="E20" s="3418" t="s">
        <v>2942</v>
      </c>
      <c r="F20" s="3418" t="s">
        <v>2942</v>
      </c>
      <c r="G20" s="3418" t="s">
        <v>2942</v>
      </c>
      <c r="H20" s="3418" t="s">
        <v>2942</v>
      </c>
    </row>
    <row r="21">
      <c r="A21" s="3433" t="s">
        <v>3282</v>
      </c>
      <c r="B21" s="3415" t="s">
        <v>2942</v>
      </c>
      <c r="C21" s="3418" t="s">
        <v>2942</v>
      </c>
      <c r="D21" s="3418" t="s">
        <v>2942</v>
      </c>
      <c r="E21" s="3418" t="s">
        <v>2942</v>
      </c>
      <c r="F21" s="3415" t="s">
        <v>2942</v>
      </c>
      <c r="G21" s="3415" t="s">
        <v>2942</v>
      </c>
      <c r="H21" s="3415" t="s">
        <v>2942</v>
      </c>
    </row>
    <row r="22" spans="1:8" ht="13" x14ac:dyDescent="0.15">
      <c r="A22" s="1766" t="s">
        <v>1042</v>
      </c>
      <c r="B22" s="3418" t="n">
        <v>18.6211075256</v>
      </c>
      <c r="C22" s="3418" t="s">
        <v>2942</v>
      </c>
      <c r="D22" s="3418" t="n">
        <v>6.8</v>
      </c>
      <c r="E22" s="3418" t="n">
        <v>0.18000000000011</v>
      </c>
      <c r="F22" s="3418" t="s">
        <v>2942</v>
      </c>
      <c r="G22" s="3418" t="n">
        <v>0.12662353117408</v>
      </c>
      <c r="H22" s="3418" t="n">
        <v>0.00335179935461</v>
      </c>
    </row>
    <row r="23" spans="1:8" ht="14" x14ac:dyDescent="0.15">
      <c r="A23" s="1766" t="s">
        <v>2249</v>
      </c>
      <c r="B23" s="3418" t="n">
        <v>18.6211075256</v>
      </c>
      <c r="C23" s="3418" t="n">
        <v>1650.0</v>
      </c>
      <c r="D23" s="3418" t="n">
        <v>6.8</v>
      </c>
      <c r="E23" s="3418" t="n">
        <v>0.18000000000011</v>
      </c>
      <c r="F23" s="3418" t="n">
        <v>30.72482741724</v>
      </c>
      <c r="G23" s="3418" t="n">
        <v>0.12662353117408</v>
      </c>
      <c r="H23" s="3418" t="n">
        <v>0.00335179935461</v>
      </c>
    </row>
    <row r="24" spans="1:8" ht="13" x14ac:dyDescent="0.15">
      <c r="A24" s="1775" t="s">
        <v>1034</v>
      </c>
      <c r="B24" s="3415" t="s">
        <v>2942</v>
      </c>
      <c r="C24" s="3418" t="s">
        <v>2942</v>
      </c>
      <c r="D24" s="3418" t="s">
        <v>2942</v>
      </c>
      <c r="E24" s="3418" t="s">
        <v>2942</v>
      </c>
      <c r="F24" s="3415" t="s">
        <v>2942</v>
      </c>
      <c r="G24" s="3415" t="s">
        <v>2942</v>
      </c>
      <c r="H24" s="3415" t="s">
        <v>2942</v>
      </c>
    </row>
    <row r="25" spans="1:8" ht="13" x14ac:dyDescent="0.15">
      <c r="A25" s="1775" t="s">
        <v>551</v>
      </c>
      <c r="B25" s="3418" t="n">
        <v>18.6211075256</v>
      </c>
      <c r="C25" s="3418" t="n">
        <v>1650.0</v>
      </c>
      <c r="D25" s="3418" t="n">
        <v>6.8</v>
      </c>
      <c r="E25" s="3418" t="n">
        <v>0.18000000000011</v>
      </c>
      <c r="F25" s="3418" t="n">
        <v>30.72482741724</v>
      </c>
      <c r="G25" s="3418" t="n">
        <v>0.12662353117408</v>
      </c>
      <c r="H25" s="3418" t="n">
        <v>0.00335179935461</v>
      </c>
    </row>
    <row r="26" spans="1:8" x14ac:dyDescent="0.15">
      <c r="A26" s="3428" t="s">
        <v>3283</v>
      </c>
      <c r="B26" s="3415" t="n">
        <v>18.6211075256</v>
      </c>
      <c r="C26" s="3418" t="n">
        <v>1650.0</v>
      </c>
      <c r="D26" s="3418" t="n">
        <v>6.8</v>
      </c>
      <c r="E26" s="3418" t="n">
        <v>0.18000000000011</v>
      </c>
      <c r="F26" s="3415" t="n">
        <v>30.72482741724</v>
      </c>
      <c r="G26" s="3415" t="n">
        <v>0.12662353117408</v>
      </c>
      <c r="H26" s="3415" t="n">
        <v>0.00335179935461</v>
      </c>
    </row>
    <row r="27" spans="1:8" ht="13" x14ac:dyDescent="0.15">
      <c r="A27" s="1766" t="s">
        <v>1041</v>
      </c>
      <c r="B27" s="3418" t="s">
        <v>2942</v>
      </c>
      <c r="C27" s="3418" t="s">
        <v>2942</v>
      </c>
      <c r="D27" s="3418" t="s">
        <v>2942</v>
      </c>
      <c r="E27" s="3418" t="s">
        <v>2942</v>
      </c>
      <c r="F27" s="3418" t="s">
        <v>2942</v>
      </c>
      <c r="G27" s="3418" t="s">
        <v>2942</v>
      </c>
      <c r="H27" s="3418" t="s">
        <v>2942</v>
      </c>
    </row>
    <row r="28" spans="1:8" ht="13" x14ac:dyDescent="0.15">
      <c r="A28" s="1775" t="s">
        <v>1034</v>
      </c>
      <c r="B28" s="3415" t="s">
        <v>2942</v>
      </c>
      <c r="C28" s="3418" t="s">
        <v>2942</v>
      </c>
      <c r="D28" s="3418" t="s">
        <v>2942</v>
      </c>
      <c r="E28" s="3418" t="s">
        <v>2942</v>
      </c>
      <c r="F28" s="3415" t="s">
        <v>2942</v>
      </c>
      <c r="G28" s="3415" t="s">
        <v>2942</v>
      </c>
      <c r="H28" s="3415" t="s">
        <v>2942</v>
      </c>
    </row>
    <row r="29" spans="1:8" ht="13" x14ac:dyDescent="0.15">
      <c r="A29" s="1775" t="s">
        <v>551</v>
      </c>
      <c r="B29" s="3418" t="s">
        <v>1185</v>
      </c>
      <c r="C29" s="3418" t="s">
        <v>1185</v>
      </c>
      <c r="D29" s="3418" t="s">
        <v>1185</v>
      </c>
      <c r="E29" s="3418" t="s">
        <v>1185</v>
      </c>
      <c r="F29" s="3418" t="s">
        <v>1185</v>
      </c>
      <c r="G29" s="3418" t="s">
        <v>1185</v>
      </c>
      <c r="H29" s="3418" t="s">
        <v>1185</v>
      </c>
    </row>
    <row r="30" spans="1:8" ht="13" x14ac:dyDescent="0.15">
      <c r="A30" s="2404" t="s">
        <v>2831</v>
      </c>
      <c r="B30" s="314"/>
      <c r="C30" s="314"/>
      <c r="D30" s="314"/>
      <c r="E30" s="314"/>
      <c r="F30" s="314"/>
      <c r="G30" s="314"/>
      <c r="H30" s="314"/>
    </row>
    <row r="31" spans="1:8" x14ac:dyDescent="0.15">
      <c r="A31" s="3020" t="s">
        <v>2252</v>
      </c>
      <c r="B31" s="3020"/>
      <c r="C31" s="3020"/>
      <c r="D31" s="3020"/>
      <c r="E31" s="3020"/>
      <c r="F31" s="3020"/>
      <c r="G31" s="3020"/>
      <c r="H31" s="3020"/>
    </row>
    <row r="32" spans="1:8" x14ac:dyDescent="0.15">
      <c r="A32" s="429"/>
      <c r="B32" s="429"/>
      <c r="C32" s="429"/>
      <c r="D32" s="429"/>
      <c r="E32" s="429"/>
      <c r="F32" s="429"/>
      <c r="G32" s="429"/>
      <c r="H32" s="429"/>
    </row>
    <row r="33" spans="1:8" ht="13" x14ac:dyDescent="0.15">
      <c r="A33" s="3010" t="s">
        <v>1043</v>
      </c>
      <c r="B33" s="3010"/>
      <c r="C33" s="3010"/>
      <c r="D33" s="3010"/>
      <c r="E33" s="3010"/>
      <c r="F33" s="3010"/>
      <c r="G33" s="3010"/>
      <c r="H33" s="3010"/>
    </row>
    <row r="34" spans="1:8" ht="25.5" customHeight="1" x14ac:dyDescent="0.15">
      <c r="A34" s="3010" t="s">
        <v>1044</v>
      </c>
      <c r="B34" s="3010"/>
      <c r="C34" s="3010"/>
      <c r="D34" s="3010"/>
      <c r="E34" s="3010"/>
      <c r="F34" s="3010"/>
      <c r="G34" s="3010"/>
      <c r="H34" s="3010"/>
    </row>
    <row r="35" spans="1:8" ht="25.5" customHeight="1" x14ac:dyDescent="0.15">
      <c r="A35" s="3010" t="s">
        <v>1045</v>
      </c>
      <c r="B35" s="3010"/>
      <c r="C35" s="3010"/>
      <c r="D35" s="3010"/>
      <c r="E35" s="3010"/>
      <c r="F35" s="3010"/>
      <c r="G35" s="3010"/>
      <c r="H35" s="3010"/>
    </row>
    <row r="36" spans="1:8" ht="13" x14ac:dyDescent="0.15">
      <c r="A36" s="3010" t="s">
        <v>2253</v>
      </c>
      <c r="B36" s="3010"/>
      <c r="C36" s="3010"/>
      <c r="D36" s="3010"/>
      <c r="E36" s="3010"/>
      <c r="F36" s="3010"/>
      <c r="G36" s="3010"/>
      <c r="H36" s="3010"/>
    </row>
    <row r="37" spans="1:8" x14ac:dyDescent="0.15">
      <c r="A37" s="371"/>
      <c r="B37" s="26"/>
      <c r="C37" s="26"/>
      <c r="D37" s="26"/>
      <c r="E37" s="26"/>
      <c r="F37" s="26"/>
      <c r="G37" s="26"/>
      <c r="H37" s="26"/>
    </row>
    <row r="38" spans="1:8" x14ac:dyDescent="0.15">
      <c r="A38" s="2999" t="s">
        <v>251</v>
      </c>
      <c r="B38" s="3000"/>
      <c r="C38" s="3000"/>
      <c r="D38" s="3000"/>
      <c r="E38" s="3000"/>
      <c r="F38" s="3000"/>
      <c r="G38" s="3000"/>
      <c r="H38" s="3001"/>
    </row>
    <row r="39" spans="1:8" x14ac:dyDescent="0.15">
      <c r="A39" s="3002" t="s">
        <v>1046</v>
      </c>
      <c r="B39" s="3003"/>
      <c r="C39" s="3003"/>
      <c r="D39" s="3003"/>
      <c r="E39" s="3003"/>
      <c r="F39" s="3003"/>
      <c r="G39" s="3003"/>
      <c r="H39" s="3004"/>
    </row>
    <row r="40" spans="1:8" x14ac:dyDescent="0.15">
      <c r="A40" s="3002" t="s">
        <v>1047</v>
      </c>
      <c r="B40" s="3003"/>
      <c r="C40" s="3003"/>
      <c r="D40" s="3003"/>
      <c r="E40" s="3003"/>
      <c r="F40" s="3003"/>
      <c r="G40" s="3003"/>
      <c r="H40" s="3004"/>
    </row>
    <row r="41" spans="1:8" x14ac:dyDescent="0.15">
      <c r="A41" s="3005" t="s">
        <v>1048</v>
      </c>
      <c r="B41" s="3006"/>
      <c r="C41" s="3006"/>
      <c r="D41" s="3006"/>
      <c r="E41" s="3006"/>
      <c r="F41" s="3006"/>
      <c r="G41" s="3006"/>
      <c r="H41" s="3007"/>
    </row>
    <row r="42" spans="1:8" s="2392" customFormat="1" ht="13" x14ac:dyDescent="0.2">
      <c r="A42" s="2425" t="s">
        <v>1484</v>
      </c>
      <c r="B42" s="3415" t="s">
        <v>3284</v>
      </c>
      <c r="C42" s="2635"/>
      <c r="D42" s="2635"/>
      <c r="E42" s="2635"/>
      <c r="F42" s="2635"/>
      <c r="G42" s="2635"/>
      <c r="H42" s="2635"/>
    </row>
  </sheetData>
  <sheetProtection password="A754" sheet="true" scenarios="true" objects="true"/>
  <mergeCells count="17">
    <mergeCell ref="C8:E8"/>
    <mergeCell ref="F8:H8"/>
    <mergeCell ref="A1:D1"/>
    <mergeCell ref="A2:G2"/>
    <mergeCell ref="C5:E5"/>
    <mergeCell ref="F5:H5"/>
    <mergeCell ref="B6:B7"/>
    <mergeCell ref="A36:H36"/>
    <mergeCell ref="A38:H38"/>
    <mergeCell ref="B42:H42"/>
    <mergeCell ref="A39:H39"/>
    <mergeCell ref="A40:H40"/>
    <mergeCell ref="A41:H41"/>
    <mergeCell ref="A31:H31"/>
    <mergeCell ref="A33:H33"/>
    <mergeCell ref="A34:H34"/>
    <mergeCell ref="A35:H35"/>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367.0</v>
      </c>
      <c r="C10" s="3415" t="n">
        <v>209.4</v>
      </c>
      <c r="D10" s="3415" t="n">
        <v>30.1010646</v>
      </c>
      <c r="E10" s="3418" t="n">
        <v>0.11692083133515</v>
      </c>
      <c r="F10" s="3418" t="n">
        <v>0.07346609884598</v>
      </c>
      <c r="G10" s="3415" t="n">
        <v>6.563952</v>
      </c>
      <c r="H10" s="3415" t="n">
        <v>3.2270891</v>
      </c>
      <c r="I10" s="3415" t="n">
        <v>33.118904</v>
      </c>
      <c r="J10" s="3415" t="n">
        <v>3.47506938</v>
      </c>
      <c r="K10" s="26"/>
      <c r="L10" s="26"/>
      <c r="M10" s="26"/>
      <c r="N10" s="26"/>
      <c r="O10" s="26"/>
      <c r="P10" s="26"/>
      <c r="Q10" s="26"/>
    </row>
    <row r="11" spans="1:17" x14ac:dyDescent="0.15">
      <c r="A11" s="1784" t="s">
        <v>1062</v>
      </c>
      <c r="B11" s="3415" t="s">
        <v>2960</v>
      </c>
      <c r="C11" s="3415" t="s">
        <v>2960</v>
      </c>
      <c r="D11" s="3415" t="s">
        <v>2960</v>
      </c>
      <c r="E11" s="3418" t="s">
        <v>2960</v>
      </c>
      <c r="F11" s="3418" t="s">
        <v>2960</v>
      </c>
      <c r="G11" s="3415" t="s">
        <v>2960</v>
      </c>
      <c r="H11" s="3415" t="s">
        <v>2960</v>
      </c>
      <c r="I11" s="3415" t="s">
        <v>2960</v>
      </c>
      <c r="J11" s="3415" t="s">
        <v>2960</v>
      </c>
      <c r="K11" s="26"/>
      <c r="L11" s="26"/>
      <c r="M11" s="26"/>
      <c r="N11" s="26"/>
      <c r="O11" s="26"/>
      <c r="P11" s="26"/>
      <c r="Q11" s="26"/>
    </row>
    <row r="12" spans="1:17" x14ac:dyDescent="0.15">
      <c r="A12" s="1784" t="s">
        <v>932</v>
      </c>
      <c r="B12" s="3418" t="s">
        <v>1185</v>
      </c>
      <c r="C12" s="3418" t="s">
        <v>1185</v>
      </c>
      <c r="D12" s="3418" t="s">
        <v>1185</v>
      </c>
      <c r="E12" s="3418" t="s">
        <v>1185</v>
      </c>
      <c r="F12" s="3418" t="s">
        <v>1185</v>
      </c>
      <c r="G12" s="3418" t="s">
        <v>2942</v>
      </c>
      <c r="H12" s="3418" t="s">
        <v>1185</v>
      </c>
      <c r="I12" s="3418" t="s">
        <v>1185</v>
      </c>
      <c r="J12" s="3418" t="s">
        <v>2942</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7110.0</v>
      </c>
      <c r="C22" s="407"/>
      <c r="D22" s="407"/>
      <c r="E22" s="407"/>
      <c r="F22" s="407"/>
      <c r="G22" s="407"/>
      <c r="H22" s="407"/>
      <c r="I22" s="407"/>
      <c r="J22" s="407"/>
      <c r="K22" s="26"/>
      <c r="L22" s="26"/>
      <c r="M22" s="26"/>
      <c r="N22" s="26"/>
      <c r="O22" s="26"/>
      <c r="P22" s="26"/>
      <c r="Q22" s="26"/>
    </row>
    <row r="23" spans="1:17" ht="13" x14ac:dyDescent="0.15">
      <c r="A23" s="1791" t="s">
        <v>2707</v>
      </c>
      <c r="B23" s="3415" t="n">
        <v>40.52</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1.0</v>
      </c>
      <c r="C25" s="407"/>
      <c r="D25" s="407"/>
      <c r="E25" s="407"/>
      <c r="F25" s="407"/>
      <c r="G25" s="407"/>
      <c r="H25" s="407"/>
      <c r="I25" s="407"/>
      <c r="J25" s="407"/>
      <c r="K25" s="26"/>
      <c r="L25" s="26"/>
      <c r="M25" s="26"/>
      <c r="N25" s="26"/>
      <c r="O25" s="26"/>
      <c r="P25" s="26"/>
      <c r="Q25" s="26"/>
    </row>
    <row r="26" spans="1:17" ht="13" x14ac:dyDescent="0.15">
      <c r="A26" s="1373" t="s">
        <v>2260</v>
      </c>
      <c r="B26" s="3415" t="n">
        <v>1.0</v>
      </c>
      <c r="C26" s="407"/>
      <c r="D26" s="407"/>
      <c r="E26" s="407"/>
      <c r="F26" s="407"/>
      <c r="G26" s="407"/>
      <c r="H26" s="407"/>
      <c r="I26" s="407"/>
      <c r="J26" s="407"/>
      <c r="K26" s="26"/>
      <c r="L26" s="26"/>
      <c r="M26" s="26"/>
      <c r="N26" s="26"/>
      <c r="O26" s="26"/>
      <c r="P26" s="26"/>
      <c r="Q26" s="26"/>
    </row>
    <row r="27" spans="1:17" ht="13" x14ac:dyDescent="0.15">
      <c r="A27" s="1373" t="s">
        <v>2261</v>
      </c>
      <c r="B27" s="3415" t="n">
        <v>95.0</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3285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41737.298410138486</v>
      </c>
      <c r="C7" s="3419" t="n">
        <v>210.84355115236096</v>
      </c>
      <c r="D7" s="3419" t="n">
        <v>14.04773480234245</v>
      </c>
      <c r="E7" s="3419" t="n">
        <v>428.64342507466847</v>
      </c>
      <c r="F7" s="3419" t="n">
        <v>21.51830964595356</v>
      </c>
      <c r="G7" s="3419" t="s">
        <v>2945</v>
      </c>
      <c r="H7" s="3419" t="n">
        <v>0.00670257187867</v>
      </c>
      <c r="I7" s="3419" t="s">
        <v>2945</v>
      </c>
      <c r="J7" s="3419" t="n">
        <v>104.76727447126942</v>
      </c>
      <c r="K7" s="3419" t="n">
        <v>460.4914583172768</v>
      </c>
      <c r="L7" s="3419" t="n">
        <v>236.18345699809825</v>
      </c>
      <c r="M7" s="3419" t="n">
        <v>22.0891541786679</v>
      </c>
    </row>
    <row r="8" spans="1:13" ht="12" customHeight="1" x14ac:dyDescent="0.15">
      <c r="A8" s="1810" t="s">
        <v>1069</v>
      </c>
      <c r="B8" s="3419" t="n">
        <v>42477.43050736459</v>
      </c>
      <c r="C8" s="3419" t="n">
        <v>22.65588666469963</v>
      </c>
      <c r="D8" s="3419" t="n">
        <v>1.30273831814081</v>
      </c>
      <c r="E8" s="3416" t="s">
        <v>1185</v>
      </c>
      <c r="F8" s="3416" t="s">
        <v>1185</v>
      </c>
      <c r="G8" s="3416" t="s">
        <v>1185</v>
      </c>
      <c r="H8" s="3416" t="s">
        <v>1185</v>
      </c>
      <c r="I8" s="3416" t="s">
        <v>1185</v>
      </c>
      <c r="J8" s="3419" t="n">
        <v>100.02839848904777</v>
      </c>
      <c r="K8" s="3419" t="n">
        <v>447.76905513985355</v>
      </c>
      <c r="L8" s="3419" t="n">
        <v>74.43419625648929</v>
      </c>
      <c r="M8" s="3419" t="n">
        <v>21.1668922114359</v>
      </c>
    </row>
    <row r="9" spans="1:13" ht="13.5" customHeight="1" x14ac:dyDescent="0.15">
      <c r="A9" s="1804" t="s">
        <v>1356</v>
      </c>
      <c r="B9" s="3419" t="n">
        <v>42786.966359838276</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42435.06387496259</v>
      </c>
      <c r="C10" s="3419" t="n">
        <v>8.48142763769963</v>
      </c>
      <c r="D10" s="3419" t="n">
        <v>1.30258621814081</v>
      </c>
      <c r="E10" s="3416" t="s">
        <v>1185</v>
      </c>
      <c r="F10" s="3416" t="s">
        <v>1185</v>
      </c>
      <c r="G10" s="3416" t="s">
        <v>1185</v>
      </c>
      <c r="H10" s="3416" t="s">
        <v>1185</v>
      </c>
      <c r="I10" s="3416" t="s">
        <v>1185</v>
      </c>
      <c r="J10" s="3419" t="n">
        <v>99.68363848904778</v>
      </c>
      <c r="K10" s="3419" t="n">
        <v>447.69300513985354</v>
      </c>
      <c r="L10" s="3419" t="n">
        <v>62.2672601681039</v>
      </c>
      <c r="M10" s="3419" t="n">
        <v>20.5126087114359</v>
      </c>
    </row>
    <row r="11" spans="1:13" ht="12" customHeight="1" x14ac:dyDescent="0.15">
      <c r="A11" s="1813" t="s">
        <v>1071</v>
      </c>
      <c r="B11" s="3419" t="n">
        <v>3191.8824108120484</v>
      </c>
      <c r="C11" s="3419" t="n">
        <v>0.06062960143567</v>
      </c>
      <c r="D11" s="3419" t="n">
        <v>0.10120909472598</v>
      </c>
      <c r="E11" s="3416" t="s">
        <v>1185</v>
      </c>
      <c r="F11" s="3416" t="s">
        <v>1185</v>
      </c>
      <c r="G11" s="3416" t="s">
        <v>1185</v>
      </c>
      <c r="H11" s="3416" t="s">
        <v>1185</v>
      </c>
      <c r="I11" s="3416" t="s">
        <v>1185</v>
      </c>
      <c r="J11" s="3419" t="n">
        <v>4.356970361429</v>
      </c>
      <c r="K11" s="3419" t="n">
        <v>1.08198075453547</v>
      </c>
      <c r="L11" s="3419" t="n">
        <v>0.23932755783236</v>
      </c>
      <c r="M11" s="3419" t="n">
        <v>3.17502610091783</v>
      </c>
    </row>
    <row r="12" spans="1:13" ht="12" customHeight="1" x14ac:dyDescent="0.15">
      <c r="A12" s="1813" t="s">
        <v>1072</v>
      </c>
      <c r="B12" s="3419" t="n">
        <v>6164.18639112001</v>
      </c>
      <c r="C12" s="3419" t="n">
        <v>0.38037628474909</v>
      </c>
      <c r="D12" s="3419" t="n">
        <v>0.0935505155351</v>
      </c>
      <c r="E12" s="3416" t="s">
        <v>1185</v>
      </c>
      <c r="F12" s="3416" t="s">
        <v>1185</v>
      </c>
      <c r="G12" s="3416" t="s">
        <v>1185</v>
      </c>
      <c r="H12" s="3416" t="s">
        <v>1185</v>
      </c>
      <c r="I12" s="3416" t="s">
        <v>1185</v>
      </c>
      <c r="J12" s="3419" t="n">
        <v>15.83823215972606</v>
      </c>
      <c r="K12" s="3419" t="n">
        <v>23.6994861182855</v>
      </c>
      <c r="L12" s="3419" t="n">
        <v>2.33632314506052</v>
      </c>
      <c r="M12" s="3419" t="n">
        <v>5.99652233145473</v>
      </c>
    </row>
    <row r="13" spans="1:13" ht="12" customHeight="1" x14ac:dyDescent="0.15">
      <c r="A13" s="1813" t="s">
        <v>1073</v>
      </c>
      <c r="B13" s="3419" t="n">
        <v>14813.886027972276</v>
      </c>
      <c r="C13" s="3419" t="n">
        <v>2.49334305440695</v>
      </c>
      <c r="D13" s="3419" t="n">
        <v>0.86671605364667</v>
      </c>
      <c r="E13" s="3416" t="s">
        <v>1185</v>
      </c>
      <c r="F13" s="3416" t="s">
        <v>1185</v>
      </c>
      <c r="G13" s="3416" t="s">
        <v>1185</v>
      </c>
      <c r="H13" s="3416" t="s">
        <v>1185</v>
      </c>
      <c r="I13" s="3416" t="s">
        <v>1185</v>
      </c>
      <c r="J13" s="3419" t="n">
        <v>59.36894662983431</v>
      </c>
      <c r="K13" s="3419" t="n">
        <v>291.5509100406539</v>
      </c>
      <c r="L13" s="3419" t="n">
        <v>44.83396802805156</v>
      </c>
      <c r="M13" s="3419" t="n">
        <v>2.26864964953144</v>
      </c>
    </row>
    <row r="14" spans="1:13" ht="12" customHeight="1" x14ac:dyDescent="0.15">
      <c r="A14" s="1813" t="s">
        <v>1074</v>
      </c>
      <c r="B14" s="3419" t="n">
        <v>18105.647096404642</v>
      </c>
      <c r="C14" s="3419" t="n">
        <v>5.54280459232929</v>
      </c>
      <c r="D14" s="3419" t="n">
        <v>0.23651417813668</v>
      </c>
      <c r="E14" s="3416" t="s">
        <v>1185</v>
      </c>
      <c r="F14" s="3416" t="s">
        <v>1185</v>
      </c>
      <c r="G14" s="3416" t="s">
        <v>1185</v>
      </c>
      <c r="H14" s="3416" t="s">
        <v>1185</v>
      </c>
      <c r="I14" s="3416" t="s">
        <v>1185</v>
      </c>
      <c r="J14" s="3419" t="n">
        <v>19.41738040451497</v>
      </c>
      <c r="K14" s="3419" t="n">
        <v>130.3439462400719</v>
      </c>
      <c r="L14" s="3419" t="n">
        <v>14.72479830414316</v>
      </c>
      <c r="M14" s="3419" t="n">
        <v>9.02471297650322</v>
      </c>
    </row>
    <row r="15" spans="1:13" ht="12" customHeight="1" x14ac:dyDescent="0.15">
      <c r="A15" s="1813" t="s">
        <v>1075</v>
      </c>
      <c r="B15" s="3419" t="n">
        <v>159.46194865361454</v>
      </c>
      <c r="C15" s="3419" t="n">
        <v>0.00427410477863</v>
      </c>
      <c r="D15" s="3419" t="n">
        <v>0.00459637609638</v>
      </c>
      <c r="E15" s="3416" t="s">
        <v>1185</v>
      </c>
      <c r="F15" s="3416" t="s">
        <v>1185</v>
      </c>
      <c r="G15" s="3416" t="s">
        <v>1185</v>
      </c>
      <c r="H15" s="3416" t="s">
        <v>1185</v>
      </c>
      <c r="I15" s="3416" t="s">
        <v>1185</v>
      </c>
      <c r="J15" s="3419" t="n">
        <v>0.70210893354344</v>
      </c>
      <c r="K15" s="3419" t="n">
        <v>1.01668198630678</v>
      </c>
      <c r="L15" s="3419" t="n">
        <v>0.1328431330163</v>
      </c>
      <c r="M15" s="3419" t="n">
        <v>0.04769765302868</v>
      </c>
    </row>
    <row r="16" spans="1:13" ht="12" customHeight="1" x14ac:dyDescent="0.15">
      <c r="A16" s="1804" t="s">
        <v>45</v>
      </c>
      <c r="B16" s="3419" t="n">
        <v>42.366632402</v>
      </c>
      <c r="C16" s="3419" t="n">
        <v>14.174459027</v>
      </c>
      <c r="D16" s="3419" t="n">
        <v>1.521E-4</v>
      </c>
      <c r="E16" s="3416" t="s">
        <v>1185</v>
      </c>
      <c r="F16" s="3416" t="s">
        <v>1185</v>
      </c>
      <c r="G16" s="3416" t="s">
        <v>1185</v>
      </c>
      <c r="H16" s="3416" t="s">
        <v>1185</v>
      </c>
      <c r="I16" s="3416" t="s">
        <v>1185</v>
      </c>
      <c r="J16" s="3419" t="n">
        <v>0.34476</v>
      </c>
      <c r="K16" s="3419" t="n">
        <v>0.07605</v>
      </c>
      <c r="L16" s="3419" t="n">
        <v>12.16693608838538</v>
      </c>
      <c r="M16" s="3419" t="n">
        <v>0.6542835</v>
      </c>
    </row>
    <row r="17" spans="1:13" ht="12" customHeight="1" x14ac:dyDescent="0.15">
      <c r="A17" s="1813" t="s">
        <v>1076</v>
      </c>
      <c r="B17" s="3419" t="s">
        <v>2942</v>
      </c>
      <c r="C17" s="3419" t="s">
        <v>2942</v>
      </c>
      <c r="D17" s="3419" t="s">
        <v>2942</v>
      </c>
      <c r="E17" s="3416" t="s">
        <v>1185</v>
      </c>
      <c r="F17" s="3416" t="s">
        <v>1185</v>
      </c>
      <c r="G17" s="3416" t="s">
        <v>1185</v>
      </c>
      <c r="H17" s="3416" t="s">
        <v>1185</v>
      </c>
      <c r="I17" s="3416" t="s">
        <v>1185</v>
      </c>
      <c r="J17" s="3419" t="s">
        <v>2942</v>
      </c>
      <c r="K17" s="3419" t="s">
        <v>2942</v>
      </c>
      <c r="L17" s="3419" t="s">
        <v>2942</v>
      </c>
      <c r="M17" s="3419" t="s">
        <v>2942</v>
      </c>
    </row>
    <row r="18" spans="1:13" ht="12.75" customHeight="1" x14ac:dyDescent="0.15">
      <c r="A18" s="1814" t="s">
        <v>1077</v>
      </c>
      <c r="B18" s="3419" t="n">
        <v>42.366632402</v>
      </c>
      <c r="C18" s="3419" t="n">
        <v>14.174459027</v>
      </c>
      <c r="D18" s="3419" t="n">
        <v>1.521E-4</v>
      </c>
      <c r="E18" s="3416" t="s">
        <v>1185</v>
      </c>
      <c r="F18" s="3416" t="s">
        <v>1185</v>
      </c>
      <c r="G18" s="3416" t="s">
        <v>1185</v>
      </c>
      <c r="H18" s="3416" t="s">
        <v>1185</v>
      </c>
      <c r="I18" s="3416" t="s">
        <v>1185</v>
      </c>
      <c r="J18" s="3419" t="n">
        <v>0.34476</v>
      </c>
      <c r="K18" s="3419" t="n">
        <v>0.07605</v>
      </c>
      <c r="L18" s="3419" t="n">
        <v>12.16693608838538</v>
      </c>
      <c r="M18" s="3419" t="n">
        <v>0.6542835</v>
      </c>
    </row>
    <row r="19" spans="1:13" ht="12.75" customHeight="1" x14ac:dyDescent="0.15">
      <c r="A19" s="1804" t="s">
        <v>2275</v>
      </c>
      <c r="B19" s="3419"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2068.663356442061</v>
      </c>
      <c r="C20" s="3419" t="n">
        <v>0.22807952</v>
      </c>
      <c r="D20" s="3419" t="n">
        <v>2.18805018177622</v>
      </c>
      <c r="E20" s="3419" t="n">
        <v>428.64342507466847</v>
      </c>
      <c r="F20" s="3419" t="n">
        <v>21.51830964595356</v>
      </c>
      <c r="G20" s="3419" t="s">
        <v>2944</v>
      </c>
      <c r="H20" s="3419" t="n">
        <v>0.00670257187867</v>
      </c>
      <c r="I20" s="3419" t="s">
        <v>2945</v>
      </c>
      <c r="J20" s="3419" t="n">
        <v>0.29026365057273</v>
      </c>
      <c r="K20" s="3419" t="n">
        <v>8.0951516935</v>
      </c>
      <c r="L20" s="3419" t="n">
        <v>83.59784507603628</v>
      </c>
      <c r="M20" s="3419" t="n">
        <v>0.83891478820955</v>
      </c>
    </row>
    <row r="21" spans="1:13" ht="12" customHeight="1" x14ac:dyDescent="0.15">
      <c r="A21" s="1804" t="s">
        <v>359</v>
      </c>
      <c r="B21" s="3419" t="n">
        <v>1796.1057452492273</v>
      </c>
      <c r="C21" s="3416" t="s">
        <v>1185</v>
      </c>
      <c r="D21" s="3416" t="s">
        <v>1185</v>
      </c>
      <c r="E21" s="3416" t="s">
        <v>1185</v>
      </c>
      <c r="F21" s="3416" t="s">
        <v>1185</v>
      </c>
      <c r="G21" s="3416" t="s">
        <v>1185</v>
      </c>
      <c r="H21" s="3416" t="s">
        <v>1185</v>
      </c>
      <c r="I21" s="3416" t="s">
        <v>1185</v>
      </c>
      <c r="J21" s="3419" t="n">
        <v>0.01177738057273</v>
      </c>
      <c r="K21" s="3419" t="n">
        <v>0.0210594525</v>
      </c>
      <c r="L21" s="3419" t="n">
        <v>0.03057277257273</v>
      </c>
      <c r="M21" s="3419" t="n">
        <v>5.0954620955E-4</v>
      </c>
    </row>
    <row r="22" spans="1:13" ht="12" customHeight="1" x14ac:dyDescent="0.15">
      <c r="A22" s="1804" t="s">
        <v>1079</v>
      </c>
      <c r="B22" s="3419" t="n">
        <v>128.9639808</v>
      </c>
      <c r="C22" s="3419" t="n">
        <v>0.22807952</v>
      </c>
      <c r="D22" s="3419" t="n">
        <v>1.939513</v>
      </c>
      <c r="E22" s="3419" t="s">
        <v>2944</v>
      </c>
      <c r="F22" s="3419" t="s">
        <v>2944</v>
      </c>
      <c r="G22" s="3419" t="s">
        <v>2944</v>
      </c>
      <c r="H22" s="3419" t="s">
        <v>2944</v>
      </c>
      <c r="I22" s="3419" t="s">
        <v>2944</v>
      </c>
      <c r="J22" s="3419" t="n">
        <v>0.07663923</v>
      </c>
      <c r="K22" s="3419" t="n">
        <v>4.387497296</v>
      </c>
      <c r="L22" s="3419" t="n">
        <v>0.03034636</v>
      </c>
      <c r="M22" s="3419" t="n">
        <v>0.5616736</v>
      </c>
    </row>
    <row r="23" spans="1:13" ht="12" customHeight="1" x14ac:dyDescent="0.15">
      <c r="A23" s="1804" t="s">
        <v>330</v>
      </c>
      <c r="B23" s="3419" t="n">
        <v>61.57352085</v>
      </c>
      <c r="C23" s="3419" t="s">
        <v>2943</v>
      </c>
      <c r="D23" s="3419" t="s">
        <v>2944</v>
      </c>
      <c r="E23" s="3419" t="s">
        <v>2944</v>
      </c>
      <c r="F23" s="3419" t="n">
        <v>16.00902324</v>
      </c>
      <c r="G23" s="3419" t="s">
        <v>2944</v>
      </c>
      <c r="H23" s="3419" t="n">
        <v>0.0028</v>
      </c>
      <c r="I23" s="3419" t="s">
        <v>2944</v>
      </c>
      <c r="J23" s="3419" t="n">
        <v>0.13342124</v>
      </c>
      <c r="K23" s="3419" t="n">
        <v>2.422492369</v>
      </c>
      <c r="L23" s="3419" t="n">
        <v>0.72373962045455</v>
      </c>
      <c r="M23" s="3419" t="n">
        <v>0.270880142</v>
      </c>
    </row>
    <row r="24" spans="1:13" ht="13" x14ac:dyDescent="0.15">
      <c r="A24" s="1815" t="s">
        <v>1080</v>
      </c>
      <c r="B24" s="3419" t="n">
        <v>55.7792779782146</v>
      </c>
      <c r="C24" s="3419" t="s">
        <v>2943</v>
      </c>
      <c r="D24" s="3419" t="s">
        <v>2943</v>
      </c>
      <c r="E24" s="3416" t="s">
        <v>1185</v>
      </c>
      <c r="F24" s="3416" t="s">
        <v>1185</v>
      </c>
      <c r="G24" s="3416" t="s">
        <v>1185</v>
      </c>
      <c r="H24" s="3416" t="s">
        <v>1185</v>
      </c>
      <c r="I24" s="3416" t="s">
        <v>1185</v>
      </c>
      <c r="J24" s="3419" t="s">
        <v>2945</v>
      </c>
      <c r="K24" s="3419" t="n">
        <v>3.933E-4</v>
      </c>
      <c r="L24" s="3419" t="n">
        <v>46.07378283732332</v>
      </c>
      <c r="M24" s="3419" t="s">
        <v>2945</v>
      </c>
    </row>
    <row r="25" spans="1:13" ht="13" x14ac:dyDescent="0.15">
      <c r="A25" s="1815" t="s">
        <v>1081</v>
      </c>
      <c r="B25" s="3416" t="s">
        <v>1185</v>
      </c>
      <c r="C25" s="3416" t="s">
        <v>1185</v>
      </c>
      <c r="D25" s="3416" t="s">
        <v>1185</v>
      </c>
      <c r="E25" s="3419" t="s">
        <v>2942</v>
      </c>
      <c r="F25" s="3419" t="n">
        <v>2.66470803</v>
      </c>
      <c r="G25" s="3419" t="s">
        <v>1185</v>
      </c>
      <c r="H25" s="3419" t="n">
        <v>2.0097E-5</v>
      </c>
      <c r="I25" s="3419" t="s">
        <v>2942</v>
      </c>
      <c r="J25" s="3416" t="s">
        <v>1185</v>
      </c>
      <c r="K25" s="3416" t="s">
        <v>1185</v>
      </c>
      <c r="L25" s="3416" t="s">
        <v>1185</v>
      </c>
      <c r="M25" s="3416" t="s">
        <v>1185</v>
      </c>
    </row>
    <row r="26" spans="1:13" ht="13" x14ac:dyDescent="0.15">
      <c r="A26" s="1815" t="s">
        <v>1082</v>
      </c>
      <c r="B26" s="3416" t="s">
        <v>1185</v>
      </c>
      <c r="C26" s="3416" t="s">
        <v>1185</v>
      </c>
      <c r="D26" s="3416" t="s">
        <v>1185</v>
      </c>
      <c r="E26" s="3419" t="n">
        <v>428.64342507466847</v>
      </c>
      <c r="F26" s="3419" t="n">
        <v>2.84457837595356</v>
      </c>
      <c r="G26" s="3419" t="s">
        <v>1185</v>
      </c>
      <c r="H26" s="3419" t="s">
        <v>1185</v>
      </c>
      <c r="I26" s="3419" t="s">
        <v>1185</v>
      </c>
      <c r="J26" s="3416" t="s">
        <v>1185</v>
      </c>
      <c r="K26" s="3416" t="s">
        <v>1185</v>
      </c>
      <c r="L26" s="3416" t="s">
        <v>1185</v>
      </c>
      <c r="M26" s="3416" t="s">
        <v>1185</v>
      </c>
    </row>
    <row r="27" spans="1:13" ht="13" x14ac:dyDescent="0.15">
      <c r="A27" s="1815" t="s">
        <v>1083</v>
      </c>
      <c r="B27" s="3419" t="n">
        <v>25.79083156461878</v>
      </c>
      <c r="C27" s="3419" t="s">
        <v>2944</v>
      </c>
      <c r="D27" s="3419" t="n">
        <v>0.24853718177622</v>
      </c>
      <c r="E27" s="3419" t="s">
        <v>2942</v>
      </c>
      <c r="F27" s="3419" t="s">
        <v>2942</v>
      </c>
      <c r="G27" s="3419" t="s">
        <v>1185</v>
      </c>
      <c r="H27" s="3419" t="n">
        <v>0.00388247487867</v>
      </c>
      <c r="I27" s="3419" t="s">
        <v>1185</v>
      </c>
      <c r="J27" s="3419" t="n">
        <v>0.0290508</v>
      </c>
      <c r="K27" s="3419" t="n">
        <v>0.8885563</v>
      </c>
      <c r="L27" s="3419" t="n">
        <v>34.40765519301901</v>
      </c>
      <c r="M27" s="3419" t="n">
        <v>0.005289</v>
      </c>
    </row>
    <row r="28" spans="1:13" ht="12.75" customHeight="1" x14ac:dyDescent="0.15">
      <c r="A28" s="1804" t="s">
        <v>2276</v>
      </c>
      <c r="B28" s="3419" t="n">
        <v>0.45</v>
      </c>
      <c r="C28" s="3419" t="s">
        <v>2944</v>
      </c>
      <c r="D28" s="3419" t="s">
        <v>2944</v>
      </c>
      <c r="E28" s="3419" t="s">
        <v>2944</v>
      </c>
      <c r="F28" s="3419" t="s">
        <v>2944</v>
      </c>
      <c r="G28" s="3419" t="s">
        <v>2944</v>
      </c>
      <c r="H28" s="3419" t="s">
        <v>2944</v>
      </c>
      <c r="I28" s="3419" t="s">
        <v>2944</v>
      </c>
      <c r="J28" s="3419" t="n">
        <v>0.039375</v>
      </c>
      <c r="K28" s="3419" t="n">
        <v>0.375152976</v>
      </c>
      <c r="L28" s="3419" t="n">
        <v>2.33174829266667</v>
      </c>
      <c r="M28" s="3419" t="n">
        <v>5.625E-4</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36.36309178817361</v>
      </c>
      <c r="C8" s="3419" t="n">
        <v>158.29714826459434</v>
      </c>
      <c r="D8" s="3419" t="n">
        <v>6.61220312823081</v>
      </c>
      <c r="E8" s="3416" t="s">
        <v>1185</v>
      </c>
      <c r="F8" s="3416" t="s">
        <v>1185</v>
      </c>
      <c r="G8" s="3416" t="s">
        <v>1185</v>
      </c>
      <c r="H8" s="3416" t="s">
        <v>1185</v>
      </c>
      <c r="I8" s="3416" t="s">
        <v>1185</v>
      </c>
      <c r="J8" s="3419" t="n">
        <v>4.18321690917751</v>
      </c>
      <c r="K8" s="3419" t="s">
        <v>2943</v>
      </c>
      <c r="L8" s="3419" t="n">
        <v>15.30215667659012</v>
      </c>
      <c r="M8" s="3419" t="s">
        <v>2942</v>
      </c>
      <c r="N8" s="336"/>
    </row>
    <row r="9" spans="1:14" x14ac:dyDescent="0.15">
      <c r="A9" s="1828" t="s">
        <v>1086</v>
      </c>
      <c r="B9" s="3416" t="s">
        <v>1185</v>
      </c>
      <c r="C9" s="3419" t="n">
        <v>133.35391444535543</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24.94323381923891</v>
      </c>
      <c r="D10" s="3419" t="n">
        <v>1.32669172653384</v>
      </c>
      <c r="E10" s="3416" t="s">
        <v>1185</v>
      </c>
      <c r="F10" s="3416" t="s">
        <v>1185</v>
      </c>
      <c r="G10" s="3416" t="s">
        <v>1185</v>
      </c>
      <c r="H10" s="3416" t="s">
        <v>1185</v>
      </c>
      <c r="I10" s="3416" t="s">
        <v>1185</v>
      </c>
      <c r="J10" s="3416" t="s">
        <v>1185</v>
      </c>
      <c r="K10" s="3416" t="s">
        <v>1185</v>
      </c>
      <c r="L10" s="3419" t="n">
        <v>14.82482783801342</v>
      </c>
      <c r="M10" s="3416" t="s">
        <v>1185</v>
      </c>
      <c r="N10" s="26"/>
    </row>
    <row r="11" spans="1:14" x14ac:dyDescent="0.15">
      <c r="A11" s="1828" t="s">
        <v>515</v>
      </c>
      <c r="B11" s="3416" t="s">
        <v>1185</v>
      </c>
      <c r="C11" s="3419" t="s">
        <v>2942</v>
      </c>
      <c r="D11" s="3416" t="s">
        <v>1185</v>
      </c>
      <c r="E11" s="3416" t="s">
        <v>1185</v>
      </c>
      <c r="F11" s="3416" t="s">
        <v>1185</v>
      </c>
      <c r="G11" s="3416" t="s">
        <v>1185</v>
      </c>
      <c r="H11" s="3416" t="s">
        <v>1185</v>
      </c>
      <c r="I11" s="3416" t="s">
        <v>1185</v>
      </c>
      <c r="J11" s="3416" t="s">
        <v>1185</v>
      </c>
      <c r="K11" s="3416" t="s">
        <v>1185</v>
      </c>
      <c r="L11" s="3419" t="s">
        <v>2942</v>
      </c>
      <c r="M11" s="3416" t="s">
        <v>1185</v>
      </c>
      <c r="N11" s="26"/>
    </row>
    <row r="12" spans="1:14" x14ac:dyDescent="0.15">
      <c r="A12" s="1828" t="s">
        <v>1087</v>
      </c>
      <c r="B12" s="3416" t="s">
        <v>1185</v>
      </c>
      <c r="C12" s="3419" t="s">
        <v>2942</v>
      </c>
      <c r="D12" s="3419" t="n">
        <v>5.28551140169697</v>
      </c>
      <c r="E12" s="3416" t="s">
        <v>1185</v>
      </c>
      <c r="F12" s="3416" t="s">
        <v>1185</v>
      </c>
      <c r="G12" s="3416" t="s">
        <v>1185</v>
      </c>
      <c r="H12" s="3416" t="s">
        <v>1185</v>
      </c>
      <c r="I12" s="3416" t="s">
        <v>1185</v>
      </c>
      <c r="J12" s="3419" t="n">
        <v>4.18321690917751</v>
      </c>
      <c r="K12" s="3419" t="s">
        <v>2944</v>
      </c>
      <c r="L12" s="3419" t="n">
        <v>0.4773288385767</v>
      </c>
      <c r="M12" s="3416" t="s">
        <v>1185</v>
      </c>
      <c r="N12" s="26"/>
    </row>
    <row r="13" spans="1:14" x14ac:dyDescent="0.15">
      <c r="A13" s="1828" t="s">
        <v>518</v>
      </c>
      <c r="B13" s="3416" t="s">
        <v>1185</v>
      </c>
      <c r="C13" s="3419" t="s">
        <v>2942</v>
      </c>
      <c r="D13" s="3419" t="s">
        <v>2942</v>
      </c>
      <c r="E13" s="3416" t="s">
        <v>1185</v>
      </c>
      <c r="F13" s="3416" t="s">
        <v>1185</v>
      </c>
      <c r="G13" s="3416" t="s">
        <v>1185</v>
      </c>
      <c r="H13" s="3416" t="s">
        <v>1185</v>
      </c>
      <c r="I13" s="3416" t="s">
        <v>1185</v>
      </c>
      <c r="J13" s="3419" t="s">
        <v>2942</v>
      </c>
      <c r="K13" s="3419" t="s">
        <v>2942</v>
      </c>
      <c r="L13" s="3419" t="s">
        <v>2942</v>
      </c>
      <c r="M13" s="3416" t="s">
        <v>1185</v>
      </c>
      <c r="N13" s="26"/>
    </row>
    <row r="14" spans="1:14" x14ac:dyDescent="0.15">
      <c r="A14" s="1828" t="s">
        <v>520</v>
      </c>
      <c r="B14" s="3416" t="s">
        <v>1185</v>
      </c>
      <c r="C14" s="3419" t="s">
        <v>2942</v>
      </c>
      <c r="D14" s="3419" t="s">
        <v>2942</v>
      </c>
      <c r="E14" s="3416" t="s">
        <v>1185</v>
      </c>
      <c r="F14" s="3416" t="s">
        <v>1185</v>
      </c>
      <c r="G14" s="3416" t="s">
        <v>1185</v>
      </c>
      <c r="H14" s="3416" t="s">
        <v>1185</v>
      </c>
      <c r="I14" s="3416" t="s">
        <v>1185</v>
      </c>
      <c r="J14" s="3419" t="s">
        <v>2942</v>
      </c>
      <c r="K14" s="3419" t="s">
        <v>2942</v>
      </c>
      <c r="L14" s="3419" t="s">
        <v>2942</v>
      </c>
      <c r="M14" s="3416" t="s">
        <v>1185</v>
      </c>
      <c r="N14" s="26"/>
    </row>
    <row r="15" spans="1:14" x14ac:dyDescent="0.15">
      <c r="A15" s="1828" t="s">
        <v>1088</v>
      </c>
      <c r="B15" s="3419" t="n">
        <v>25.87934877531681</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10.4837430128568</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2942</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2942</v>
      </c>
      <c r="C18" s="3419" t="s">
        <v>2942</v>
      </c>
      <c r="D18" s="3419" t="s">
        <v>2942</v>
      </c>
      <c r="E18" s="3416" t="s">
        <v>1185</v>
      </c>
      <c r="F18" s="3416" t="s">
        <v>1185</v>
      </c>
      <c r="G18" s="3416" t="s">
        <v>1185</v>
      </c>
      <c r="H18" s="3416" t="s">
        <v>1185</v>
      </c>
      <c r="I18" s="3416" t="s">
        <v>1185</v>
      </c>
      <c r="J18" s="3419" t="s">
        <v>2942</v>
      </c>
      <c r="K18" s="3419" t="s">
        <v>2942</v>
      </c>
      <c r="L18" s="3419" t="s">
        <v>2942</v>
      </c>
      <c r="M18" s="3415" t="s">
        <v>2942</v>
      </c>
      <c r="N18" s="26"/>
    </row>
    <row r="19" spans="1:14" ht="13" x14ac:dyDescent="0.15">
      <c r="A19" s="1810" t="s">
        <v>2279</v>
      </c>
      <c r="B19" s="3419" t="n">
        <v>-2876.404134456336</v>
      </c>
      <c r="C19" s="3419" t="n">
        <v>0.64723512583</v>
      </c>
      <c r="D19" s="3419" t="n">
        <v>0.17156680484</v>
      </c>
      <c r="E19" s="3416" t="s">
        <v>1185</v>
      </c>
      <c r="F19" s="3416" t="s">
        <v>1185</v>
      </c>
      <c r="G19" s="3416" t="s">
        <v>1185</v>
      </c>
      <c r="H19" s="3416" t="s">
        <v>1185</v>
      </c>
      <c r="I19" s="3416" t="s">
        <v>1185</v>
      </c>
      <c r="J19" s="3419" t="n">
        <v>0.04836595</v>
      </c>
      <c r="K19" s="3419" t="n">
        <v>1.54641266</v>
      </c>
      <c r="L19" s="3419" t="n">
        <v>61.73383661691391</v>
      </c>
      <c r="M19" s="3419" t="s">
        <v>2942</v>
      </c>
      <c r="N19" s="336"/>
    </row>
    <row r="20" spans="1:14" ht="13.5" customHeight="1" x14ac:dyDescent="0.15">
      <c r="A20" s="1828" t="s">
        <v>2280</v>
      </c>
      <c r="B20" s="3419" t="n">
        <v>-3627.1327190780034</v>
      </c>
      <c r="C20" s="3419" t="n">
        <v>0.24520336368</v>
      </c>
      <c r="D20" s="3419" t="n">
        <v>0.01101884008</v>
      </c>
      <c r="E20" s="3416" t="s">
        <v>1185</v>
      </c>
      <c r="F20" s="3416" t="s">
        <v>1185</v>
      </c>
      <c r="G20" s="3416" t="s">
        <v>1185</v>
      </c>
      <c r="H20" s="3416" t="s">
        <v>1185</v>
      </c>
      <c r="I20" s="3416" t="s">
        <v>1185</v>
      </c>
      <c r="J20" s="3419" t="n">
        <v>0.04836595</v>
      </c>
      <c r="K20" s="3419" t="n">
        <v>1.54641266</v>
      </c>
      <c r="L20" s="3419" t="n">
        <v>61.22383661691391</v>
      </c>
      <c r="M20" s="3416" t="s">
        <v>1185</v>
      </c>
      <c r="N20" s="26"/>
    </row>
    <row r="21" spans="1:14" ht="13" x14ac:dyDescent="0.15">
      <c r="A21" s="1828" t="s">
        <v>2281</v>
      </c>
      <c r="B21" s="3419" t="n">
        <v>249.89295592066688</v>
      </c>
      <c r="C21" s="3419" t="s">
        <v>2948</v>
      </c>
      <c r="D21" s="3419" t="n">
        <v>0.01617085</v>
      </c>
      <c r="E21" s="3416" t="s">
        <v>1185</v>
      </c>
      <c r="F21" s="3416" t="s">
        <v>1185</v>
      </c>
      <c r="G21" s="3416" t="s">
        <v>1185</v>
      </c>
      <c r="H21" s="3416" t="s">
        <v>1185</v>
      </c>
      <c r="I21" s="3416" t="s">
        <v>1185</v>
      </c>
      <c r="J21" s="3419" t="s">
        <v>2960</v>
      </c>
      <c r="K21" s="3419" t="s">
        <v>2960</v>
      </c>
      <c r="L21" s="3419" t="s">
        <v>2960</v>
      </c>
      <c r="M21" s="3416" t="s">
        <v>1185</v>
      </c>
      <c r="N21" s="26"/>
    </row>
    <row r="22" spans="1:14" ht="13" x14ac:dyDescent="0.15">
      <c r="A22" s="1828" t="s">
        <v>2282</v>
      </c>
      <c r="B22" s="3419" t="n">
        <v>330.3366123273336</v>
      </c>
      <c r="C22" s="3419" t="n">
        <v>0.00203176215</v>
      </c>
      <c r="D22" s="3419" t="n">
        <v>0.02048017876</v>
      </c>
      <c r="E22" s="3416" t="s">
        <v>1185</v>
      </c>
      <c r="F22" s="3416" t="s">
        <v>1185</v>
      </c>
      <c r="G22" s="3416" t="s">
        <v>1185</v>
      </c>
      <c r="H22" s="3416" t="s">
        <v>1185</v>
      </c>
      <c r="I22" s="3416" t="s">
        <v>1185</v>
      </c>
      <c r="J22" s="3419" t="s">
        <v>2960</v>
      </c>
      <c r="K22" s="3419" t="s">
        <v>2960</v>
      </c>
      <c r="L22" s="3419" t="n">
        <v>0.51</v>
      </c>
      <c r="M22" s="3416" t="s">
        <v>1185</v>
      </c>
      <c r="N22" s="26"/>
    </row>
    <row r="23" spans="1:14" ht="13" x14ac:dyDescent="0.15">
      <c r="A23" s="1828" t="s">
        <v>2283</v>
      </c>
      <c r="B23" s="3419" t="n">
        <v>105.56888060400009</v>
      </c>
      <c r="C23" s="3419" t="n">
        <v>0.4</v>
      </c>
      <c r="D23" s="3419" t="n">
        <v>0.014769551</v>
      </c>
      <c r="E23" s="3416" t="s">
        <v>1185</v>
      </c>
      <c r="F23" s="3416" t="s">
        <v>1185</v>
      </c>
      <c r="G23" s="3416" t="s">
        <v>1185</v>
      </c>
      <c r="H23" s="3416" t="s">
        <v>1185</v>
      </c>
      <c r="I23" s="3416" t="s">
        <v>1185</v>
      </c>
      <c r="J23" s="3419" t="s">
        <v>2958</v>
      </c>
      <c r="K23" s="3419" t="s">
        <v>2958</v>
      </c>
      <c r="L23" s="3419" t="s">
        <v>2942</v>
      </c>
      <c r="M23" s="3416" t="s">
        <v>1185</v>
      </c>
      <c r="N23" s="26"/>
    </row>
    <row r="24" spans="1:14" ht="13" x14ac:dyDescent="0.15">
      <c r="A24" s="1828" t="s">
        <v>2284</v>
      </c>
      <c r="B24" s="3419" t="n">
        <v>229.15009088033355</v>
      </c>
      <c r="C24" s="3419" t="s">
        <v>2942</v>
      </c>
      <c r="D24" s="3419" t="n">
        <v>0.058790802</v>
      </c>
      <c r="E24" s="3416" t="s">
        <v>1185</v>
      </c>
      <c r="F24" s="3416" t="s">
        <v>1185</v>
      </c>
      <c r="G24" s="3416" t="s">
        <v>1185</v>
      </c>
      <c r="H24" s="3416" t="s">
        <v>1185</v>
      </c>
      <c r="I24" s="3416" t="s">
        <v>1185</v>
      </c>
      <c r="J24" s="3419" t="s">
        <v>2958</v>
      </c>
      <c r="K24" s="3419" t="s">
        <v>2958</v>
      </c>
      <c r="L24" s="3419" t="s">
        <v>2960</v>
      </c>
      <c r="M24" s="3416" t="s">
        <v>1185</v>
      </c>
      <c r="N24" s="26"/>
    </row>
    <row r="25" spans="1:14" ht="13" x14ac:dyDescent="0.15">
      <c r="A25" s="1828" t="s">
        <v>2285</v>
      </c>
      <c r="B25" s="3419" t="n">
        <v>109.40943488933343</v>
      </c>
      <c r="C25" s="3419" t="s">
        <v>2942</v>
      </c>
      <c r="D25" s="3419" t="n">
        <v>0.022838913</v>
      </c>
      <c r="E25" s="3416" t="s">
        <v>1185</v>
      </c>
      <c r="F25" s="3416" t="s">
        <v>1185</v>
      </c>
      <c r="G25" s="3416" t="s">
        <v>1185</v>
      </c>
      <c r="H25" s="3416" t="s">
        <v>1185</v>
      </c>
      <c r="I25" s="3416" t="s">
        <v>1185</v>
      </c>
      <c r="J25" s="3419" t="s">
        <v>2958</v>
      </c>
      <c r="K25" s="3419" t="s">
        <v>2958</v>
      </c>
      <c r="L25" s="3419" t="s">
        <v>2960</v>
      </c>
      <c r="M25" s="3416" t="s">
        <v>1185</v>
      </c>
      <c r="N25" s="26"/>
    </row>
    <row r="26" spans="1:14" x14ac:dyDescent="0.15">
      <c r="A26" s="1828" t="s">
        <v>1090</v>
      </c>
      <c r="B26" s="3419" t="n">
        <v>-273.62939</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2942</v>
      </c>
      <c r="C27" s="3419" t="s">
        <v>2942</v>
      </c>
      <c r="D27" s="3419" t="s">
        <v>2942</v>
      </c>
      <c r="E27" s="3416" t="s">
        <v>1185</v>
      </c>
      <c r="F27" s="3416" t="s">
        <v>1185</v>
      </c>
      <c r="G27" s="3416" t="s">
        <v>1185</v>
      </c>
      <c r="H27" s="3416" t="s">
        <v>1185</v>
      </c>
      <c r="I27" s="3416" t="s">
        <v>1185</v>
      </c>
      <c r="J27" s="3419" t="s">
        <v>2942</v>
      </c>
      <c r="K27" s="3419" t="s">
        <v>2942</v>
      </c>
      <c r="L27" s="3419" t="s">
        <v>2942</v>
      </c>
      <c r="M27" s="3415" t="s">
        <v>2942</v>
      </c>
      <c r="N27" s="26"/>
    </row>
    <row r="28" spans="1:14" x14ac:dyDescent="0.15">
      <c r="A28" s="1830" t="s">
        <v>1091</v>
      </c>
      <c r="B28" s="3419" t="n">
        <v>18.672125</v>
      </c>
      <c r="C28" s="3419" t="n">
        <v>28.98824457723701</v>
      </c>
      <c r="D28" s="3419" t="n">
        <v>3.77115911935461</v>
      </c>
      <c r="E28" s="3416" t="s">
        <v>1185</v>
      </c>
      <c r="F28" s="3416" t="s">
        <v>1185</v>
      </c>
      <c r="G28" s="3416" t="s">
        <v>1185</v>
      </c>
      <c r="H28" s="3416" t="s">
        <v>1185</v>
      </c>
      <c r="I28" s="3416" t="s">
        <v>1185</v>
      </c>
      <c r="J28" s="3419" t="n">
        <v>0.20017647247139</v>
      </c>
      <c r="K28" s="3419" t="n">
        <v>2.27283882392326</v>
      </c>
      <c r="L28" s="3419" t="n">
        <v>0.98521837206865</v>
      </c>
      <c r="M28" s="3419" t="n">
        <v>0.07252817902245</v>
      </c>
      <c r="N28" s="336"/>
    </row>
    <row r="29" spans="1:14" ht="13" x14ac:dyDescent="0.15">
      <c r="A29" s="1828" t="s">
        <v>2287</v>
      </c>
      <c r="B29" s="3419" t="s">
        <v>2942</v>
      </c>
      <c r="C29" s="3419" t="n">
        <v>21.4611</v>
      </c>
      <c r="D29" s="3416" t="s">
        <v>1185</v>
      </c>
      <c r="E29" s="3416" t="s">
        <v>1185</v>
      </c>
      <c r="F29" s="3416" t="s">
        <v>1185</v>
      </c>
      <c r="G29" s="3416" t="s">
        <v>1185</v>
      </c>
      <c r="H29" s="3416" t="s">
        <v>1185</v>
      </c>
      <c r="I29" s="3416" t="s">
        <v>1185</v>
      </c>
      <c r="J29" s="3419" t="n">
        <v>0.0062228</v>
      </c>
      <c r="K29" s="3419" t="n">
        <v>0.1057876</v>
      </c>
      <c r="L29" s="3419" t="n">
        <v>0.28317535112</v>
      </c>
      <c r="M29" s="3416" t="s">
        <v>1185</v>
      </c>
      <c r="N29" s="336"/>
    </row>
    <row r="30" spans="1:14" ht="13" x14ac:dyDescent="0.15">
      <c r="A30" s="1828" t="s">
        <v>2288</v>
      </c>
      <c r="B30" s="3416" t="s">
        <v>1185</v>
      </c>
      <c r="C30" s="3419" t="n">
        <v>0.68420637939626</v>
      </c>
      <c r="D30" s="3419" t="n">
        <v>0.02968794</v>
      </c>
      <c r="E30" s="3416" t="s">
        <v>1185</v>
      </c>
      <c r="F30" s="3416" t="s">
        <v>1185</v>
      </c>
      <c r="G30" s="3416" t="s">
        <v>1185</v>
      </c>
      <c r="H30" s="3416" t="s">
        <v>1185</v>
      </c>
      <c r="I30" s="3416" t="s">
        <v>1185</v>
      </c>
      <c r="J30" s="3419" t="n">
        <v>3.2546790639E-4</v>
      </c>
      <c r="K30" s="3419" t="n">
        <v>1.6437773051E-4</v>
      </c>
      <c r="L30" s="3419" t="n">
        <v>0.22995482510922</v>
      </c>
      <c r="M30" s="3416" t="s">
        <v>1185</v>
      </c>
      <c r="N30" s="26"/>
    </row>
    <row r="31" spans="1:14" ht="13" x14ac:dyDescent="0.15">
      <c r="A31" s="1828" t="s">
        <v>2289</v>
      </c>
      <c r="B31" s="3419" t="n">
        <v>18.672125</v>
      </c>
      <c r="C31" s="3419" t="n">
        <v>0.27898619784075</v>
      </c>
      <c r="D31" s="3419" t="n">
        <v>0.26640179935461</v>
      </c>
      <c r="E31" s="3416" t="s">
        <v>1185</v>
      </c>
      <c r="F31" s="3416" t="s">
        <v>1185</v>
      </c>
      <c r="G31" s="3416" t="s">
        <v>1185</v>
      </c>
      <c r="H31" s="3416" t="s">
        <v>1185</v>
      </c>
      <c r="I31" s="3416" t="s">
        <v>1185</v>
      </c>
      <c r="J31" s="3419" t="n">
        <v>0.177578387052</v>
      </c>
      <c r="K31" s="3419" t="n">
        <v>2.15736193750735</v>
      </c>
      <c r="L31" s="3419" t="n">
        <v>0.41776459926263</v>
      </c>
      <c r="M31" s="3419" t="n">
        <v>0.0723979665591</v>
      </c>
      <c r="N31" s="26"/>
    </row>
    <row r="32" spans="1:14" x14ac:dyDescent="0.15">
      <c r="A32" s="1828" t="s">
        <v>996</v>
      </c>
      <c r="B32" s="3416" t="s">
        <v>1185</v>
      </c>
      <c r="C32" s="3419" t="n">
        <v>6.563952</v>
      </c>
      <c r="D32" s="3419" t="n">
        <v>3.47506938</v>
      </c>
      <c r="E32" s="3416" t="s">
        <v>1185</v>
      </c>
      <c r="F32" s="3416" t="s">
        <v>1185</v>
      </c>
      <c r="G32" s="3416" t="s">
        <v>1185</v>
      </c>
      <c r="H32" s="3416" t="s">
        <v>1185</v>
      </c>
      <c r="I32" s="3416" t="s">
        <v>1185</v>
      </c>
      <c r="J32" s="3419" t="n">
        <v>0.016049817513</v>
      </c>
      <c r="K32" s="3419" t="n">
        <v>0.0080249086854</v>
      </c>
      <c r="L32" s="3419" t="n">
        <v>3.235965768E-4</v>
      </c>
      <c r="M32" s="3416" t="s">
        <v>1185</v>
      </c>
      <c r="N32" s="336"/>
    </row>
    <row r="33" spans="1:14" ht="13" x14ac:dyDescent="0.15">
      <c r="A33" s="1828" t="s">
        <v>2290</v>
      </c>
      <c r="B33" s="3419" t="s">
        <v>2942</v>
      </c>
      <c r="C33" s="3419" t="s">
        <v>2942</v>
      </c>
      <c r="D33" s="3419" t="s">
        <v>2942</v>
      </c>
      <c r="E33" s="3416" t="s">
        <v>1185</v>
      </c>
      <c r="F33" s="3416" t="s">
        <v>1185</v>
      </c>
      <c r="G33" s="3416" t="s">
        <v>1185</v>
      </c>
      <c r="H33" s="3416" t="s">
        <v>1185</v>
      </c>
      <c r="I33" s="3416" t="s">
        <v>1185</v>
      </c>
      <c r="J33" s="3419" t="s">
        <v>2942</v>
      </c>
      <c r="K33" s="3419" t="n">
        <v>0.0015</v>
      </c>
      <c r="L33" s="3419" t="n">
        <v>0.054</v>
      </c>
      <c r="M33" s="3419" t="n">
        <v>1.3021246335E-4</v>
      </c>
      <c r="N33" s="336"/>
    </row>
    <row r="34" spans="1:14" ht="13" x14ac:dyDescent="0.15">
      <c r="A34" s="1830" t="s">
        <v>2291</v>
      </c>
      <c r="B34" s="3419" t="n">
        <v>12.573464</v>
      </c>
      <c r="C34" s="3419" t="n">
        <v>0.026957</v>
      </c>
      <c r="D34" s="3419" t="n">
        <v>0.00201725</v>
      </c>
      <c r="E34" s="3419" t="s">
        <v>2942</v>
      </c>
      <c r="F34" s="3419" t="s">
        <v>2942</v>
      </c>
      <c r="G34" s="3419" t="s">
        <v>2942</v>
      </c>
      <c r="H34" s="3419" t="s">
        <v>2942</v>
      </c>
      <c r="I34" s="3419" t="s">
        <v>2942</v>
      </c>
      <c r="J34" s="3419" t="n">
        <v>0.016853</v>
      </c>
      <c r="K34" s="3419" t="n">
        <v>0.808</v>
      </c>
      <c r="L34" s="3419" t="n">
        <v>0.130204</v>
      </c>
      <c r="M34" s="3419" t="n">
        <v>0.010819</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4181.91729407911</v>
      </c>
      <c r="C9" s="3419" t="n">
        <v>0.02431436371974</v>
      </c>
      <c r="D9" s="3419" t="n">
        <v>0.11443203705199</v>
      </c>
      <c r="E9" s="3416" t="s">
        <v>1185</v>
      </c>
      <c r="F9" s="3416" t="s">
        <v>1185</v>
      </c>
      <c r="G9" s="3416" t="s">
        <v>1185</v>
      </c>
      <c r="H9" s="3416" t="s">
        <v>1185</v>
      </c>
      <c r="I9" s="3416" t="s">
        <v>1185</v>
      </c>
      <c r="J9" s="3419" t="n">
        <v>16.08091314569828</v>
      </c>
      <c r="K9" s="3419" t="n">
        <v>4.47406462745605</v>
      </c>
      <c r="L9" s="3419" t="n">
        <v>0.88642801554604</v>
      </c>
      <c r="M9" s="3419" t="n">
        <v>1.32178118597377</v>
      </c>
      <c r="N9" s="26"/>
      <c r="O9" s="26"/>
      <c r="P9" s="26"/>
      <c r="Q9" s="26"/>
    </row>
    <row r="10" spans="1:17" ht="12" customHeight="1" x14ac:dyDescent="0.15">
      <c r="A10" s="1813" t="s">
        <v>61</v>
      </c>
      <c r="B10" s="3419" t="n">
        <v>4143.027614187622</v>
      </c>
      <c r="C10" s="3419" t="n">
        <v>0.02399397356155</v>
      </c>
      <c r="D10" s="3419" t="n">
        <v>0.11319747579748</v>
      </c>
      <c r="E10" s="3416" t="s">
        <v>1185</v>
      </c>
      <c r="F10" s="3416" t="s">
        <v>1185</v>
      </c>
      <c r="G10" s="3416" t="s">
        <v>1185</v>
      </c>
      <c r="H10" s="3416" t="s">
        <v>1185</v>
      </c>
      <c r="I10" s="3416" t="s">
        <v>1185</v>
      </c>
      <c r="J10" s="3419" t="n">
        <v>15.56651261153416</v>
      </c>
      <c r="K10" s="3419" t="n">
        <v>4.22748334237946</v>
      </c>
      <c r="L10" s="3419" t="n">
        <v>0.63992773756468</v>
      </c>
      <c r="M10" s="3419" t="n">
        <v>1.31628238421701</v>
      </c>
      <c r="N10" s="26"/>
      <c r="O10" s="26"/>
      <c r="P10" s="26"/>
      <c r="Q10" s="26"/>
    </row>
    <row r="11" spans="1:17" ht="12" customHeight="1" x14ac:dyDescent="0.15">
      <c r="A11" s="1813" t="s">
        <v>62</v>
      </c>
      <c r="B11" s="3419" t="n">
        <v>38.889679891488</v>
      </c>
      <c r="C11" s="3419" t="n">
        <v>3.2039015819E-4</v>
      </c>
      <c r="D11" s="3419" t="n">
        <v>0.00123456125451</v>
      </c>
      <c r="E11" s="3416" t="s">
        <v>1185</v>
      </c>
      <c r="F11" s="3416" t="s">
        <v>1185</v>
      </c>
      <c r="G11" s="3416" t="s">
        <v>1185</v>
      </c>
      <c r="H11" s="3416" t="s">
        <v>1185</v>
      </c>
      <c r="I11" s="3416" t="s">
        <v>1185</v>
      </c>
      <c r="J11" s="3419" t="n">
        <v>0.51440053416412</v>
      </c>
      <c r="K11" s="3419" t="n">
        <v>0.24658128507659</v>
      </c>
      <c r="L11" s="3419" t="n">
        <v>0.24650027798136</v>
      </c>
      <c r="M11" s="3419" t="n">
        <v>0.00549880175676</v>
      </c>
      <c r="N11" s="26"/>
      <c r="O11" s="26"/>
      <c r="P11" s="26"/>
      <c r="Q11" s="26"/>
    </row>
    <row r="12" spans="1:17" ht="12" customHeight="1" x14ac:dyDescent="0.15">
      <c r="A12" s="1810" t="s">
        <v>63</v>
      </c>
      <c r="B12" s="3419" t="s">
        <v>2942</v>
      </c>
      <c r="C12" s="3419" t="s">
        <v>2942</v>
      </c>
      <c r="D12" s="3419" t="s">
        <v>2942</v>
      </c>
      <c r="E12" s="3416" t="s">
        <v>1185</v>
      </c>
      <c r="F12" s="3416" t="s">
        <v>1185</v>
      </c>
      <c r="G12" s="3416" t="s">
        <v>1185</v>
      </c>
      <c r="H12" s="3416" t="s">
        <v>1185</v>
      </c>
      <c r="I12" s="3416" t="s">
        <v>1185</v>
      </c>
      <c r="J12" s="3419" t="s">
        <v>2942</v>
      </c>
      <c r="K12" s="3419" t="s">
        <v>2942</v>
      </c>
      <c r="L12" s="3419" t="s">
        <v>2942</v>
      </c>
      <c r="M12" s="3419" t="s">
        <v>2942</v>
      </c>
      <c r="N12" s="26"/>
      <c r="O12" s="26"/>
      <c r="P12" s="26"/>
      <c r="Q12" s="26"/>
    </row>
    <row r="13" spans="1:17" ht="14.25" customHeight="1" x14ac:dyDescent="0.15">
      <c r="A13" s="1836" t="s">
        <v>64</v>
      </c>
      <c r="B13" s="3419" t="n">
        <v>4735.032088754954</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2942</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n">
        <v>11410.75631</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n">
        <v>1.36221520899641</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n">
        <v>256.8640370009636</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41737.298410138486</v>
      </c>
      <c r="C7" s="3419" t="n">
        <v>5903.619432266107</v>
      </c>
      <c r="D7" s="3419" t="n">
        <v>3722.6497226207493</v>
      </c>
      <c r="E7" s="3419" t="n">
        <v>428.64342507466847</v>
      </c>
      <c r="F7" s="3419" t="n">
        <v>21.51830964595356</v>
      </c>
      <c r="G7" s="3419" t="n">
        <v>157.510439148745</v>
      </c>
      <c r="H7" s="3419" t="s">
        <v>2945</v>
      </c>
      <c r="I7" s="3419" t="s">
        <v>2945</v>
      </c>
      <c r="J7" s="3419" t="n">
        <v>51971.239738894714</v>
      </c>
      <c r="K7" s="26"/>
    </row>
    <row r="8" spans="1:11" x14ac:dyDescent="0.15">
      <c r="A8" s="1830" t="s">
        <v>1069</v>
      </c>
      <c r="B8" s="3419" t="n">
        <v>42477.43050736459</v>
      </c>
      <c r="C8" s="3419" t="n">
        <v>634.3648266115896</v>
      </c>
      <c r="D8" s="3419" t="n">
        <v>345.22565430731464</v>
      </c>
      <c r="E8" s="3416" t="s">
        <v>1185</v>
      </c>
      <c r="F8" s="3416" t="s">
        <v>1185</v>
      </c>
      <c r="G8" s="3416" t="s">
        <v>1185</v>
      </c>
      <c r="H8" s="3416" t="s">
        <v>1185</v>
      </c>
      <c r="I8" s="3416" t="s">
        <v>1185</v>
      </c>
      <c r="J8" s="3419" t="n">
        <v>43457.0209882835</v>
      </c>
      <c r="K8" s="336"/>
    </row>
    <row r="9" spans="1:11" x14ac:dyDescent="0.15">
      <c r="A9" s="1828" t="s">
        <v>1107</v>
      </c>
      <c r="B9" s="3419" t="n">
        <v>42435.06387496259</v>
      </c>
      <c r="C9" s="3419" t="n">
        <v>237.47997385558963</v>
      </c>
      <c r="D9" s="3419" t="n">
        <v>345.18534780731466</v>
      </c>
      <c r="E9" s="3416" t="s">
        <v>1185</v>
      </c>
      <c r="F9" s="3416" t="s">
        <v>1185</v>
      </c>
      <c r="G9" s="3416" t="s">
        <v>1185</v>
      </c>
      <c r="H9" s="3416" t="s">
        <v>1185</v>
      </c>
      <c r="I9" s="3416" t="s">
        <v>1185</v>
      </c>
      <c r="J9" s="3419" t="n">
        <v>43017.72919662549</v>
      </c>
      <c r="K9" s="336"/>
    </row>
    <row r="10" spans="1:11" x14ac:dyDescent="0.15">
      <c r="A10" s="1813" t="s">
        <v>1071</v>
      </c>
      <c r="B10" s="3419" t="n">
        <v>3191.8824108120484</v>
      </c>
      <c r="C10" s="3419" t="n">
        <v>1.69762884019876</v>
      </c>
      <c r="D10" s="3419" t="n">
        <v>26.8204101023847</v>
      </c>
      <c r="E10" s="3416" t="s">
        <v>1185</v>
      </c>
      <c r="F10" s="3416" t="s">
        <v>1185</v>
      </c>
      <c r="G10" s="3416" t="s">
        <v>1185</v>
      </c>
      <c r="H10" s="3416" t="s">
        <v>1185</v>
      </c>
      <c r="I10" s="3416" t="s">
        <v>1185</v>
      </c>
      <c r="J10" s="3419" t="n">
        <v>3220.400449754632</v>
      </c>
      <c r="K10" s="336"/>
    </row>
    <row r="11" spans="1:11" x14ac:dyDescent="0.15">
      <c r="A11" s="1813" t="s">
        <v>1108</v>
      </c>
      <c r="B11" s="3419" t="n">
        <v>6164.18639112001</v>
      </c>
      <c r="C11" s="3419" t="n">
        <v>10.65053597297452</v>
      </c>
      <c r="D11" s="3419" t="n">
        <v>24.7908866168015</v>
      </c>
      <c r="E11" s="3416" t="s">
        <v>1185</v>
      </c>
      <c r="F11" s="3416" t="s">
        <v>1185</v>
      </c>
      <c r="G11" s="3416" t="s">
        <v>1185</v>
      </c>
      <c r="H11" s="3416" t="s">
        <v>1185</v>
      </c>
      <c r="I11" s="3416" t="s">
        <v>1185</v>
      </c>
      <c r="J11" s="3419" t="n">
        <v>6199.627813709786</v>
      </c>
      <c r="K11" s="336"/>
    </row>
    <row r="12" spans="1:11" x14ac:dyDescent="0.15">
      <c r="A12" s="1813" t="s">
        <v>1073</v>
      </c>
      <c r="B12" s="3419" t="n">
        <v>14813.886027972276</v>
      </c>
      <c r="C12" s="3419" t="n">
        <v>69.8136055233946</v>
      </c>
      <c r="D12" s="3419" t="n">
        <v>229.67975421636754</v>
      </c>
      <c r="E12" s="3416" t="s">
        <v>1185</v>
      </c>
      <c r="F12" s="3416" t="s">
        <v>1185</v>
      </c>
      <c r="G12" s="3416" t="s">
        <v>1185</v>
      </c>
      <c r="H12" s="3416" t="s">
        <v>1185</v>
      </c>
      <c r="I12" s="3416" t="s">
        <v>1185</v>
      </c>
      <c r="J12" s="3419" t="n">
        <v>15113.379387712039</v>
      </c>
      <c r="K12" s="336"/>
    </row>
    <row r="13" spans="1:11" x14ac:dyDescent="0.15">
      <c r="A13" s="1813" t="s">
        <v>1074</v>
      </c>
      <c r="B13" s="3419" t="n">
        <v>18105.647096404642</v>
      </c>
      <c r="C13" s="3419" t="n">
        <v>155.19852858522012</v>
      </c>
      <c r="D13" s="3419" t="n">
        <v>62.6762572062202</v>
      </c>
      <c r="E13" s="3416" t="s">
        <v>1185</v>
      </c>
      <c r="F13" s="3416" t="s">
        <v>1185</v>
      </c>
      <c r="G13" s="3416" t="s">
        <v>1185</v>
      </c>
      <c r="H13" s="3416" t="s">
        <v>1185</v>
      </c>
      <c r="I13" s="3416" t="s">
        <v>1185</v>
      </c>
      <c r="J13" s="3419" t="n">
        <v>18323.52188219608</v>
      </c>
      <c r="K13" s="336"/>
    </row>
    <row r="14" spans="1:11" x14ac:dyDescent="0.15">
      <c r="A14" s="1813" t="s">
        <v>1075</v>
      </c>
      <c r="B14" s="3419" t="n">
        <v>159.46194865361454</v>
      </c>
      <c r="C14" s="3419" t="n">
        <v>0.11967493380164</v>
      </c>
      <c r="D14" s="3419" t="n">
        <v>1.2180396655407</v>
      </c>
      <c r="E14" s="3416" t="s">
        <v>1185</v>
      </c>
      <c r="F14" s="3416" t="s">
        <v>1185</v>
      </c>
      <c r="G14" s="3416" t="s">
        <v>1185</v>
      </c>
      <c r="H14" s="3416" t="s">
        <v>1185</v>
      </c>
      <c r="I14" s="3416" t="s">
        <v>1185</v>
      </c>
      <c r="J14" s="3419" t="n">
        <v>160.7996632529569</v>
      </c>
      <c r="K14" s="336"/>
    </row>
    <row r="15" spans="1:11" x14ac:dyDescent="0.15">
      <c r="A15" s="1828" t="s">
        <v>45</v>
      </c>
      <c r="B15" s="3419" t="n">
        <v>42.366632402</v>
      </c>
      <c r="C15" s="3419" t="n">
        <v>396.884852756</v>
      </c>
      <c r="D15" s="3419" t="n">
        <v>0.0403065</v>
      </c>
      <c r="E15" s="3416" t="s">
        <v>1185</v>
      </c>
      <c r="F15" s="3416" t="s">
        <v>1185</v>
      </c>
      <c r="G15" s="3416" t="s">
        <v>1185</v>
      </c>
      <c r="H15" s="3416" t="s">
        <v>1185</v>
      </c>
      <c r="I15" s="3416" t="s">
        <v>1185</v>
      </c>
      <c r="J15" s="3419" t="n">
        <v>439.291791658</v>
      </c>
      <c r="K15" s="336"/>
    </row>
    <row r="16" spans="1:11" x14ac:dyDescent="0.15">
      <c r="A16" s="1813" t="s">
        <v>1076</v>
      </c>
      <c r="B16" s="3419" t="s">
        <v>2942</v>
      </c>
      <c r="C16" s="3419" t="s">
        <v>2942</v>
      </c>
      <c r="D16" s="3419" t="s">
        <v>2942</v>
      </c>
      <c r="E16" s="3416" t="s">
        <v>1185</v>
      </c>
      <c r="F16" s="3416" t="s">
        <v>1185</v>
      </c>
      <c r="G16" s="3416" t="s">
        <v>1185</v>
      </c>
      <c r="H16" s="3416" t="s">
        <v>1185</v>
      </c>
      <c r="I16" s="3416" t="s">
        <v>1185</v>
      </c>
      <c r="J16" s="3419" t="s">
        <v>2942</v>
      </c>
      <c r="K16" s="336"/>
    </row>
    <row r="17" spans="1:11" x14ac:dyDescent="0.15">
      <c r="A17" s="1813" t="s">
        <v>1109</v>
      </c>
      <c r="B17" s="3419" t="n">
        <v>42.366632402</v>
      </c>
      <c r="C17" s="3419" t="n">
        <v>396.884852756</v>
      </c>
      <c r="D17" s="3419" t="n">
        <v>0.0403065</v>
      </c>
      <c r="E17" s="3416" t="s">
        <v>1185</v>
      </c>
      <c r="F17" s="3416" t="s">
        <v>1185</v>
      </c>
      <c r="G17" s="3416" t="s">
        <v>1185</v>
      </c>
      <c r="H17" s="3416" t="s">
        <v>1185</v>
      </c>
      <c r="I17" s="3416" t="s">
        <v>1185</v>
      </c>
      <c r="J17" s="3419" t="n">
        <v>439.291791658</v>
      </c>
      <c r="K17" s="336"/>
    </row>
    <row r="18" spans="1:11" x14ac:dyDescent="0.15">
      <c r="A18" s="1804" t="s">
        <v>1196</v>
      </c>
      <c r="B18" s="3419" t="s">
        <v>2942</v>
      </c>
      <c r="C18" s="3416" t="s">
        <v>1185</v>
      </c>
      <c r="D18" s="3416" t="s">
        <v>1185</v>
      </c>
      <c r="E18" s="3416" t="s">
        <v>1185</v>
      </c>
      <c r="F18" s="3416" t="s">
        <v>1185</v>
      </c>
      <c r="G18" s="3416" t="s">
        <v>1185</v>
      </c>
      <c r="H18" s="3416" t="s">
        <v>1185</v>
      </c>
      <c r="I18" s="3416" t="s">
        <v>1185</v>
      </c>
      <c r="J18" s="3419" t="s">
        <v>2942</v>
      </c>
      <c r="K18" s="336"/>
    </row>
    <row r="19" spans="1:11" x14ac:dyDescent="0.15">
      <c r="A19" s="1830" t="s">
        <v>1078</v>
      </c>
      <c r="B19" s="3419" t="n">
        <v>2068.663356442061</v>
      </c>
      <c r="C19" s="3419" t="n">
        <v>6.38622656</v>
      </c>
      <c r="D19" s="3419" t="n">
        <v>579.8332981706983</v>
      </c>
      <c r="E19" s="3419" t="n">
        <v>428.64342507466847</v>
      </c>
      <c r="F19" s="3419" t="n">
        <v>21.51830964595356</v>
      </c>
      <c r="G19" s="3419" t="n">
        <v>157.510439148745</v>
      </c>
      <c r="H19" s="3419" t="s">
        <v>2944</v>
      </c>
      <c r="I19" s="3419" t="s">
        <v>2945</v>
      </c>
      <c r="J19" s="3419" t="n">
        <v>3262.5550550421262</v>
      </c>
      <c r="K19" s="336"/>
    </row>
    <row r="20" spans="1:11" x14ac:dyDescent="0.15">
      <c r="A20" s="1804" t="s">
        <v>359</v>
      </c>
      <c r="B20" s="3419" t="n">
        <v>1796.1057452492273</v>
      </c>
      <c r="C20" s="3416" t="s">
        <v>1185</v>
      </c>
      <c r="D20" s="3416" t="s">
        <v>1185</v>
      </c>
      <c r="E20" s="3416" t="s">
        <v>1185</v>
      </c>
      <c r="F20" s="3416" t="s">
        <v>1185</v>
      </c>
      <c r="G20" s="3416" t="s">
        <v>1185</v>
      </c>
      <c r="H20" s="3416" t="s">
        <v>1185</v>
      </c>
      <c r="I20" s="3416" t="s">
        <v>1185</v>
      </c>
      <c r="J20" s="3419" t="n">
        <v>1796.1057452492273</v>
      </c>
      <c r="K20" s="336"/>
    </row>
    <row r="21" spans="1:11" x14ac:dyDescent="0.15">
      <c r="A21" s="1804" t="s">
        <v>1079</v>
      </c>
      <c r="B21" s="3419" t="n">
        <v>128.9639808</v>
      </c>
      <c r="C21" s="3419" t="n">
        <v>6.38622656</v>
      </c>
      <c r="D21" s="3419" t="n">
        <v>513.970945</v>
      </c>
      <c r="E21" s="3419" t="s">
        <v>2944</v>
      </c>
      <c r="F21" s="3419" t="s">
        <v>2944</v>
      </c>
      <c r="G21" s="3419" t="s">
        <v>2944</v>
      </c>
      <c r="H21" s="3419" t="s">
        <v>2944</v>
      </c>
      <c r="I21" s="3419" t="s">
        <v>2944</v>
      </c>
      <c r="J21" s="3419" t="n">
        <v>649.32115236</v>
      </c>
      <c r="K21" s="336"/>
    </row>
    <row r="22" spans="1:11" x14ac:dyDescent="0.15">
      <c r="A22" s="1804" t="s">
        <v>330</v>
      </c>
      <c r="B22" s="3419" t="n">
        <v>61.57352085</v>
      </c>
      <c r="C22" s="3419" t="s">
        <v>2943</v>
      </c>
      <c r="D22" s="3419" t="s">
        <v>2944</v>
      </c>
      <c r="E22" s="3419" t="s">
        <v>2944</v>
      </c>
      <c r="F22" s="3419" t="n">
        <v>16.00902324</v>
      </c>
      <c r="G22" s="3419" t="n">
        <v>65.8</v>
      </c>
      <c r="H22" s="3419" t="s">
        <v>2944</v>
      </c>
      <c r="I22" s="3419" t="s">
        <v>2944</v>
      </c>
      <c r="J22" s="3419" t="n">
        <v>143.38254409</v>
      </c>
      <c r="K22" s="336"/>
    </row>
    <row r="23" spans="1:11" ht="13" x14ac:dyDescent="0.15">
      <c r="A23" s="1815" t="s">
        <v>1110</v>
      </c>
      <c r="B23" s="3419" t="n">
        <v>55.7792779782146</v>
      </c>
      <c r="C23" s="3419" t="s">
        <v>2943</v>
      </c>
      <c r="D23" s="3419" t="s">
        <v>2943</v>
      </c>
      <c r="E23" s="3416" t="s">
        <v>1185</v>
      </c>
      <c r="F23" s="3416" t="s">
        <v>1185</v>
      </c>
      <c r="G23" s="3416" t="s">
        <v>1185</v>
      </c>
      <c r="H23" s="3416" t="s">
        <v>1185</v>
      </c>
      <c r="I23" s="3416" t="s">
        <v>1185</v>
      </c>
      <c r="J23" s="3419" t="n">
        <v>55.7792779782146</v>
      </c>
      <c r="K23" s="336"/>
    </row>
    <row r="24" spans="1:11" ht="13" x14ac:dyDescent="0.15">
      <c r="A24" s="1815" t="s">
        <v>1111</v>
      </c>
      <c r="B24" s="3416" t="s">
        <v>1185</v>
      </c>
      <c r="C24" s="3416" t="s">
        <v>1185</v>
      </c>
      <c r="D24" s="3416" t="s">
        <v>1185</v>
      </c>
      <c r="E24" s="3419" t="s">
        <v>2942</v>
      </c>
      <c r="F24" s="3419" t="n">
        <v>2.66470803</v>
      </c>
      <c r="G24" s="3419" t="n">
        <v>0.4722795</v>
      </c>
      <c r="H24" s="3419" t="s">
        <v>1185</v>
      </c>
      <c r="I24" s="3419" t="s">
        <v>2942</v>
      </c>
      <c r="J24" s="3419" t="n">
        <v>3.13698753</v>
      </c>
      <c r="K24" s="336"/>
    </row>
    <row r="25" spans="1:11" ht="13" x14ac:dyDescent="0.15">
      <c r="A25" s="1815" t="s">
        <v>1112</v>
      </c>
      <c r="B25" s="3416" t="s">
        <v>1185</v>
      </c>
      <c r="C25" s="3416" t="s">
        <v>1185</v>
      </c>
      <c r="D25" s="3416" t="s">
        <v>1185</v>
      </c>
      <c r="E25" s="3419" t="n">
        <v>428.64342507466847</v>
      </c>
      <c r="F25" s="3419" t="n">
        <v>2.84457837595356</v>
      </c>
      <c r="G25" s="3419" t="s">
        <v>1185</v>
      </c>
      <c r="H25" s="3419" t="s">
        <v>1185</v>
      </c>
      <c r="I25" s="3419" t="s">
        <v>1185</v>
      </c>
      <c r="J25" s="3419" t="n">
        <v>431.48800345062205</v>
      </c>
      <c r="K25" s="336"/>
    </row>
    <row r="26" spans="1:11" ht="13" x14ac:dyDescent="0.15">
      <c r="A26" s="1815" t="s">
        <v>1083</v>
      </c>
      <c r="B26" s="3419" t="n">
        <v>25.79083156461878</v>
      </c>
      <c r="C26" s="3419" t="s">
        <v>2944</v>
      </c>
      <c r="D26" s="3419" t="n">
        <v>65.8623531706983</v>
      </c>
      <c r="E26" s="3419" t="s">
        <v>2942</v>
      </c>
      <c r="F26" s="3419" t="s">
        <v>2942</v>
      </c>
      <c r="G26" s="3419" t="n">
        <v>91.238159648745</v>
      </c>
      <c r="H26" s="3419" t="s">
        <v>1185</v>
      </c>
      <c r="I26" s="3419" t="s">
        <v>1185</v>
      </c>
      <c r="J26" s="3419" t="n">
        <v>182.89134438406208</v>
      </c>
      <c r="K26" s="336"/>
    </row>
    <row r="27" spans="1:11" x14ac:dyDescent="0.15">
      <c r="A27" s="1804" t="s">
        <v>1113</v>
      </c>
      <c r="B27" s="3419" t="n">
        <v>0.45</v>
      </c>
      <c r="C27" s="3419" t="s">
        <v>2944</v>
      </c>
      <c r="D27" s="3419" t="s">
        <v>2944</v>
      </c>
      <c r="E27" s="3419" t="s">
        <v>2944</v>
      </c>
      <c r="F27" s="3419" t="s">
        <v>2944</v>
      </c>
      <c r="G27" s="3419" t="s">
        <v>2944</v>
      </c>
      <c r="H27" s="3419" t="s">
        <v>2944</v>
      </c>
      <c r="I27" s="3419" t="s">
        <v>2944</v>
      </c>
      <c r="J27" s="3419" t="n">
        <v>0.45</v>
      </c>
      <c r="K27" s="336"/>
    </row>
    <row r="28" spans="1:11" x14ac:dyDescent="0.15">
      <c r="A28" s="1836" t="s">
        <v>1085</v>
      </c>
      <c r="B28" s="3419" t="n">
        <v>36.36309178817361</v>
      </c>
      <c r="C28" s="3419" t="n">
        <v>4432.320151408641</v>
      </c>
      <c r="D28" s="3419" t="n">
        <v>1752.2338289811646</v>
      </c>
      <c r="E28" s="3416" t="s">
        <v>1185</v>
      </c>
      <c r="F28" s="3416" t="s">
        <v>1185</v>
      </c>
      <c r="G28" s="3416" t="s">
        <v>1185</v>
      </c>
      <c r="H28" s="3416" t="s">
        <v>1185</v>
      </c>
      <c r="I28" s="3416" t="s">
        <v>1185</v>
      </c>
      <c r="J28" s="3419" t="n">
        <v>6220.917072177979</v>
      </c>
      <c r="K28" s="336"/>
    </row>
    <row r="29" spans="1:11" x14ac:dyDescent="0.15">
      <c r="A29" s="1828" t="s">
        <v>1086</v>
      </c>
      <c r="B29" s="3416" t="s">
        <v>1185</v>
      </c>
      <c r="C29" s="3419" t="n">
        <v>3733.909604469952</v>
      </c>
      <c r="D29" s="3416" t="s">
        <v>1185</v>
      </c>
      <c r="E29" s="3416" t="s">
        <v>1185</v>
      </c>
      <c r="F29" s="3416" t="s">
        <v>1185</v>
      </c>
      <c r="G29" s="3416" t="s">
        <v>1185</v>
      </c>
      <c r="H29" s="3416" t="s">
        <v>1185</v>
      </c>
      <c r="I29" s="3416" t="s">
        <v>1185</v>
      </c>
      <c r="J29" s="3419" t="n">
        <v>3733.909604469952</v>
      </c>
      <c r="K29" s="336"/>
    </row>
    <row r="30" spans="1:11" x14ac:dyDescent="0.15">
      <c r="A30" s="1828" t="s">
        <v>510</v>
      </c>
      <c r="B30" s="3416" t="s">
        <v>1185</v>
      </c>
      <c r="C30" s="3419" t="n">
        <v>698.4105469386894</v>
      </c>
      <c r="D30" s="3419" t="n">
        <v>351.5733075314676</v>
      </c>
      <c r="E30" s="3416" t="s">
        <v>1185</v>
      </c>
      <c r="F30" s="3416" t="s">
        <v>1185</v>
      </c>
      <c r="G30" s="3416" t="s">
        <v>1185</v>
      </c>
      <c r="H30" s="3416" t="s">
        <v>1185</v>
      </c>
      <c r="I30" s="3416" t="s">
        <v>1185</v>
      </c>
      <c r="J30" s="3419" t="n">
        <v>1049.983854470157</v>
      </c>
      <c r="K30" s="336"/>
    </row>
    <row r="31" spans="1:11" x14ac:dyDescent="0.15">
      <c r="A31" s="1828" t="s">
        <v>515</v>
      </c>
      <c r="B31" s="3416" t="s">
        <v>1185</v>
      </c>
      <c r="C31" s="3419" t="s">
        <v>2942</v>
      </c>
      <c r="D31" s="3416" t="s">
        <v>1185</v>
      </c>
      <c r="E31" s="3416" t="s">
        <v>1185</v>
      </c>
      <c r="F31" s="3416" t="s">
        <v>1185</v>
      </c>
      <c r="G31" s="3416" t="s">
        <v>1185</v>
      </c>
      <c r="H31" s="3416" t="s">
        <v>1185</v>
      </c>
      <c r="I31" s="3416" t="s">
        <v>1185</v>
      </c>
      <c r="J31" s="3419" t="s">
        <v>2942</v>
      </c>
      <c r="K31" s="336"/>
    </row>
    <row r="32" spans="1:11" ht="13" x14ac:dyDescent="0.15">
      <c r="A32" s="1828" t="s">
        <v>1114</v>
      </c>
      <c r="B32" s="3416" t="s">
        <v>1185</v>
      </c>
      <c r="C32" s="3419" t="s">
        <v>2942</v>
      </c>
      <c r="D32" s="3419" t="n">
        <v>1400.660521449697</v>
      </c>
      <c r="E32" s="3416" t="s">
        <v>1185</v>
      </c>
      <c r="F32" s="3416" t="s">
        <v>1185</v>
      </c>
      <c r="G32" s="3416" t="s">
        <v>1185</v>
      </c>
      <c r="H32" s="3416" t="s">
        <v>1185</v>
      </c>
      <c r="I32" s="3416" t="s">
        <v>1185</v>
      </c>
      <c r="J32" s="3419" t="n">
        <v>1400.660521449697</v>
      </c>
      <c r="K32" s="336"/>
    </row>
    <row r="33" spans="1:11" x14ac:dyDescent="0.15">
      <c r="A33" s="1828" t="s">
        <v>518</v>
      </c>
      <c r="B33" s="3416" t="s">
        <v>1185</v>
      </c>
      <c r="C33" s="3419" t="s">
        <v>2942</v>
      </c>
      <c r="D33" s="3419" t="s">
        <v>2942</v>
      </c>
      <c r="E33" s="3416" t="s">
        <v>1185</v>
      </c>
      <c r="F33" s="3416" t="s">
        <v>1185</v>
      </c>
      <c r="G33" s="3416" t="s">
        <v>1185</v>
      </c>
      <c r="H33" s="3416" t="s">
        <v>1185</v>
      </c>
      <c r="I33" s="3416" t="s">
        <v>1185</v>
      </c>
      <c r="J33" s="3419" t="s">
        <v>2942</v>
      </c>
      <c r="K33" s="336"/>
    </row>
    <row r="34" spans="1:11" x14ac:dyDescent="0.15">
      <c r="A34" s="1828" t="s">
        <v>520</v>
      </c>
      <c r="B34" s="3416" t="s">
        <v>1185</v>
      </c>
      <c r="C34" s="3419" t="s">
        <v>2942</v>
      </c>
      <c r="D34" s="3419" t="s">
        <v>2942</v>
      </c>
      <c r="E34" s="3416" t="s">
        <v>1185</v>
      </c>
      <c r="F34" s="3416" t="s">
        <v>1185</v>
      </c>
      <c r="G34" s="3416" t="s">
        <v>1185</v>
      </c>
      <c r="H34" s="3416" t="s">
        <v>1185</v>
      </c>
      <c r="I34" s="3416" t="s">
        <v>1185</v>
      </c>
      <c r="J34" s="3419" t="s">
        <v>2942</v>
      </c>
      <c r="K34" s="336"/>
    </row>
    <row r="35" spans="1:11" x14ac:dyDescent="0.15">
      <c r="A35" s="1828" t="s">
        <v>1088</v>
      </c>
      <c r="B35" s="3419" t="n">
        <v>25.87934877531681</v>
      </c>
      <c r="C35" s="3416" t="s">
        <v>1185</v>
      </c>
      <c r="D35" s="3416" t="s">
        <v>1185</v>
      </c>
      <c r="E35" s="3416" t="s">
        <v>1185</v>
      </c>
      <c r="F35" s="3416" t="s">
        <v>1185</v>
      </c>
      <c r="G35" s="3416" t="s">
        <v>1185</v>
      </c>
      <c r="H35" s="3416" t="s">
        <v>1185</v>
      </c>
      <c r="I35" s="3416" t="s">
        <v>1185</v>
      </c>
      <c r="J35" s="3419" t="n">
        <v>25.87934877531681</v>
      </c>
      <c r="K35" s="336"/>
    </row>
    <row r="36" spans="1:11" x14ac:dyDescent="0.15">
      <c r="A36" s="1828" t="s">
        <v>1089</v>
      </c>
      <c r="B36" s="3419" t="n">
        <v>10.4837430128568</v>
      </c>
      <c r="C36" s="3416" t="s">
        <v>1185</v>
      </c>
      <c r="D36" s="3416" t="s">
        <v>1185</v>
      </c>
      <c r="E36" s="3416" t="s">
        <v>1185</v>
      </c>
      <c r="F36" s="3416" t="s">
        <v>1185</v>
      </c>
      <c r="G36" s="3416" t="s">
        <v>1185</v>
      </c>
      <c r="H36" s="3416" t="s">
        <v>1185</v>
      </c>
      <c r="I36" s="3416" t="s">
        <v>1185</v>
      </c>
      <c r="J36" s="3419" t="n">
        <v>10.4837430128568</v>
      </c>
      <c r="K36" s="336"/>
    </row>
    <row r="37" spans="1:11" x14ac:dyDescent="0.15">
      <c r="A37" s="1828" t="s">
        <v>1366</v>
      </c>
      <c r="B37" s="3419" t="s">
        <v>2942</v>
      </c>
      <c r="C37" s="3416" t="s">
        <v>1185</v>
      </c>
      <c r="D37" s="3416" t="s">
        <v>1185</v>
      </c>
      <c r="E37" s="3416" t="s">
        <v>1185</v>
      </c>
      <c r="F37" s="3416" t="s">
        <v>1185</v>
      </c>
      <c r="G37" s="3416" t="s">
        <v>1185</v>
      </c>
      <c r="H37" s="3416" t="s">
        <v>1185</v>
      </c>
      <c r="I37" s="3416" t="s">
        <v>1185</v>
      </c>
      <c r="J37" s="3419" t="s">
        <v>2942</v>
      </c>
      <c r="K37" s="336"/>
    </row>
    <row r="38" spans="1:11" x14ac:dyDescent="0.15">
      <c r="A38" s="1828" t="s">
        <v>1465</v>
      </c>
      <c r="B38" s="3419" t="s">
        <v>2942</v>
      </c>
      <c r="C38" s="3419" t="s">
        <v>2942</v>
      </c>
      <c r="D38" s="3419" t="s">
        <v>2942</v>
      </c>
      <c r="E38" s="3416" t="s">
        <v>1185</v>
      </c>
      <c r="F38" s="3416" t="s">
        <v>1185</v>
      </c>
      <c r="G38" s="3416" t="s">
        <v>1185</v>
      </c>
      <c r="H38" s="3416" t="s">
        <v>1185</v>
      </c>
      <c r="I38" s="3416" t="s">
        <v>1185</v>
      </c>
      <c r="J38" s="3419" t="s">
        <v>2942</v>
      </c>
      <c r="K38" s="336"/>
    </row>
    <row r="39" spans="1:11" ht="13" x14ac:dyDescent="0.15">
      <c r="A39" s="1830" t="s">
        <v>2300</v>
      </c>
      <c r="B39" s="3419" t="n">
        <v>-2876.404134456336</v>
      </c>
      <c r="C39" s="3419" t="n">
        <v>18.12258352324</v>
      </c>
      <c r="D39" s="3419" t="n">
        <v>45.4652032826</v>
      </c>
      <c r="E39" s="3416" t="s">
        <v>1185</v>
      </c>
      <c r="F39" s="3416" t="s">
        <v>1185</v>
      </c>
      <c r="G39" s="3416" t="s">
        <v>1185</v>
      </c>
      <c r="H39" s="3416" t="s">
        <v>1185</v>
      </c>
      <c r="I39" s="3416" t="s">
        <v>1185</v>
      </c>
      <c r="J39" s="3419" t="n">
        <v>-2812.816347650496</v>
      </c>
      <c r="K39" s="336"/>
    </row>
    <row r="40" spans="1:11" x14ac:dyDescent="0.15">
      <c r="A40" s="1828" t="s">
        <v>733</v>
      </c>
      <c r="B40" s="3419" t="n">
        <v>-3627.1327190780034</v>
      </c>
      <c r="C40" s="3419" t="n">
        <v>6.86569418304</v>
      </c>
      <c r="D40" s="3419" t="n">
        <v>2.9199926212</v>
      </c>
      <c r="E40" s="3416" t="s">
        <v>1185</v>
      </c>
      <c r="F40" s="3416" t="s">
        <v>1185</v>
      </c>
      <c r="G40" s="3416" t="s">
        <v>1185</v>
      </c>
      <c r="H40" s="3416" t="s">
        <v>1185</v>
      </c>
      <c r="I40" s="3416" t="s">
        <v>1185</v>
      </c>
      <c r="J40" s="3419" t="n">
        <v>-3617.3470322737635</v>
      </c>
      <c r="K40" s="336"/>
    </row>
    <row r="41" spans="1:11" x14ac:dyDescent="0.15">
      <c r="A41" s="1828" t="s">
        <v>736</v>
      </c>
      <c r="B41" s="3419" t="n">
        <v>249.89295592066688</v>
      </c>
      <c r="C41" s="3419" t="s">
        <v>2948</v>
      </c>
      <c r="D41" s="3419" t="n">
        <v>4.28527525</v>
      </c>
      <c r="E41" s="3416" t="s">
        <v>1185</v>
      </c>
      <c r="F41" s="3416" t="s">
        <v>1185</v>
      </c>
      <c r="G41" s="3416" t="s">
        <v>1185</v>
      </c>
      <c r="H41" s="3416" t="s">
        <v>1185</v>
      </c>
      <c r="I41" s="3416" t="s">
        <v>1185</v>
      </c>
      <c r="J41" s="3419" t="n">
        <v>254.1782311706669</v>
      </c>
      <c r="K41" s="336"/>
    </row>
    <row r="42" spans="1:11" x14ac:dyDescent="0.15">
      <c r="A42" s="1828" t="s">
        <v>740</v>
      </c>
      <c r="B42" s="3419" t="n">
        <v>330.3366123273336</v>
      </c>
      <c r="C42" s="3419" t="n">
        <v>0.0568893402</v>
      </c>
      <c r="D42" s="3419" t="n">
        <v>5.4272473714</v>
      </c>
      <c r="E42" s="3416" t="s">
        <v>1185</v>
      </c>
      <c r="F42" s="3416" t="s">
        <v>1185</v>
      </c>
      <c r="G42" s="3416" t="s">
        <v>1185</v>
      </c>
      <c r="H42" s="3416" t="s">
        <v>1185</v>
      </c>
      <c r="I42" s="3416" t="s">
        <v>1185</v>
      </c>
      <c r="J42" s="3419" t="n">
        <v>335.8207490389336</v>
      </c>
      <c r="K42" s="336"/>
    </row>
    <row r="43" spans="1:11" x14ac:dyDescent="0.15">
      <c r="A43" s="1828" t="s">
        <v>896</v>
      </c>
      <c r="B43" s="3419" t="n">
        <v>105.56888060400009</v>
      </c>
      <c r="C43" s="3419" t="n">
        <v>11.2</v>
      </c>
      <c r="D43" s="3419" t="n">
        <v>3.913931015</v>
      </c>
      <c r="E43" s="3416" t="s">
        <v>1185</v>
      </c>
      <c r="F43" s="3416" t="s">
        <v>1185</v>
      </c>
      <c r="G43" s="3416" t="s">
        <v>1185</v>
      </c>
      <c r="H43" s="3416" t="s">
        <v>1185</v>
      </c>
      <c r="I43" s="3416" t="s">
        <v>1185</v>
      </c>
      <c r="J43" s="3419" t="n">
        <v>120.68281161900009</v>
      </c>
      <c r="K43" s="336"/>
    </row>
    <row r="44" spans="1:11" x14ac:dyDescent="0.15">
      <c r="A44" s="1828" t="s">
        <v>1115</v>
      </c>
      <c r="B44" s="3419" t="n">
        <v>229.15009088033355</v>
      </c>
      <c r="C44" s="3419" t="s">
        <v>2942</v>
      </c>
      <c r="D44" s="3419" t="n">
        <v>15.57956253</v>
      </c>
      <c r="E44" s="3416" t="s">
        <v>1185</v>
      </c>
      <c r="F44" s="3416" t="s">
        <v>1185</v>
      </c>
      <c r="G44" s="3416" t="s">
        <v>1185</v>
      </c>
      <c r="H44" s="3416" t="s">
        <v>1185</v>
      </c>
      <c r="I44" s="3416" t="s">
        <v>1185</v>
      </c>
      <c r="J44" s="3419" t="n">
        <v>244.72965341033353</v>
      </c>
      <c r="K44" s="336"/>
    </row>
    <row r="45" spans="1:11" x14ac:dyDescent="0.15">
      <c r="A45" s="1828" t="s">
        <v>898</v>
      </c>
      <c r="B45" s="3419" t="n">
        <v>109.40943488933343</v>
      </c>
      <c r="C45" s="3419" t="s">
        <v>2942</v>
      </c>
      <c r="D45" s="3419" t="n">
        <v>6.052311945</v>
      </c>
      <c r="E45" s="3416" t="s">
        <v>1185</v>
      </c>
      <c r="F45" s="3416" t="s">
        <v>1185</v>
      </c>
      <c r="G45" s="3416" t="s">
        <v>1185</v>
      </c>
      <c r="H45" s="3416" t="s">
        <v>1185</v>
      </c>
      <c r="I45" s="3416" t="s">
        <v>1185</v>
      </c>
      <c r="J45" s="3419" t="n">
        <v>115.46174683433343</v>
      </c>
      <c r="K45" s="336"/>
    </row>
    <row r="46" spans="1:11" x14ac:dyDescent="0.15">
      <c r="A46" s="1828" t="s">
        <v>1116</v>
      </c>
      <c r="B46" s="3419" t="n">
        <v>-273.62939</v>
      </c>
      <c r="C46" s="3416" t="s">
        <v>1185</v>
      </c>
      <c r="D46" s="3416" t="s">
        <v>1185</v>
      </c>
      <c r="E46" s="3416" t="s">
        <v>1185</v>
      </c>
      <c r="F46" s="3416" t="s">
        <v>1185</v>
      </c>
      <c r="G46" s="3416" t="s">
        <v>1185</v>
      </c>
      <c r="H46" s="3416" t="s">
        <v>1185</v>
      </c>
      <c r="I46" s="3416" t="s">
        <v>1185</v>
      </c>
      <c r="J46" s="3419" t="n">
        <v>-273.62939</v>
      </c>
      <c r="K46" s="336"/>
    </row>
    <row r="47" spans="1:11" x14ac:dyDescent="0.15">
      <c r="A47" s="1828" t="s">
        <v>1117</v>
      </c>
      <c r="B47" s="3419" t="s">
        <v>2942</v>
      </c>
      <c r="C47" s="3419" t="s">
        <v>2942</v>
      </c>
      <c r="D47" s="3419" t="s">
        <v>2942</v>
      </c>
      <c r="E47" s="3416" t="s">
        <v>1185</v>
      </c>
      <c r="F47" s="3416" t="s">
        <v>1185</v>
      </c>
      <c r="G47" s="3416" t="s">
        <v>1185</v>
      </c>
      <c r="H47" s="3416" t="s">
        <v>1185</v>
      </c>
      <c r="I47" s="3416" t="s">
        <v>1185</v>
      </c>
      <c r="J47" s="3419" t="s">
        <v>2942</v>
      </c>
      <c r="K47" s="336"/>
    </row>
    <row r="48" spans="1:11" x14ac:dyDescent="0.15">
      <c r="A48" s="1830" t="s">
        <v>1091</v>
      </c>
      <c r="B48" s="3419" t="n">
        <v>18.672125</v>
      </c>
      <c r="C48" s="3419" t="n">
        <v>811.6708481626363</v>
      </c>
      <c r="D48" s="3419" t="n">
        <v>999.3571666289716</v>
      </c>
      <c r="E48" s="3416" t="s">
        <v>1185</v>
      </c>
      <c r="F48" s="3416" t="s">
        <v>1185</v>
      </c>
      <c r="G48" s="3416" t="s">
        <v>1185</v>
      </c>
      <c r="H48" s="3416" t="s">
        <v>1185</v>
      </c>
      <c r="I48" s="3416" t="s">
        <v>1185</v>
      </c>
      <c r="J48" s="3419" t="n">
        <v>1829.7001397916079</v>
      </c>
      <c r="K48" s="336"/>
    </row>
    <row r="49" spans="1:11" x14ac:dyDescent="0.15">
      <c r="A49" s="1828" t="s">
        <v>2687</v>
      </c>
      <c r="B49" s="3419" t="s">
        <v>2942</v>
      </c>
      <c r="C49" s="3419" t="n">
        <v>600.9108</v>
      </c>
      <c r="D49" s="3416" t="s">
        <v>1185</v>
      </c>
      <c r="E49" s="3416" t="s">
        <v>1185</v>
      </c>
      <c r="F49" s="3416" t="s">
        <v>1185</v>
      </c>
      <c r="G49" s="3416" t="s">
        <v>1185</v>
      </c>
      <c r="H49" s="3416" t="s">
        <v>1185</v>
      </c>
      <c r="I49" s="3416" t="s">
        <v>1185</v>
      </c>
      <c r="J49" s="3419" t="n">
        <v>600.9108</v>
      </c>
      <c r="K49" s="336"/>
    </row>
    <row r="50" spans="1:11" x14ac:dyDescent="0.15">
      <c r="A50" s="1828" t="s">
        <v>989</v>
      </c>
      <c r="B50" s="3416" t="s">
        <v>1185</v>
      </c>
      <c r="C50" s="3419" t="n">
        <v>19.15777862309528</v>
      </c>
      <c r="D50" s="3419" t="n">
        <v>7.8673041</v>
      </c>
      <c r="E50" s="3416" t="s">
        <v>1185</v>
      </c>
      <c r="F50" s="3416" t="s">
        <v>1185</v>
      </c>
      <c r="G50" s="3416" t="s">
        <v>1185</v>
      </c>
      <c r="H50" s="3416" t="s">
        <v>1185</v>
      </c>
      <c r="I50" s="3416" t="s">
        <v>1185</v>
      </c>
      <c r="J50" s="3419" t="n">
        <v>27.02508272309528</v>
      </c>
      <c r="K50" s="336"/>
    </row>
    <row r="51" spans="1:11" ht="13" x14ac:dyDescent="0.15">
      <c r="A51" s="1853" t="s">
        <v>993</v>
      </c>
      <c r="B51" s="3419" t="n">
        <v>18.672125</v>
      </c>
      <c r="C51" s="3419" t="n">
        <v>7.811613539541</v>
      </c>
      <c r="D51" s="3419" t="n">
        <v>70.59647682897165</v>
      </c>
      <c r="E51" s="3416" t="s">
        <v>1185</v>
      </c>
      <c r="F51" s="3416" t="s">
        <v>1185</v>
      </c>
      <c r="G51" s="3416" t="s">
        <v>1185</v>
      </c>
      <c r="H51" s="3416" t="s">
        <v>1185</v>
      </c>
      <c r="I51" s="3416" t="s">
        <v>1185</v>
      </c>
      <c r="J51" s="3419" t="n">
        <v>97.08021536851265</v>
      </c>
      <c r="K51" s="336"/>
    </row>
    <row r="52" spans="1:11" x14ac:dyDescent="0.15">
      <c r="A52" s="1828" t="s">
        <v>1118</v>
      </c>
      <c r="B52" s="3416" t="s">
        <v>1185</v>
      </c>
      <c r="C52" s="3419" t="n">
        <v>183.790656</v>
      </c>
      <c r="D52" s="3419" t="n">
        <v>920.8933857</v>
      </c>
      <c r="E52" s="3416" t="s">
        <v>1185</v>
      </c>
      <c r="F52" s="3416" t="s">
        <v>1185</v>
      </c>
      <c r="G52" s="3416" t="s">
        <v>1185</v>
      </c>
      <c r="H52" s="3416" t="s">
        <v>1185</v>
      </c>
      <c r="I52" s="3416" t="s">
        <v>1185</v>
      </c>
      <c r="J52" s="3419" t="n">
        <v>1104.6840417</v>
      </c>
      <c r="K52" s="336"/>
    </row>
    <row r="53" spans="1:11" x14ac:dyDescent="0.15">
      <c r="A53" s="1828" t="s">
        <v>1208</v>
      </c>
      <c r="B53" s="3419" t="s">
        <v>2942</v>
      </c>
      <c r="C53" s="3419" t="s">
        <v>2942</v>
      </c>
      <c r="D53" s="3419" t="s">
        <v>2942</v>
      </c>
      <c r="E53" s="3416" t="s">
        <v>1185</v>
      </c>
      <c r="F53" s="3416" t="s">
        <v>1185</v>
      </c>
      <c r="G53" s="3416" t="s">
        <v>1185</v>
      </c>
      <c r="H53" s="3416" t="s">
        <v>1185</v>
      </c>
      <c r="I53" s="3416" t="s">
        <v>1185</v>
      </c>
      <c r="J53" s="3419" t="s">
        <v>2942</v>
      </c>
      <c r="K53" s="336"/>
    </row>
    <row r="54" spans="1:11" x14ac:dyDescent="0.15">
      <c r="A54" s="1830" t="s">
        <v>1209</v>
      </c>
      <c r="B54" s="3419" t="n">
        <v>12.573464</v>
      </c>
      <c r="C54" s="3419" t="n">
        <v>0.754796</v>
      </c>
      <c r="D54" s="3419" t="n">
        <v>0.53457125</v>
      </c>
      <c r="E54" s="3419" t="s">
        <v>2942</v>
      </c>
      <c r="F54" s="3419" t="s">
        <v>2942</v>
      </c>
      <c r="G54" s="3419" t="s">
        <v>2942</v>
      </c>
      <c r="H54" s="3419" t="s">
        <v>2942</v>
      </c>
      <c r="I54" s="3419" t="s">
        <v>2942</v>
      </c>
      <c r="J54" s="3419" t="n">
        <v>13.86283125</v>
      </c>
      <c r="K54" s="336"/>
    </row>
    <row r="55" spans="1:11" x14ac:dyDescent="0.15">
      <c r="A55" s="3429" t="s">
        <v>3286</v>
      </c>
      <c r="B55" s="3419" t="n">
        <v>12.573464</v>
      </c>
      <c r="C55" s="3419" t="n">
        <v>0.754796</v>
      </c>
      <c r="D55" s="3419" t="n">
        <v>0.53457125</v>
      </c>
      <c r="E55" s="3419" t="s">
        <v>2942</v>
      </c>
      <c r="F55" s="3419" t="s">
        <v>2942</v>
      </c>
      <c r="G55" s="3419" t="s">
        <v>2942</v>
      </c>
      <c r="H55" s="3419" t="s">
        <v>2942</v>
      </c>
      <c r="I55" s="3419" t="s">
        <v>2942</v>
      </c>
      <c r="J55" s="3419" t="n">
        <v>13.86283125</v>
      </c>
      <c r="K55" s="33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4181.91729407911</v>
      </c>
      <c r="C57" s="3419" t="n">
        <v>0.68080218415272</v>
      </c>
      <c r="D57" s="3419" t="n">
        <v>30.32448981877735</v>
      </c>
      <c r="E57" s="3416" t="s">
        <v>1185</v>
      </c>
      <c r="F57" s="3416" t="s">
        <v>1185</v>
      </c>
      <c r="G57" s="3416" t="s">
        <v>1185</v>
      </c>
      <c r="H57" s="3416" t="s">
        <v>1185</v>
      </c>
      <c r="I57" s="3416" t="s">
        <v>1185</v>
      </c>
      <c r="J57" s="3419" t="n">
        <v>4212.92258608204</v>
      </c>
      <c r="K57" s="26"/>
    </row>
    <row r="58" spans="1:11" x14ac:dyDescent="0.15">
      <c r="A58" s="1860" t="s">
        <v>61</v>
      </c>
      <c r="B58" s="3419" t="n">
        <v>4143.027614187622</v>
      </c>
      <c r="C58" s="3419" t="n">
        <v>0.6718312597234</v>
      </c>
      <c r="D58" s="3419" t="n">
        <v>29.9973310863322</v>
      </c>
      <c r="E58" s="3416" t="s">
        <v>1185</v>
      </c>
      <c r="F58" s="3416" t="s">
        <v>1185</v>
      </c>
      <c r="G58" s="3416" t="s">
        <v>1185</v>
      </c>
      <c r="H58" s="3416" t="s">
        <v>1185</v>
      </c>
      <c r="I58" s="3416" t="s">
        <v>1185</v>
      </c>
      <c r="J58" s="3419" t="n">
        <v>4173.696776533678</v>
      </c>
      <c r="K58" s="26"/>
    </row>
    <row r="59" spans="1:11" x14ac:dyDescent="0.15">
      <c r="A59" s="1860" t="s">
        <v>62</v>
      </c>
      <c r="B59" s="3419" t="n">
        <v>38.889679891488</v>
      </c>
      <c r="C59" s="3419" t="n">
        <v>0.00897092442932</v>
      </c>
      <c r="D59" s="3419" t="n">
        <v>0.32715873244515</v>
      </c>
      <c r="E59" s="3416" t="s">
        <v>1185</v>
      </c>
      <c r="F59" s="3416" t="s">
        <v>1185</v>
      </c>
      <c r="G59" s="3416" t="s">
        <v>1185</v>
      </c>
      <c r="H59" s="3416" t="s">
        <v>1185</v>
      </c>
      <c r="I59" s="3416" t="s">
        <v>1185</v>
      </c>
      <c r="J59" s="3419" t="n">
        <v>39.22580954836247</v>
      </c>
      <c r="K59" s="26"/>
    </row>
    <row r="60" spans="1:11" x14ac:dyDescent="0.15">
      <c r="A60" s="1810" t="s">
        <v>63</v>
      </c>
      <c r="B60" s="3419" t="s">
        <v>2942</v>
      </c>
      <c r="C60" s="3419" t="s">
        <v>2942</v>
      </c>
      <c r="D60" s="3419" t="s">
        <v>2942</v>
      </c>
      <c r="E60" s="3416" t="s">
        <v>1185</v>
      </c>
      <c r="F60" s="3416" t="s">
        <v>1185</v>
      </c>
      <c r="G60" s="3416" t="s">
        <v>1185</v>
      </c>
      <c r="H60" s="3416" t="s">
        <v>1185</v>
      </c>
      <c r="I60" s="3416" t="s">
        <v>1185</v>
      </c>
      <c r="J60" s="3419" t="s">
        <v>2942</v>
      </c>
      <c r="K60" s="26"/>
    </row>
    <row r="61" spans="1:11" x14ac:dyDescent="0.15">
      <c r="A61" s="1836" t="s">
        <v>64</v>
      </c>
      <c r="B61" s="3419" t="n">
        <v>4735.032088754954</v>
      </c>
      <c r="C61" s="3416" t="s">
        <v>1185</v>
      </c>
      <c r="D61" s="3416" t="s">
        <v>1185</v>
      </c>
      <c r="E61" s="3416" t="s">
        <v>1185</v>
      </c>
      <c r="F61" s="3416" t="s">
        <v>1185</v>
      </c>
      <c r="G61" s="3416" t="s">
        <v>1185</v>
      </c>
      <c r="H61" s="3416" t="s">
        <v>1185</v>
      </c>
      <c r="I61" s="3416" t="s">
        <v>1185</v>
      </c>
      <c r="J61" s="3419" t="n">
        <v>4735.032088754954</v>
      </c>
      <c r="K61" s="26"/>
    </row>
    <row r="62" spans="1:11" x14ac:dyDescent="0.15">
      <c r="A62" s="1810" t="s">
        <v>66</v>
      </c>
      <c r="B62" s="3419" t="s">
        <v>2942</v>
      </c>
      <c r="C62" s="3416" t="s">
        <v>1185</v>
      </c>
      <c r="D62" s="3416" t="s">
        <v>1185</v>
      </c>
      <c r="E62" s="3416" t="s">
        <v>1185</v>
      </c>
      <c r="F62" s="3416" t="s">
        <v>1185</v>
      </c>
      <c r="G62" s="3416" t="s">
        <v>1185</v>
      </c>
      <c r="H62" s="3416" t="s">
        <v>1185</v>
      </c>
      <c r="I62" s="3416" t="s">
        <v>1185</v>
      </c>
      <c r="J62" s="3419" t="s">
        <v>2942</v>
      </c>
      <c r="K62" s="26"/>
    </row>
    <row r="63" spans="1:11" x14ac:dyDescent="0.15">
      <c r="A63" s="1861" t="s">
        <v>1000</v>
      </c>
      <c r="B63" s="3419" t="n">
        <v>11410.75631</v>
      </c>
      <c r="C63" s="3416" t="s">
        <v>1185</v>
      </c>
      <c r="D63" s="3416" t="s">
        <v>1185</v>
      </c>
      <c r="E63" s="3416" t="s">
        <v>1185</v>
      </c>
      <c r="F63" s="3416" t="s">
        <v>1185</v>
      </c>
      <c r="G63" s="3416" t="s">
        <v>1185</v>
      </c>
      <c r="H63" s="3416" t="s">
        <v>1185</v>
      </c>
      <c r="I63" s="3416" t="s">
        <v>1185</v>
      </c>
      <c r="J63" s="3419" t="n">
        <v>11410.75631</v>
      </c>
      <c r="K63" s="26"/>
    </row>
    <row r="64" spans="1:11" x14ac:dyDescent="0.15">
      <c r="A64" s="1839" t="s">
        <v>1211</v>
      </c>
      <c r="B64" s="3416" t="s">
        <v>1185</v>
      </c>
      <c r="C64" s="3416" t="s">
        <v>1185</v>
      </c>
      <c r="D64" s="3419" t="n">
        <v>360.98703038404864</v>
      </c>
      <c r="E64" s="3416" t="s">
        <v>1185</v>
      </c>
      <c r="F64" s="3416" t="s">
        <v>1185</v>
      </c>
      <c r="G64" s="3416" t="s">
        <v>1185</v>
      </c>
      <c r="H64" s="3416" t="s">
        <v>1185</v>
      </c>
      <c r="I64" s="3416" t="s">
        <v>1185</v>
      </c>
      <c r="J64" s="3416" t="s">
        <v>1185</v>
      </c>
      <c r="K64" s="26"/>
    </row>
    <row r="65" spans="1:11" ht="13" x14ac:dyDescent="0.15">
      <c r="A65" s="1810" t="s">
        <v>1212</v>
      </c>
      <c r="B65" s="3419" t="n">
        <v>256.8640370009636</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54784.056086545206</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51971.239738894714</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n">
        <v>55040.92012354617</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n">
        <v>52228.10377589567</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3288</v>
      </c>
      <c r="C7" s="3419" t="s">
        <v>3289</v>
      </c>
      <c r="D7" s="3419" t="s">
        <v>3288</v>
      </c>
      <c r="E7" s="3419" t="s">
        <v>3290</v>
      </c>
      <c r="F7" s="3419" t="s">
        <v>3288</v>
      </c>
      <c r="G7" s="3419" t="s">
        <v>3290</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3288</v>
      </c>
      <c r="C8" s="3419" t="s">
        <v>3289</v>
      </c>
      <c r="D8" s="3419" t="s">
        <v>3288</v>
      </c>
      <c r="E8" s="3419" t="s">
        <v>3290</v>
      </c>
      <c r="F8" s="3419" t="s">
        <v>3288</v>
      </c>
      <c r="G8" s="3419" t="s">
        <v>3290</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3291</v>
      </c>
      <c r="C9" s="3419" t="s">
        <v>3292</v>
      </c>
      <c r="D9" s="3419" t="s">
        <v>3288</v>
      </c>
      <c r="E9" s="3419" t="s">
        <v>3290</v>
      </c>
      <c r="F9" s="3419" t="s">
        <v>3293</v>
      </c>
      <c r="G9" s="3419" t="s">
        <v>3290</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3291</v>
      </c>
      <c r="C10" s="3419" t="s">
        <v>3294</v>
      </c>
      <c r="D10" s="3419" t="s">
        <v>3293</v>
      </c>
      <c r="E10" s="3419" t="s">
        <v>3290</v>
      </c>
      <c r="F10" s="3419" t="s">
        <v>3293</v>
      </c>
      <c r="G10" s="3419" t="s">
        <v>3290</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3291</v>
      </c>
      <c r="C11" s="3419" t="s">
        <v>3292</v>
      </c>
      <c r="D11" s="3419" t="s">
        <v>3291</v>
      </c>
      <c r="E11" s="3419" t="s">
        <v>3292</v>
      </c>
      <c r="F11" s="3419" t="s">
        <v>3288</v>
      </c>
      <c r="G11" s="3419" t="s">
        <v>3290</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3288</v>
      </c>
      <c r="C12" s="3419" t="s">
        <v>3290</v>
      </c>
      <c r="D12" s="3419" t="s">
        <v>3288</v>
      </c>
      <c r="E12" s="3419" t="s">
        <v>3290</v>
      </c>
      <c r="F12" s="3419" t="s">
        <v>3293</v>
      </c>
      <c r="G12" s="3419" t="s">
        <v>3290</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3291</v>
      </c>
      <c r="C13" s="3419" t="s">
        <v>3292</v>
      </c>
      <c r="D13" s="3419" t="s">
        <v>3291</v>
      </c>
      <c r="E13" s="3419" t="s">
        <v>3292</v>
      </c>
      <c r="F13" s="3419" t="s">
        <v>3291</v>
      </c>
      <c r="G13" s="3419" t="s">
        <v>3292</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3291</v>
      </c>
      <c r="C14" s="3419" t="s">
        <v>3292</v>
      </c>
      <c r="D14" s="3419" t="s">
        <v>3295</v>
      </c>
      <c r="E14" s="3419" t="s">
        <v>3290</v>
      </c>
      <c r="F14" s="3419" t="s">
        <v>3296</v>
      </c>
      <c r="G14" s="3419" t="s">
        <v>3292</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1185</v>
      </c>
      <c r="E15" s="3419" t="s">
        <v>1185</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3291</v>
      </c>
      <c r="C16" s="3419" t="s">
        <v>3292</v>
      </c>
      <c r="D16" s="3419" t="s">
        <v>3295</v>
      </c>
      <c r="E16" s="3419" t="s">
        <v>3290</v>
      </c>
      <c r="F16" s="3419" t="s">
        <v>3296</v>
      </c>
      <c r="G16" s="3419" t="s">
        <v>3292</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3297</v>
      </c>
      <c r="C18" s="3419" t="s">
        <v>3298</v>
      </c>
      <c r="D18" s="3419" t="s">
        <v>3296</v>
      </c>
      <c r="E18" s="3419" t="s">
        <v>3299</v>
      </c>
      <c r="F18" s="3419" t="s">
        <v>3296</v>
      </c>
      <c r="G18" s="3419" t="s">
        <v>3294</v>
      </c>
      <c r="H18" s="3419" t="s">
        <v>3296</v>
      </c>
      <c r="I18" s="3419" t="s">
        <v>3290</v>
      </c>
      <c r="J18" s="3419" t="s">
        <v>3291</v>
      </c>
      <c r="K18" s="3419" t="s">
        <v>3289</v>
      </c>
      <c r="L18" s="3419" t="s">
        <v>3291</v>
      </c>
      <c r="M18" s="3419" t="s">
        <v>3290</v>
      </c>
      <c r="N18" s="3419" t="s">
        <v>1185</v>
      </c>
      <c r="O18" s="3419" t="s">
        <v>1185</v>
      </c>
      <c r="P18" s="3419" t="s">
        <v>1185</v>
      </c>
      <c r="Q18" s="3419" t="s">
        <v>1185</v>
      </c>
    </row>
    <row r="19" spans="1:17" ht="12" customHeight="1" x14ac:dyDescent="0.15">
      <c r="A19" s="1804" t="s">
        <v>359</v>
      </c>
      <c r="B19" s="3419" t="s">
        <v>3300</v>
      </c>
      <c r="C19" s="3419" t="s">
        <v>3298</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3296</v>
      </c>
      <c r="C20" s="3419" t="s">
        <v>3299</v>
      </c>
      <c r="D20" s="3419" t="s">
        <v>3296</v>
      </c>
      <c r="E20" s="3419" t="s">
        <v>3299</v>
      </c>
      <c r="F20" s="3419" t="s">
        <v>3296</v>
      </c>
      <c r="G20" s="3419" t="s">
        <v>3301</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3302</v>
      </c>
      <c r="C21" s="3419" t="s">
        <v>3289</v>
      </c>
      <c r="D21" s="3419" t="s">
        <v>1185</v>
      </c>
      <c r="E21" s="3419" t="s">
        <v>1185</v>
      </c>
      <c r="F21" s="3419" t="s">
        <v>1185</v>
      </c>
      <c r="G21" s="3419" t="s">
        <v>1185</v>
      </c>
      <c r="H21" s="3419" t="s">
        <v>1185</v>
      </c>
      <c r="I21" s="3419" t="s">
        <v>1185</v>
      </c>
      <c r="J21" s="3419" t="s">
        <v>3303</v>
      </c>
      <c r="K21" s="3419" t="s">
        <v>3301</v>
      </c>
      <c r="L21" s="3419" t="s">
        <v>3296</v>
      </c>
      <c r="M21" s="3419" t="s">
        <v>3304</v>
      </c>
      <c r="N21" s="3419" t="s">
        <v>1185</v>
      </c>
      <c r="O21" s="3419" t="s">
        <v>1185</v>
      </c>
      <c r="P21" s="3419" t="s">
        <v>1185</v>
      </c>
      <c r="Q21" s="3419" t="s">
        <v>1185</v>
      </c>
    </row>
    <row r="22" spans="1:17" ht="12" customHeight="1" x14ac:dyDescent="0.15">
      <c r="A22" s="1815" t="s">
        <v>1110</v>
      </c>
      <c r="B22" s="3419" t="s">
        <v>3295</v>
      </c>
      <c r="C22" s="3419" t="s">
        <v>3290</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3296</v>
      </c>
      <c r="K23" s="3419" t="s">
        <v>3304</v>
      </c>
      <c r="L23" s="3419" t="s">
        <v>3296</v>
      </c>
      <c r="M23" s="3419" t="s">
        <v>3304</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3296</v>
      </c>
      <c r="I24" s="3419" t="s">
        <v>3290</v>
      </c>
      <c r="J24" s="3419" t="s">
        <v>3296</v>
      </c>
      <c r="K24" s="3419" t="s">
        <v>3292</v>
      </c>
      <c r="L24" s="3419" t="s">
        <v>1185</v>
      </c>
      <c r="M24" s="3419" t="s">
        <v>1185</v>
      </c>
      <c r="N24" s="3419" t="s">
        <v>1185</v>
      </c>
      <c r="O24" s="3419" t="s">
        <v>1185</v>
      </c>
      <c r="P24" s="3419" t="s">
        <v>1185</v>
      </c>
      <c r="Q24" s="3419" t="s">
        <v>1185</v>
      </c>
    </row>
    <row r="25" spans="1:17" ht="13.5" customHeight="1" x14ac:dyDescent="0.15">
      <c r="A25" s="1815" t="s">
        <v>1083</v>
      </c>
      <c r="B25" s="3419" t="s">
        <v>3302</v>
      </c>
      <c r="C25" s="3419" t="s">
        <v>3292</v>
      </c>
      <c r="D25" s="3419" t="s">
        <v>1185</v>
      </c>
      <c r="E25" s="3419" t="s">
        <v>1185</v>
      </c>
      <c r="F25" s="3419" t="s">
        <v>3296</v>
      </c>
      <c r="G25" s="3419" t="s">
        <v>3292</v>
      </c>
      <c r="H25" s="3419" t="s">
        <v>1185</v>
      </c>
      <c r="I25" s="3419" t="s">
        <v>1185</v>
      </c>
      <c r="J25" s="3419" t="s">
        <v>1185</v>
      </c>
      <c r="K25" s="3419" t="s">
        <v>1185</v>
      </c>
      <c r="L25" s="3419" t="s">
        <v>3291</v>
      </c>
      <c r="M25" s="3419" t="s">
        <v>3290</v>
      </c>
      <c r="N25" s="3419" t="s">
        <v>1185</v>
      </c>
      <c r="O25" s="3419" t="s">
        <v>1185</v>
      </c>
      <c r="P25" s="3419" t="s">
        <v>1185</v>
      </c>
      <c r="Q25" s="3419" t="s">
        <v>1185</v>
      </c>
    </row>
    <row r="26" spans="1:17" ht="12.75" customHeight="1" x14ac:dyDescent="0.15">
      <c r="A26" s="1804" t="s">
        <v>1113</v>
      </c>
      <c r="B26" s="3419" t="s">
        <v>3305</v>
      </c>
      <c r="C26" s="3419" t="s">
        <v>3292</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3306</v>
      </c>
      <c r="C7" s="3419" t="s">
        <v>3304</v>
      </c>
      <c r="D7" s="3419" t="s">
        <v>3291</v>
      </c>
      <c r="E7" s="3419" t="s">
        <v>3307</v>
      </c>
      <c r="F7" s="3419" t="s">
        <v>3308</v>
      </c>
      <c r="G7" s="3419" t="s">
        <v>3290</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3291</v>
      </c>
      <c r="E8" s="3419" t="s">
        <v>3307</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3291</v>
      </c>
      <c r="E9" s="3419" t="s">
        <v>3307</v>
      </c>
      <c r="F9" s="3419" t="s">
        <v>3309</v>
      </c>
      <c r="G9" s="3419" t="s">
        <v>3304</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3293</v>
      </c>
      <c r="G11" s="3419" t="s">
        <v>3290</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3306</v>
      </c>
      <c r="C14" s="3419" t="s">
        <v>3304</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3306</v>
      </c>
      <c r="C15" s="3419" t="s">
        <v>3304</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3291</v>
      </c>
      <c r="C18" s="3419" t="s">
        <v>3310</v>
      </c>
      <c r="D18" s="3419" t="s">
        <v>3295</v>
      </c>
      <c r="E18" s="3419" t="s">
        <v>3304</v>
      </c>
      <c r="F18" s="3419" t="s">
        <v>3306</v>
      </c>
      <c r="G18" s="3419" t="s">
        <v>3290</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3291</v>
      </c>
      <c r="C19" s="3419" t="s">
        <v>3307</v>
      </c>
      <c r="D19" s="3419" t="s">
        <v>3306</v>
      </c>
      <c r="E19" s="3419" t="s">
        <v>3304</v>
      </c>
      <c r="F19" s="3419" t="s">
        <v>3306</v>
      </c>
      <c r="G19" s="3419" t="s">
        <v>3304</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3291</v>
      </c>
      <c r="C20" s="3419" t="s">
        <v>3307</v>
      </c>
      <c r="D20" s="3419" t="s">
        <v>1185</v>
      </c>
      <c r="E20" s="3419" t="s">
        <v>1185</v>
      </c>
      <c r="F20" s="3419" t="s">
        <v>3306</v>
      </c>
      <c r="G20" s="3419" t="s">
        <v>3304</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3291</v>
      </c>
      <c r="C21" s="3419" t="s">
        <v>3307</v>
      </c>
      <c r="D21" s="3419" t="s">
        <v>3306</v>
      </c>
      <c r="E21" s="3419" t="s">
        <v>3304</v>
      </c>
      <c r="F21" s="3419" t="s">
        <v>3306</v>
      </c>
      <c r="G21" s="3419" t="s">
        <v>3304</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3296</v>
      </c>
      <c r="C22" s="3419" t="s">
        <v>3292</v>
      </c>
      <c r="D22" s="3419" t="s">
        <v>3296</v>
      </c>
      <c r="E22" s="3419" t="s">
        <v>3304</v>
      </c>
      <c r="F22" s="3419" t="s">
        <v>3306</v>
      </c>
      <c r="G22" s="3419" t="s">
        <v>3304</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3296</v>
      </c>
      <c r="C23" s="3419" t="s">
        <v>3292</v>
      </c>
      <c r="D23" s="3419" t="s">
        <v>1185</v>
      </c>
      <c r="E23" s="3419" t="s">
        <v>1185</v>
      </c>
      <c r="F23" s="3419" t="s">
        <v>3306</v>
      </c>
      <c r="G23" s="3419" t="s">
        <v>3304</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3296</v>
      </c>
      <c r="C24" s="3419" t="s">
        <v>3292</v>
      </c>
      <c r="D24" s="3419" t="s">
        <v>1185</v>
      </c>
      <c r="E24" s="3419" t="s">
        <v>1185</v>
      </c>
      <c r="F24" s="3419" t="s">
        <v>3306</v>
      </c>
      <c r="G24" s="3419" t="s">
        <v>3304</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3296</v>
      </c>
      <c r="C25" s="3419" t="s">
        <v>3304</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3295</v>
      </c>
      <c r="C27" s="3419" t="s">
        <v>3292</v>
      </c>
      <c r="D27" s="3419" t="s">
        <v>3295</v>
      </c>
      <c r="E27" s="3419" t="s">
        <v>3290</v>
      </c>
      <c r="F27" s="3419" t="s">
        <v>3311</v>
      </c>
      <c r="G27" s="3419" t="s">
        <v>3290</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3296</v>
      </c>
      <c r="E28" s="3419" t="s">
        <v>3290</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3296</v>
      </c>
      <c r="E29" s="3419" t="s">
        <v>3292</v>
      </c>
      <c r="F29" s="3419" t="s">
        <v>3296</v>
      </c>
      <c r="G29" s="3419" t="s">
        <v>3292</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3295</v>
      </c>
      <c r="C30" s="3419" t="s">
        <v>3292</v>
      </c>
      <c r="D30" s="3419" t="s">
        <v>3295</v>
      </c>
      <c r="E30" s="3419" t="s">
        <v>3292</v>
      </c>
      <c r="F30" s="3419" t="s">
        <v>3295</v>
      </c>
      <c r="G30" s="3419" t="s">
        <v>3292</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3296</v>
      </c>
      <c r="E31" s="3419" t="s">
        <v>3290</v>
      </c>
      <c r="F31" s="3419" t="s">
        <v>3304</v>
      </c>
      <c r="G31" s="3419" t="s">
        <v>3304</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3306</v>
      </c>
      <c r="C33" s="3419" t="s">
        <v>3292</v>
      </c>
      <c r="D33" s="3419" t="s">
        <v>3306</v>
      </c>
      <c r="E33" s="3419" t="s">
        <v>3312</v>
      </c>
      <c r="F33" s="3419" t="s">
        <v>3306</v>
      </c>
      <c r="G33" s="3419" t="s">
        <v>3312</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210.84355115236096</v>
      </c>
      <c r="C8" s="3419" t="n">
        <v>460.4914583172768</v>
      </c>
      <c r="D8" s="3419" t="n">
        <v>236.18345699809825</v>
      </c>
      <c r="E8" s="3419" t="n">
        <v>104.76727447126942</v>
      </c>
      <c r="F8" s="3419" t="n">
        <v>5.22681928774951</v>
      </c>
      <c r="G8" s="3419" t="n">
        <v>256.8640370009636</v>
      </c>
      <c r="H8" s="3419" t="n">
        <v>1.36221520899641</v>
      </c>
    </row>
    <row r="9" spans="1:8" x14ac:dyDescent="0.15">
      <c r="A9" s="1910" t="s">
        <v>1069</v>
      </c>
      <c r="B9" s="3415" t="n">
        <v>22.65588666469963</v>
      </c>
      <c r="C9" s="3415" t="n">
        <v>447.76905513985355</v>
      </c>
      <c r="D9" s="3415" t="n">
        <v>74.43419625648929</v>
      </c>
      <c r="E9" s="3415" t="n">
        <v>100.02839848904777</v>
      </c>
      <c r="F9" s="3415" t="n">
        <v>4.00792936282033</v>
      </c>
      <c r="G9" s="3415" t="n">
        <v>65.63287636968322</v>
      </c>
      <c r="H9" s="3415" t="n">
        <v>1.31701190003802</v>
      </c>
    </row>
    <row r="10" spans="1:8" ht="13.5" customHeight="1" x14ac:dyDescent="0.15">
      <c r="A10" s="1910" t="s">
        <v>1142</v>
      </c>
      <c r="B10" s="3415" t="n">
        <v>0.22807952</v>
      </c>
      <c r="C10" s="3415" t="n">
        <v>8.0951516935</v>
      </c>
      <c r="D10" s="3415" t="n">
        <v>83.59784507603628</v>
      </c>
      <c r="E10" s="3415" t="n">
        <v>0.29026365057273</v>
      </c>
      <c r="F10" s="3415" t="n">
        <v>0.3606988064087</v>
      </c>
      <c r="G10" s="3415" t="n">
        <v>188.23583615040644</v>
      </c>
      <c r="H10" s="3415" t="n">
        <v>0.01504144168382</v>
      </c>
    </row>
    <row r="11" spans="1:8" ht="13" x14ac:dyDescent="0.15">
      <c r="A11" s="1910" t="s">
        <v>2322</v>
      </c>
      <c r="B11" s="3415" t="n">
        <v>158.29714826459434</v>
      </c>
      <c r="C11" s="3415" t="s">
        <v>2943</v>
      </c>
      <c r="D11" s="3415" t="n">
        <v>15.30215667659012</v>
      </c>
      <c r="E11" s="3415" t="n">
        <v>4.18321690917751</v>
      </c>
      <c r="F11" s="3416" t="s">
        <v>1185</v>
      </c>
      <c r="G11" s="3415" t="s">
        <v>2944</v>
      </c>
      <c r="H11" s="3415" t="s">
        <v>2960</v>
      </c>
    </row>
    <row r="12" spans="1:8" ht="13" x14ac:dyDescent="0.15">
      <c r="A12" s="1910" t="s">
        <v>2323</v>
      </c>
      <c r="B12" s="3415" t="n">
        <v>0.64723512583</v>
      </c>
      <c r="C12" s="3415" t="n">
        <v>1.54641266</v>
      </c>
      <c r="D12" s="3415" t="n">
        <v>61.73383661691391</v>
      </c>
      <c r="E12" s="3415" t="n">
        <v>0.04836595</v>
      </c>
      <c r="F12" s="3416" t="s">
        <v>1185</v>
      </c>
      <c r="G12" s="3415" t="s">
        <v>2944</v>
      </c>
      <c r="H12" s="3415" t="s">
        <v>2960</v>
      </c>
    </row>
    <row r="13" spans="1:8" x14ac:dyDescent="0.15">
      <c r="A13" s="1910" t="s">
        <v>1143</v>
      </c>
      <c r="B13" s="3415" t="n">
        <v>28.98824457723701</v>
      </c>
      <c r="C13" s="3415" t="n">
        <v>2.27283882392326</v>
      </c>
      <c r="D13" s="3415" t="n">
        <v>0.98521837206865</v>
      </c>
      <c r="E13" s="3415" t="n">
        <v>0.20017647247139</v>
      </c>
      <c r="F13" s="3415" t="n">
        <v>0.85819111852048</v>
      </c>
      <c r="G13" s="3415" t="n">
        <v>1.74326711428661</v>
      </c>
      <c r="H13" s="3415" t="n">
        <v>0.0299616785477</v>
      </c>
    </row>
    <row r="14" spans="1:8" x14ac:dyDescent="0.15">
      <c r="A14" s="1910" t="s">
        <v>2324</v>
      </c>
      <c r="B14" s="3415" t="n">
        <v>0.026957</v>
      </c>
      <c r="C14" s="3415" t="n">
        <v>0.808</v>
      </c>
      <c r="D14" s="3415" t="n">
        <v>0.130204</v>
      </c>
      <c r="E14" s="3415" t="n">
        <v>0.016853</v>
      </c>
      <c r="F14" s="3415" t="s">
        <v>1185</v>
      </c>
      <c r="G14" s="3415" t="n">
        <v>1.25205736658735</v>
      </c>
      <c r="H14" s="3415" t="n">
        <v>2.0018872687E-4</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3313</v>
      </c>
      <c r="D7" s="3419" t="s">
        <v>3313</v>
      </c>
      <c r="E7" s="3419" t="s">
        <v>3313</v>
      </c>
      <c r="F7" s="3419" t="s">
        <v>3313</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3314</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3315</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1185</v>
      </c>
      <c r="D10" s="3419" t="s">
        <v>3313</v>
      </c>
      <c r="E10" s="3419" t="s">
        <v>3313</v>
      </c>
      <c r="F10" s="3419" t="s">
        <v>3313</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3314</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3315</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3313</v>
      </c>
      <c r="D13" s="3419" t="s">
        <v>3313</v>
      </c>
      <c r="E13" s="3419" t="s">
        <v>3313</v>
      </c>
      <c r="F13" s="3419" t="s">
        <v>3313</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3314</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3315</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3313</v>
      </c>
      <c r="D16" s="3419" t="s">
        <v>3313</v>
      </c>
      <c r="E16" s="3419" t="s">
        <v>3313</v>
      </c>
      <c r="F16" s="3419" t="s">
        <v>3313</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3314</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3315</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3314</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3315</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3314</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3315</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3313</v>
      </c>
      <c r="D24" s="3419" t="s">
        <v>3313</v>
      </c>
      <c r="E24" s="3419" t="s">
        <v>3313</v>
      </c>
      <c r="F24" s="3419" t="s">
        <v>3313</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3314</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3315</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3313</v>
      </c>
      <c r="D27" s="3419" t="s">
        <v>3313</v>
      </c>
      <c r="E27" s="3419" t="s">
        <v>3313</v>
      </c>
      <c r="F27" s="3419" t="s">
        <v>3313</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3314</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3315</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3313</v>
      </c>
      <c r="D30" s="3419" t="s">
        <v>3313</v>
      </c>
      <c r="E30" s="3419" t="s">
        <v>3313</v>
      </c>
      <c r="F30" s="3419" t="s">
        <v>3313</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3314</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3315</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3313</v>
      </c>
      <c r="D33" s="3419" t="s">
        <v>3313</v>
      </c>
      <c r="E33" s="3419" t="s">
        <v>3313</v>
      </c>
      <c r="F33" s="3419" t="s">
        <v>3313</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3314</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3315</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3314</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3315</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3314</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3315</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3313</v>
      </c>
      <c r="E41" s="3419" t="s">
        <v>3313</v>
      </c>
      <c r="F41" s="3419" t="s">
        <v>3313</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3314</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3315</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3313</v>
      </c>
      <c r="D44" s="3419" t="s">
        <v>3313</v>
      </c>
      <c r="E44" s="3419" t="s">
        <v>3313</v>
      </c>
      <c r="F44" s="3419" t="s">
        <v>3313</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3314</v>
      </c>
      <c r="C45" s="3419" t="s">
        <v>1185</v>
      </c>
      <c r="D45" s="3419" t="s">
        <v>3313</v>
      </c>
      <c r="E45" s="3419" t="s">
        <v>3313</v>
      </c>
      <c r="F45" s="3419" t="s">
        <v>3313</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3315</v>
      </c>
      <c r="C46" s="3419" t="s">
        <v>3313</v>
      </c>
      <c r="D46" s="3419" t="s">
        <v>3313</v>
      </c>
      <c r="E46" s="3419" t="s">
        <v>3313</v>
      </c>
      <c r="F46" s="3419" t="s">
        <v>3313</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3314</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3315</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3314</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3315</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3314</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3315</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3314</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3315</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3314</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3315</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3314</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3315</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3313</v>
      </c>
      <c r="D64" s="3419" t="s">
        <v>3313</v>
      </c>
      <c r="E64" s="3419" t="s">
        <v>3313</v>
      </c>
      <c r="F64" s="3419" t="s">
        <v>3313</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3314</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3315</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3313</v>
      </c>
      <c r="E67" s="3419" t="s">
        <v>3313</v>
      </c>
      <c r="F67" s="3419" t="s">
        <v>3313</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3314</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3315</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3313</v>
      </c>
      <c r="D70" s="3419" t="s">
        <v>3313</v>
      </c>
      <c r="E70" s="3419" t="s">
        <v>3313</v>
      </c>
      <c r="F70" s="3419" t="s">
        <v>3313</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3314</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3315</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3314</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3315</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3314</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3315</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3314</v>
      </c>
      <c r="C79" s="3419" t="s">
        <v>1185</v>
      </c>
      <c r="D79" s="3419" t="s">
        <v>1185</v>
      </c>
      <c r="E79" s="3419" t="s">
        <v>1185</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3315</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3313</v>
      </c>
      <c r="E81" s="3419" t="s">
        <v>3313</v>
      </c>
      <c r="F81" s="3419" t="s">
        <v>3313</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3314</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3315</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3314</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3315</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3314</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3315</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3314</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3315</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3314</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3315</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3314</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3315</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3314</v>
      </c>
      <c r="C99" s="3419" t="s">
        <v>1185</v>
      </c>
      <c r="D99" s="3419" t="s">
        <v>1185</v>
      </c>
      <c r="E99" s="3419" t="s">
        <v>1185</v>
      </c>
      <c r="F99" s="3419" t="s">
        <v>1185</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3314</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3314</v>
      </c>
      <c r="C103" s="3419" t="s">
        <v>3313</v>
      </c>
      <c r="D103" s="3419" t="s">
        <v>1185</v>
      </c>
      <c r="E103" s="3419" t="s">
        <v>3313</v>
      </c>
      <c r="F103" s="3419" t="s">
        <v>3313</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3314</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3315</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3314</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3315</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3313</v>
      </c>
      <c r="D111" s="3419" t="s">
        <v>3313</v>
      </c>
      <c r="E111" s="3419" t="s">
        <v>3313</v>
      </c>
      <c r="F111" s="3419" t="s">
        <v>3313</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1185</v>
      </c>
      <c r="E112" s="3419" t="s">
        <v>1185</v>
      </c>
      <c r="F112" s="3419" t="s">
        <v>1185</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1185</v>
      </c>
      <c r="E115" s="3419" t="s">
        <v>1185</v>
      </c>
      <c r="F115" s="3419" t="s">
        <v>1185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3314</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3315</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3315</v>
      </c>
      <c r="C118" s="3419" t="s">
        <v>1185</v>
      </c>
      <c r="D118" s="3419" t="s">
        <v>1185</v>
      </c>
      <c r="E118" s="3419" t="s">
        <v>1185</v>
      </c>
      <c r="F118" s="3419" t="s">
        <v>1185</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3315</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3315</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3314</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3314</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3316</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3314</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3315</v>
      </c>
      <c r="C132" s="3419" t="s">
        <v>3313</v>
      </c>
      <c r="D132" s="3419" t="s">
        <v>3313</v>
      </c>
      <c r="E132" s="3419" t="s">
        <v>3313</v>
      </c>
      <c r="F132" s="3419" t="s">
        <v>3313</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3316</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1185</v>
      </c>
      <c r="D134" s="3419" t="s">
        <v>1185</v>
      </c>
      <c r="E134" s="3419" t="s">
        <v>1185</v>
      </c>
      <c r="F134" s="3419" t="s">
        <v>1185</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3314</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3314</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3313</v>
      </c>
      <c r="E138" s="3419" t="s">
        <v>3313</v>
      </c>
      <c r="F138" s="3419" t="s">
        <v>3313</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3313</v>
      </c>
      <c r="E139" s="3419" t="s">
        <v>3313</v>
      </c>
      <c r="F139" s="3419" t="s">
        <v>3313</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3048</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3048</v>
      </c>
      <c r="C144" s="3419" t="s">
        <v>1185</v>
      </c>
      <c r="D144" s="3419" t="s">
        <v>3313</v>
      </c>
      <c r="E144" s="3419" t="s">
        <v>3313</v>
      </c>
      <c r="F144" s="3419" t="s">
        <v>3313</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3314</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3315</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3316</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3314</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3315</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3316</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3316</v>
      </c>
      <c r="C156" s="3419" t="s">
        <v>3313</v>
      </c>
      <c r="D156" s="3419" t="s">
        <v>3313</v>
      </c>
      <c r="E156" s="3419" t="s">
        <v>3313</v>
      </c>
      <c r="F156" s="3419" t="s">
        <v>3313</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3316</v>
      </c>
      <c r="C157" s="3419" t="s">
        <v>1185</v>
      </c>
      <c r="D157" s="3419" t="s">
        <v>3313</v>
      </c>
      <c r="E157" s="3419" t="s">
        <v>3313</v>
      </c>
      <c r="F157" s="3419" t="s">
        <v>3313</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3316</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3316</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3316</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3316</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3314</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3315</v>
      </c>
      <c r="C164" s="3419" t="s">
        <v>1185</v>
      </c>
      <c r="D164" s="3419" t="s">
        <v>3313</v>
      </c>
      <c r="E164" s="3419" t="s">
        <v>3313</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3316</v>
      </c>
      <c r="C165" s="3419" t="s">
        <v>1185</v>
      </c>
      <c r="D165" s="3419" t="s">
        <v>3313</v>
      </c>
      <c r="E165" s="3419" t="s">
        <v>3313</v>
      </c>
      <c r="F165" s="3419" t="s">
        <v>3313</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3314</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3315</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3316</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3314</v>
      </c>
      <c r="C170" s="3419" t="s">
        <v>3313</v>
      </c>
      <c r="D170" s="3419" t="s">
        <v>3313</v>
      </c>
      <c r="E170" s="3419" t="s">
        <v>3313</v>
      </c>
      <c r="F170" s="3419" t="s">
        <v>3313</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3314</v>
      </c>
      <c r="C171" s="3419" t="s">
        <v>3313</v>
      </c>
      <c r="D171" s="3419" t="s">
        <v>3313</v>
      </c>
      <c r="E171" s="3419" t="s">
        <v>3313</v>
      </c>
      <c r="F171" s="3419" t="s">
        <v>3313</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3315</v>
      </c>
      <c r="C172" s="3419" t="s">
        <v>3313</v>
      </c>
      <c r="D172" s="3419" t="s">
        <v>1185</v>
      </c>
      <c r="E172" s="3419" t="s">
        <v>3313</v>
      </c>
      <c r="F172" s="3419" t="s">
        <v>3313</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3314</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3314</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3315</v>
      </c>
      <c r="C175" s="3419" t="s">
        <v>3313</v>
      </c>
      <c r="D175" s="3419" t="s">
        <v>3313</v>
      </c>
      <c r="E175" s="3419" t="s">
        <v>3313</v>
      </c>
      <c r="F175" s="3419" t="s">
        <v>3313</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3315</v>
      </c>
      <c r="C176" s="3419" t="s">
        <v>3313</v>
      </c>
      <c r="D176" s="3419" t="s">
        <v>3313</v>
      </c>
      <c r="E176" s="3419" t="s">
        <v>3313</v>
      </c>
      <c r="F176" s="3419" t="s">
        <v>3313</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3314</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3315</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3314</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3315</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3314</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3315</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3313</v>
      </c>
      <c r="D187" s="3419" t="s">
        <v>3313</v>
      </c>
      <c r="E187" s="3419" t="s">
        <v>1185</v>
      </c>
      <c r="F187" s="3419" t="s">
        <v>3313</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3313</v>
      </c>
      <c r="D188" s="3419" t="s">
        <v>1185</v>
      </c>
      <c r="E188" s="3419" t="s">
        <v>1185</v>
      </c>
      <c r="F188" s="3419" t="s">
        <v>3313</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3313</v>
      </c>
      <c r="D189" s="3419" t="s">
        <v>3313</v>
      </c>
      <c r="E189" s="3419" t="s">
        <v>1185</v>
      </c>
      <c r="F189" s="3419" t="s">
        <v>3313</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1185</v>
      </c>
      <c r="E190" s="3419" t="s">
        <v>1185</v>
      </c>
      <c r="F190" s="3419" t="s">
        <v>1185</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3313</v>
      </c>
      <c r="E191" s="3419" t="s">
        <v>1185</v>
      </c>
      <c r="F191" s="3419" t="s">
        <v>3313</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1185</v>
      </c>
      <c r="D192" s="3419" t="s">
        <v>3313</v>
      </c>
      <c r="E192" s="3419" t="s">
        <v>1185</v>
      </c>
      <c r="F192" s="3419" t="s">
        <v>3313</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3313</v>
      </c>
      <c r="D198" s="3419" t="s">
        <v>1185</v>
      </c>
      <c r="E198" s="3419" t="s">
        <v>1185</v>
      </c>
      <c r="F198" s="3419" t="s">
        <v>3313</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3313</v>
      </c>
      <c r="D201" s="3419" t="s">
        <v>3313</v>
      </c>
      <c r="E201" s="3419" t="s">
        <v>1185</v>
      </c>
      <c r="F201" s="3419" t="s">
        <v>3313</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3315</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3314</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3315</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3315</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3315</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3314</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3315</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3314</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3315</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3314</v>
      </c>
      <c r="C214" s="3419" t="s">
        <v>3313</v>
      </c>
      <c r="D214" s="3419" t="s">
        <v>3313</v>
      </c>
      <c r="E214" s="3419" t="s">
        <v>3313</v>
      </c>
      <c r="F214" s="3419" t="s">
        <v>3313</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3314</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3315</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3314</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3315</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3314</v>
      </c>
      <c r="C221" s="3419" t="s">
        <v>1185</v>
      </c>
      <c r="D221" s="3419" t="s">
        <v>1185</v>
      </c>
      <c r="E221" s="3419" t="s">
        <v>1185</v>
      </c>
      <c r="F221" s="3419" t="s">
        <v>1185</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3315</v>
      </c>
      <c r="C222" s="3419" t="s">
        <v>3313</v>
      </c>
      <c r="D222" s="3419" t="s">
        <v>3313</v>
      </c>
      <c r="E222" s="3419" t="s">
        <v>3313</v>
      </c>
      <c r="F222" s="3419" t="s">
        <v>3313</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3314</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3315</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3314</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3315</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3316</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41647.96523056736</v>
      </c>
      <c r="C8" s="3415" t="n">
        <v>41737.298410138486</v>
      </c>
      <c r="D8" s="3419" t="n">
        <v>89.33317957113098</v>
      </c>
      <c r="E8" s="3419" t="n">
        <v>0.214495904125</v>
      </c>
      <c r="F8" s="3419" t="n">
        <v>0.163064194133</v>
      </c>
      <c r="G8" s="3419" t="n">
        <v>0.171889645157</v>
      </c>
      <c r="H8" s="3415" t="n">
        <v>5918.324124758992</v>
      </c>
      <c r="I8" s="3415" t="n">
        <v>5903.619432266107</v>
      </c>
      <c r="J8" s="3419" t="n">
        <v>-14.70469249288536</v>
      </c>
      <c r="K8" s="3419" t="n">
        <v>-0.248460411814</v>
      </c>
      <c r="L8" s="3419" t="n">
        <v>-0.026841189834</v>
      </c>
      <c r="M8" s="3419" t="n">
        <v>-0.028293903641</v>
      </c>
      <c r="N8" s="3415" t="n">
        <v>2899.9780741411623</v>
      </c>
      <c r="O8" s="3415" t="n">
        <v>3722.6497226207493</v>
      </c>
      <c r="P8" s="3419" t="n">
        <v>822.6716484795871</v>
      </c>
      <c r="Q8" s="3419" t="n">
        <v>28.3682023604</v>
      </c>
      <c r="R8" s="3419" t="n">
        <v>1.501662540612</v>
      </c>
      <c r="S8" s="3419" t="n">
        <v>1.582936355978</v>
      </c>
    </row>
    <row r="9" spans="1:19" ht="12" x14ac:dyDescent="0.15">
      <c r="A9" s="1810" t="s">
        <v>1069</v>
      </c>
      <c r="B9" s="3415" t="n">
        <v>42489.10495644739</v>
      </c>
      <c r="C9" s="3415" t="n">
        <v>42477.43050736459</v>
      </c>
      <c r="D9" s="3419" t="n">
        <v>-11.67444908280029</v>
      </c>
      <c r="E9" s="3419" t="n">
        <v>-0.027476335627</v>
      </c>
      <c r="F9" s="3419" t="n">
        <v>-0.021309939272</v>
      </c>
      <c r="G9" s="3419" t="n">
        <v>-0.02246328766</v>
      </c>
      <c r="H9" s="3415" t="n">
        <v>623.1724252326269</v>
      </c>
      <c r="I9" s="3415" t="n">
        <v>634.3648266115896</v>
      </c>
      <c r="J9" s="3419" t="n">
        <v>11.19240137896272</v>
      </c>
      <c r="K9" s="3419" t="n">
        <v>1.796036044885</v>
      </c>
      <c r="L9" s="3419" t="n">
        <v>0.020430034171</v>
      </c>
      <c r="M9" s="3419" t="n">
        <v>0.021535759846</v>
      </c>
      <c r="N9" s="3415" t="n">
        <v>342.4075036461388</v>
      </c>
      <c r="O9" s="3415" t="n">
        <v>345.22565430731464</v>
      </c>
      <c r="P9" s="3419" t="n">
        <v>2.81815066117585</v>
      </c>
      <c r="Q9" s="3419" t="n">
        <v>0.823039983402</v>
      </c>
      <c r="R9" s="3419" t="n">
        <v>0.00514410736</v>
      </c>
      <c r="S9" s="3419" t="n">
        <v>0.0054225196</v>
      </c>
    </row>
    <row r="10" spans="1:19" ht="12" x14ac:dyDescent="0.15">
      <c r="A10" s="1804" t="s">
        <v>1158</v>
      </c>
      <c r="B10" s="3415" t="n">
        <v>42446.73832404539</v>
      </c>
      <c r="C10" s="3415" t="n">
        <v>42435.06387496259</v>
      </c>
      <c r="D10" s="3419" t="n">
        <v>-11.67444908280029</v>
      </c>
      <c r="E10" s="3419" t="n">
        <v>-0.027503760109</v>
      </c>
      <c r="F10" s="3419" t="n">
        <v>-0.021309939272</v>
      </c>
      <c r="G10" s="3419" t="n">
        <v>-0.02246328766</v>
      </c>
      <c r="H10" s="3415" t="n">
        <v>226.2875724766269</v>
      </c>
      <c r="I10" s="3415" t="n">
        <v>237.47997385558963</v>
      </c>
      <c r="J10" s="3419" t="n">
        <v>11.19240137896272</v>
      </c>
      <c r="K10" s="3419" t="n">
        <v>4.946096357156</v>
      </c>
      <c r="L10" s="3419" t="n">
        <v>0.020430034171</v>
      </c>
      <c r="M10" s="3419" t="n">
        <v>0.021535759846</v>
      </c>
      <c r="N10" s="3415" t="n">
        <v>342.3671971461388</v>
      </c>
      <c r="O10" s="3415" t="n">
        <v>345.18534780731466</v>
      </c>
      <c r="P10" s="3419" t="n">
        <v>2.81815066117585</v>
      </c>
      <c r="Q10" s="3419" t="n">
        <v>0.823136878961</v>
      </c>
      <c r="R10" s="3419" t="n">
        <v>0.00514410736</v>
      </c>
      <c r="S10" s="3419" t="n">
        <v>0.0054225196</v>
      </c>
    </row>
    <row r="11" spans="1:19" ht="12" x14ac:dyDescent="0.15">
      <c r="A11" s="1813" t="s">
        <v>1159</v>
      </c>
      <c r="B11" s="3415" t="n">
        <v>3191.8824108120484</v>
      </c>
      <c r="C11" s="3415" t="n">
        <v>3191.8824108120484</v>
      </c>
      <c r="D11" s="3419" t="n">
        <v>0.0</v>
      </c>
      <c r="E11" s="3419" t="n">
        <v>0.0</v>
      </c>
      <c r="F11" s="3419" t="n">
        <v>0.0</v>
      </c>
      <c r="G11" s="3419" t="n">
        <v>0.0</v>
      </c>
      <c r="H11" s="3415" t="n">
        <v>1.69763478591</v>
      </c>
      <c r="I11" s="3415" t="n">
        <v>1.69762884019876</v>
      </c>
      <c r="J11" s="3419" t="n">
        <v>-5.94571124E-6</v>
      </c>
      <c r="K11" s="3419" t="n">
        <v>-3.50235003E-4</v>
      </c>
      <c r="L11" s="3419" t="n">
        <v>-1.0853E-8</v>
      </c>
      <c r="M11" s="3419" t="n">
        <v>-1.144E-8</v>
      </c>
      <c r="N11" s="3415" t="n">
        <v>26.8204419241465</v>
      </c>
      <c r="O11" s="3415" t="n">
        <v>26.8204101023847</v>
      </c>
      <c r="P11" s="3419" t="n">
        <v>-3.18217618E-5</v>
      </c>
      <c r="Q11" s="3419" t="n">
        <v>-1.18647418E-4</v>
      </c>
      <c r="R11" s="3419" t="n">
        <v>-5.8086E-8</v>
      </c>
      <c r="S11" s="3419" t="n">
        <v>-6.123E-8</v>
      </c>
    </row>
    <row r="12" spans="1:19" ht="12" x14ac:dyDescent="0.15">
      <c r="A12" s="1813" t="s">
        <v>1108</v>
      </c>
      <c r="B12" s="3415" t="n">
        <v>6164.14516282281</v>
      </c>
      <c r="C12" s="3415" t="n">
        <v>6164.18639112001</v>
      </c>
      <c r="D12" s="3419" t="n">
        <v>0.04122829719995</v>
      </c>
      <c r="E12" s="3419" t="n">
        <v>6.68840465E-4</v>
      </c>
      <c r="F12" s="3419" t="n">
        <v>7.5256015E-5</v>
      </c>
      <c r="G12" s="3419" t="n">
        <v>7.9329062E-5</v>
      </c>
      <c r="H12" s="3415" t="n">
        <v>10.55818054275936</v>
      </c>
      <c r="I12" s="3415" t="n">
        <v>10.65053597297452</v>
      </c>
      <c r="J12" s="3419" t="n">
        <v>0.09235543021516</v>
      </c>
      <c r="K12" s="3419" t="n">
        <v>0.874728650842</v>
      </c>
      <c r="L12" s="3419" t="n">
        <v>1.68580855E-4</v>
      </c>
      <c r="M12" s="3419" t="n">
        <v>1.77704882E-4</v>
      </c>
      <c r="N12" s="3415" t="n">
        <v>24.7950048236071</v>
      </c>
      <c r="O12" s="3415" t="n">
        <v>24.7908866168015</v>
      </c>
      <c r="P12" s="3419" t="n">
        <v>-0.0041182068056</v>
      </c>
      <c r="Q12" s="3419" t="n">
        <v>-0.016609017965</v>
      </c>
      <c r="R12" s="3419" t="n">
        <v>-7.517163E-6</v>
      </c>
      <c r="S12" s="3419" t="n">
        <v>-7.924011E-6</v>
      </c>
    </row>
    <row r="13" spans="1:19" ht="12" x14ac:dyDescent="0.15">
      <c r="A13" s="1813" t="s">
        <v>1073</v>
      </c>
      <c r="B13" s="3415" t="n">
        <v>14825.601705352277</v>
      </c>
      <c r="C13" s="3415" t="n">
        <v>14813.886027972276</v>
      </c>
      <c r="D13" s="3419" t="n">
        <v>-11.71567738000024</v>
      </c>
      <c r="E13" s="3419" t="n">
        <v>-0.079023284268</v>
      </c>
      <c r="F13" s="3419" t="n">
        <v>-0.021385195287</v>
      </c>
      <c r="G13" s="3419" t="n">
        <v>-0.022542616722</v>
      </c>
      <c r="H13" s="3415" t="n">
        <v>69.52208343755024</v>
      </c>
      <c r="I13" s="3415" t="n">
        <v>69.8136055233946</v>
      </c>
      <c r="J13" s="3419" t="n">
        <v>0.29152208584436</v>
      </c>
      <c r="K13" s="3419" t="n">
        <v>0.419322999873</v>
      </c>
      <c r="L13" s="3419" t="n">
        <v>5.32129431E-4</v>
      </c>
      <c r="M13" s="3419" t="n">
        <v>5.60929636E-4</v>
      </c>
      <c r="N13" s="3415" t="n">
        <v>226.85680512242214</v>
      </c>
      <c r="O13" s="3415" t="n">
        <v>229.67975421636754</v>
      </c>
      <c r="P13" s="3419" t="n">
        <v>2.8229490939454</v>
      </c>
      <c r="Q13" s="3419" t="n">
        <v>1.244374878868</v>
      </c>
      <c r="R13" s="3419" t="n">
        <v>0.005152866172</v>
      </c>
      <c r="S13" s="3419" t="n">
        <v>0.005431752462</v>
      </c>
    </row>
    <row r="14" spans="1:19" ht="12" x14ac:dyDescent="0.15">
      <c r="A14" s="1813" t="s">
        <v>1074</v>
      </c>
      <c r="B14" s="3415" t="n">
        <v>18105.647096404642</v>
      </c>
      <c r="C14" s="3415" t="n">
        <v>18105.647096404642</v>
      </c>
      <c r="D14" s="3419" t="n">
        <v>0.0</v>
      </c>
      <c r="E14" s="3419" t="n">
        <v>0.0</v>
      </c>
      <c r="F14" s="3419" t="n">
        <v>0.0</v>
      </c>
      <c r="G14" s="3419" t="n">
        <v>0.0</v>
      </c>
      <c r="H14" s="3415" t="n">
        <v>144.3899987766057</v>
      </c>
      <c r="I14" s="3415" t="n">
        <v>155.19852858522012</v>
      </c>
      <c r="J14" s="3419" t="n">
        <v>10.80852980861444</v>
      </c>
      <c r="K14" s="3419" t="n">
        <v>7.485649906637</v>
      </c>
      <c r="L14" s="3419" t="n">
        <v>0.019729334738</v>
      </c>
      <c r="M14" s="3419" t="n">
        <v>0.020797136768</v>
      </c>
      <c r="N14" s="3415" t="n">
        <v>62.67690561042235</v>
      </c>
      <c r="O14" s="3415" t="n">
        <v>62.6762572062202</v>
      </c>
      <c r="P14" s="3419" t="n">
        <v>-6.4840420215E-4</v>
      </c>
      <c r="Q14" s="3419" t="n">
        <v>-0.001034518529</v>
      </c>
      <c r="R14" s="3419" t="n">
        <v>-1.183564E-6</v>
      </c>
      <c r="S14" s="3419" t="n">
        <v>-1.247621E-6</v>
      </c>
    </row>
    <row r="15" spans="1:19" ht="12" x14ac:dyDescent="0.15">
      <c r="A15" s="1813" t="s">
        <v>1075</v>
      </c>
      <c r="B15" s="3415" t="n">
        <v>159.46194865361454</v>
      </c>
      <c r="C15" s="3415" t="n">
        <v>159.46194865361454</v>
      </c>
      <c r="D15" s="3419" t="n">
        <v>0.0</v>
      </c>
      <c r="E15" s="3419" t="n">
        <v>0.0</v>
      </c>
      <c r="F15" s="3419" t="n">
        <v>0.0</v>
      </c>
      <c r="G15" s="3419" t="n">
        <v>0.0</v>
      </c>
      <c r="H15" s="3415" t="n">
        <v>0.11967493380164</v>
      </c>
      <c r="I15" s="3415" t="n">
        <v>0.11967493380164</v>
      </c>
      <c r="J15" s="3419" t="n">
        <v>0.0</v>
      </c>
      <c r="K15" s="3419" t="n">
        <v>0.0</v>
      </c>
      <c r="L15" s="3419" t="n">
        <v>0.0</v>
      </c>
      <c r="M15" s="3419" t="n">
        <v>0.0</v>
      </c>
      <c r="N15" s="3415" t="n">
        <v>1.2180396655407</v>
      </c>
      <c r="O15" s="3415" t="n">
        <v>1.2180396655407</v>
      </c>
      <c r="P15" s="3419" t="n">
        <v>0.0</v>
      </c>
      <c r="Q15" s="3419" t="n">
        <v>0.0</v>
      </c>
      <c r="R15" s="3419" t="n">
        <v>0.0</v>
      </c>
      <c r="S15" s="3419" t="n">
        <v>0.0</v>
      </c>
    </row>
    <row r="16" spans="1:19" ht="12" x14ac:dyDescent="0.15">
      <c r="A16" s="1804" t="s">
        <v>45</v>
      </c>
      <c r="B16" s="3415" t="n">
        <v>42.366632402</v>
      </c>
      <c r="C16" s="3415" t="n">
        <v>42.366632402</v>
      </c>
      <c r="D16" s="3419" t="n">
        <v>0.0</v>
      </c>
      <c r="E16" s="3419" t="n">
        <v>0.0</v>
      </c>
      <c r="F16" s="3419" t="n">
        <v>0.0</v>
      </c>
      <c r="G16" s="3419" t="n">
        <v>0.0</v>
      </c>
      <c r="H16" s="3415" t="n">
        <v>396.884852756</v>
      </c>
      <c r="I16" s="3415" t="n">
        <v>396.884852756</v>
      </c>
      <c r="J16" s="3419" t="n">
        <v>0.0</v>
      </c>
      <c r="K16" s="3419" t="n">
        <v>0.0</v>
      </c>
      <c r="L16" s="3419" t="n">
        <v>0.0</v>
      </c>
      <c r="M16" s="3419" t="n">
        <v>0.0</v>
      </c>
      <c r="N16" s="3415" t="n">
        <v>0.0403065</v>
      </c>
      <c r="O16" s="3415" t="n">
        <v>0.0403065</v>
      </c>
      <c r="P16" s="3419" t="n">
        <v>0.0</v>
      </c>
      <c r="Q16" s="3419" t="n">
        <v>0.0</v>
      </c>
      <c r="R16" s="3419" t="n">
        <v>0.0</v>
      </c>
      <c r="S16" s="3419" t="n">
        <v>0.0</v>
      </c>
    </row>
    <row r="17" spans="1:19" ht="12" x14ac:dyDescent="0.15">
      <c r="A17" s="1813" t="s">
        <v>1076</v>
      </c>
      <c r="B17" s="3415" t="s">
        <v>2942</v>
      </c>
      <c r="C17" s="3415" t="s">
        <v>2942</v>
      </c>
      <c r="D17" s="3419" t="s">
        <v>1185</v>
      </c>
      <c r="E17" s="3419" t="s">
        <v>1185</v>
      </c>
      <c r="F17" s="3419" t="s">
        <v>1185</v>
      </c>
      <c r="G17" s="3419" t="s">
        <v>1185</v>
      </c>
      <c r="H17" s="3415" t="s">
        <v>2942</v>
      </c>
      <c r="I17" s="3415" t="s">
        <v>2942</v>
      </c>
      <c r="J17" s="3419" t="s">
        <v>1185</v>
      </c>
      <c r="K17" s="3419" t="s">
        <v>1185</v>
      </c>
      <c r="L17" s="3419" t="s">
        <v>1185</v>
      </c>
      <c r="M17" s="3419" t="s">
        <v>1185</v>
      </c>
      <c r="N17" s="3415" t="s">
        <v>2942</v>
      </c>
      <c r="O17" s="3415" t="s">
        <v>2942</v>
      </c>
      <c r="P17" s="3419" t="s">
        <v>1185</v>
      </c>
      <c r="Q17" s="3419" t="s">
        <v>1185</v>
      </c>
      <c r="R17" s="3419" t="s">
        <v>1185</v>
      </c>
      <c r="S17" s="3419" t="s">
        <v>1185</v>
      </c>
    </row>
    <row r="18" spans="1:19" ht="12" x14ac:dyDescent="0.15">
      <c r="A18" s="1813" t="s">
        <v>1109</v>
      </c>
      <c r="B18" s="3415" t="n">
        <v>42.366632402</v>
      </c>
      <c r="C18" s="3415" t="n">
        <v>42.366632402</v>
      </c>
      <c r="D18" s="3419" t="n">
        <v>0.0</v>
      </c>
      <c r="E18" s="3419" t="n">
        <v>0.0</v>
      </c>
      <c r="F18" s="3419" t="n">
        <v>0.0</v>
      </c>
      <c r="G18" s="3419" t="n">
        <v>0.0</v>
      </c>
      <c r="H18" s="3415" t="n">
        <v>396.884852756</v>
      </c>
      <c r="I18" s="3415" t="n">
        <v>396.884852756</v>
      </c>
      <c r="J18" s="3419" t="n">
        <v>0.0</v>
      </c>
      <c r="K18" s="3419" t="n">
        <v>0.0</v>
      </c>
      <c r="L18" s="3419" t="n">
        <v>0.0</v>
      </c>
      <c r="M18" s="3419" t="n">
        <v>0.0</v>
      </c>
      <c r="N18" s="3415" t="n">
        <v>0.0403065</v>
      </c>
      <c r="O18" s="3415" t="n">
        <v>0.0403065</v>
      </c>
      <c r="P18" s="3419" t="n">
        <v>0.0</v>
      </c>
      <c r="Q18" s="3419" t="n">
        <v>0.0</v>
      </c>
      <c r="R18" s="3419" t="n">
        <v>0.0</v>
      </c>
      <c r="S18" s="3419" t="n">
        <v>0.0</v>
      </c>
    </row>
    <row r="19" spans="1:19" ht="12" x14ac:dyDescent="0.15">
      <c r="A19" s="1804" t="s">
        <v>2275</v>
      </c>
      <c r="B19" s="3415" t="s">
        <v>2942</v>
      </c>
      <c r="C19" s="3415" t="s">
        <v>2942</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2068.6633576824624</v>
      </c>
      <c r="C20" s="3415" t="n">
        <v>2068.663356442061</v>
      </c>
      <c r="D20" s="3419" t="n">
        <v>-1.24040183E-6</v>
      </c>
      <c r="E20" s="3419" t="n">
        <v>-5.9962E-8</v>
      </c>
      <c r="F20" s="3419" t="n">
        <v>-2.264E-9</v>
      </c>
      <c r="G20" s="3419" t="n">
        <v>-2.387E-9</v>
      </c>
      <c r="H20" s="3415" t="n">
        <v>6.38622656</v>
      </c>
      <c r="I20" s="3415" t="n">
        <v>6.38622656</v>
      </c>
      <c r="J20" s="3419" t="n">
        <v>0.0</v>
      </c>
      <c r="K20" s="3419" t="n">
        <v>0.0</v>
      </c>
      <c r="L20" s="3419" t="n">
        <v>0.0</v>
      </c>
      <c r="M20" s="3419" t="n">
        <v>0.0</v>
      </c>
      <c r="N20" s="3415" t="n">
        <v>574.2532043006983</v>
      </c>
      <c r="O20" s="3415" t="n">
        <v>579.8332981706983</v>
      </c>
      <c r="P20" s="3419" t="n">
        <v>5.58009387</v>
      </c>
      <c r="Q20" s="3419" t="n">
        <v>0.971713144691</v>
      </c>
      <c r="R20" s="3419" t="n">
        <v>0.010185616525</v>
      </c>
      <c r="S20" s="3419" t="n">
        <v>0.010736888129</v>
      </c>
    </row>
    <row r="21" spans="1:19" ht="12" x14ac:dyDescent="0.15">
      <c r="A21" s="1804" t="s">
        <v>359</v>
      </c>
      <c r="B21" s="3415" t="n">
        <v>1796.1057452492273</v>
      </c>
      <c r="C21" s="3415" t="n">
        <v>1796.1057452492273</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128.9639808</v>
      </c>
      <c r="C22" s="3415" t="n">
        <v>128.9639808</v>
      </c>
      <c r="D22" s="3419" t="n">
        <v>0.0</v>
      </c>
      <c r="E22" s="3419" t="n">
        <v>0.0</v>
      </c>
      <c r="F22" s="3419" t="n">
        <v>0.0</v>
      </c>
      <c r="G22" s="3419" t="n">
        <v>0.0</v>
      </c>
      <c r="H22" s="3415" t="n">
        <v>6.38622656</v>
      </c>
      <c r="I22" s="3415" t="n">
        <v>6.38622656</v>
      </c>
      <c r="J22" s="3419" t="n">
        <v>0.0</v>
      </c>
      <c r="K22" s="3419" t="n">
        <v>0.0</v>
      </c>
      <c r="L22" s="3419" t="n">
        <v>0.0</v>
      </c>
      <c r="M22" s="3419" t="n">
        <v>0.0</v>
      </c>
      <c r="N22" s="3415" t="n">
        <v>513.970945</v>
      </c>
      <c r="O22" s="3415" t="n">
        <v>513.970945</v>
      </c>
      <c r="P22" s="3419" t="n">
        <v>0.0</v>
      </c>
      <c r="Q22" s="3419" t="n">
        <v>0.0</v>
      </c>
      <c r="R22" s="3419" t="n">
        <v>0.0</v>
      </c>
      <c r="S22" s="3419" t="n">
        <v>0.0</v>
      </c>
    </row>
    <row r="23" spans="1:19" ht="12" x14ac:dyDescent="0.15">
      <c r="A23" s="1804" t="s">
        <v>330</v>
      </c>
      <c r="B23" s="3415" t="n">
        <v>61.57352085</v>
      </c>
      <c r="C23" s="3415" t="n">
        <v>61.57352085</v>
      </c>
      <c r="D23" s="3419" t="n">
        <v>0.0</v>
      </c>
      <c r="E23" s="3419" t="n">
        <v>0.0</v>
      </c>
      <c r="F23" s="3419" t="n">
        <v>0.0</v>
      </c>
      <c r="G23" s="3419" t="n">
        <v>0.0</v>
      </c>
      <c r="H23" s="3415" t="s">
        <v>2943</v>
      </c>
      <c r="I23" s="3415" t="s">
        <v>2943</v>
      </c>
      <c r="J23" s="3419" t="s">
        <v>1185</v>
      </c>
      <c r="K23" s="3419" t="s">
        <v>1185</v>
      </c>
      <c r="L23" s="3419" t="s">
        <v>1185</v>
      </c>
      <c r="M23" s="3419" t="s">
        <v>1185</v>
      </c>
      <c r="N23" s="3415" t="s">
        <v>2944</v>
      </c>
      <c r="O23" s="3415" t="s">
        <v>2944</v>
      </c>
      <c r="P23" s="3419" t="s">
        <v>1185</v>
      </c>
      <c r="Q23" s="3419" t="s">
        <v>1185</v>
      </c>
      <c r="R23" s="3419" t="s">
        <v>1185</v>
      </c>
      <c r="S23" s="3419" t="s">
        <v>1185</v>
      </c>
    </row>
    <row r="24" spans="1:19" ht="13" x14ac:dyDescent="0.15">
      <c r="A24" s="1815" t="s">
        <v>1110</v>
      </c>
      <c r="B24" s="3415" t="n">
        <v>55.77927921861643</v>
      </c>
      <c r="C24" s="3415" t="n">
        <v>55.7792779782146</v>
      </c>
      <c r="D24" s="3419" t="n">
        <v>-1.24040183E-6</v>
      </c>
      <c r="E24" s="3419" t="n">
        <v>-2.223768E-6</v>
      </c>
      <c r="F24" s="3419" t="n">
        <v>-2.264E-9</v>
      </c>
      <c r="G24" s="3419" t="n">
        <v>-2.387E-9</v>
      </c>
      <c r="H24" s="3415" t="s">
        <v>2943</v>
      </c>
      <c r="I24" s="3415" t="s">
        <v>2943</v>
      </c>
      <c r="J24" s="3419" t="s">
        <v>1185</v>
      </c>
      <c r="K24" s="3419" t="s">
        <v>1185</v>
      </c>
      <c r="L24" s="3419" t="s">
        <v>1185</v>
      </c>
      <c r="M24" s="3419" t="s">
        <v>1185</v>
      </c>
      <c r="N24" s="3415" t="s">
        <v>2943</v>
      </c>
      <c r="O24" s="3415" t="s">
        <v>2943</v>
      </c>
      <c r="P24" s="3419" t="s">
        <v>1185</v>
      </c>
      <c r="Q24" s="3419" t="s">
        <v>1185</v>
      </c>
      <c r="R24" s="3419" t="s">
        <v>1185</v>
      </c>
      <c r="S24" s="3419" t="s">
        <v>1185</v>
      </c>
    </row>
    <row r="25" spans="1:19" ht="13" x14ac:dyDescent="0.15">
      <c r="A25" s="1815" t="s">
        <v>1083</v>
      </c>
      <c r="B25" s="3415" t="n">
        <v>25.79083156461878</v>
      </c>
      <c r="C25" s="3415" t="n">
        <v>25.79083156461878</v>
      </c>
      <c r="D25" s="3419" t="n">
        <v>0.0</v>
      </c>
      <c r="E25" s="3419" t="n">
        <v>0.0</v>
      </c>
      <c r="F25" s="3419" t="n">
        <v>0.0</v>
      </c>
      <c r="G25" s="3419" t="n">
        <v>0.0</v>
      </c>
      <c r="H25" s="3415" t="s">
        <v>2944</v>
      </c>
      <c r="I25" s="3415" t="s">
        <v>2944</v>
      </c>
      <c r="J25" s="3419" t="s">
        <v>1185</v>
      </c>
      <c r="K25" s="3419" t="s">
        <v>1185</v>
      </c>
      <c r="L25" s="3419" t="s">
        <v>1185</v>
      </c>
      <c r="M25" s="3419" t="s">
        <v>1185</v>
      </c>
      <c r="N25" s="3415" t="n">
        <v>60.2822593006983</v>
      </c>
      <c r="O25" s="3415" t="n">
        <v>65.8623531706983</v>
      </c>
      <c r="P25" s="3419" t="n">
        <v>5.58009387</v>
      </c>
      <c r="Q25" s="3419" t="n">
        <v>9.256610377135</v>
      </c>
      <c r="R25" s="3419" t="n">
        <v>0.010185616525</v>
      </c>
      <c r="S25" s="3419" t="n">
        <v>0.010736888129</v>
      </c>
    </row>
    <row r="26" spans="1:19" ht="12" x14ac:dyDescent="0.15">
      <c r="A26" s="1804" t="s">
        <v>1113</v>
      </c>
      <c r="B26" s="3415" t="n">
        <v>0.45</v>
      </c>
      <c r="C26" s="3415" t="n">
        <v>0.45</v>
      </c>
      <c r="D26" s="3419" t="n">
        <v>0.0</v>
      </c>
      <c r="E26" s="3419" t="n">
        <v>0.0</v>
      </c>
      <c r="F26" s="3419" t="n">
        <v>0.0</v>
      </c>
      <c r="G26" s="3419" t="n">
        <v>0.0</v>
      </c>
      <c r="H26" s="3415" t="s">
        <v>2944</v>
      </c>
      <c r="I26" s="3415" t="s">
        <v>2944</v>
      </c>
      <c r="J26" s="3419" t="s">
        <v>1185</v>
      </c>
      <c r="K26" s="3419" t="s">
        <v>1185</v>
      </c>
      <c r="L26" s="3419" t="s">
        <v>1185</v>
      </c>
      <c r="M26" s="3419" t="s">
        <v>1185</v>
      </c>
      <c r="N26" s="3415" t="s">
        <v>2944</v>
      </c>
      <c r="O26" s="3415" t="s">
        <v>2944</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36.36298682617362</v>
      </c>
      <c r="C8" s="3415" t="n">
        <v>36.36309178817361</v>
      </c>
      <c r="D8" s="3419" t="n">
        <v>1.0496199999E-4</v>
      </c>
      <c r="E8" s="3419" t="n">
        <v>2.88650656E-4</v>
      </c>
      <c r="F8" s="3419" t="n">
        <v>1.91592E-7</v>
      </c>
      <c r="G8" s="3419" t="n">
        <v>2.01962E-7</v>
      </c>
      <c r="H8" s="3415" t="n">
        <v>4480.361157280489</v>
      </c>
      <c r="I8" s="3415" t="n">
        <v>4432.320151408641</v>
      </c>
      <c r="J8" s="3419" t="n">
        <v>-48.04100587184808</v>
      </c>
      <c r="K8" s="3419" t="n">
        <v>-1.072257440537</v>
      </c>
      <c r="L8" s="3419" t="n">
        <v>-0.087691582741</v>
      </c>
      <c r="M8" s="3419" t="n">
        <v>-0.092437675363</v>
      </c>
      <c r="N8" s="3415" t="n">
        <v>1787.0486239477534</v>
      </c>
      <c r="O8" s="3415" t="n">
        <v>1752.2338289811646</v>
      </c>
      <c r="P8" s="3419" t="n">
        <v>-34.8147949665887</v>
      </c>
      <c r="Q8" s="3419" t="n">
        <v>-1.948172786126</v>
      </c>
      <c r="R8" s="3419" t="n">
        <v>-0.063549137201</v>
      </c>
      <c r="S8" s="3419" t="n">
        <v>-0.066988578955</v>
      </c>
      <c r="T8" s="26"/>
    </row>
    <row r="9" spans="1:20" ht="12" x14ac:dyDescent="0.15">
      <c r="A9" s="1828" t="s">
        <v>1086</v>
      </c>
      <c r="B9" s="3416" t="s">
        <v>1185</v>
      </c>
      <c r="C9" s="3416" t="s">
        <v>1185</v>
      </c>
      <c r="D9" s="3416" t="s">
        <v>1185</v>
      </c>
      <c r="E9" s="3416" t="s">
        <v>1185</v>
      </c>
      <c r="F9" s="3416" t="s">
        <v>1185</v>
      </c>
      <c r="G9" s="3416" t="s">
        <v>1185</v>
      </c>
      <c r="H9" s="3415" t="n">
        <v>3767.021249853849</v>
      </c>
      <c r="I9" s="3415" t="n">
        <v>3733.909604469952</v>
      </c>
      <c r="J9" s="3419" t="n">
        <v>-33.11164538389708</v>
      </c>
      <c r="K9" s="3419" t="n">
        <v>-0.878987486072</v>
      </c>
      <c r="L9" s="3419" t="n">
        <v>-0.060440295497</v>
      </c>
      <c r="M9" s="3419" t="n">
        <v>-0.063711478791</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713.3399074266405</v>
      </c>
      <c r="I10" s="3415" t="n">
        <v>698.4105469386894</v>
      </c>
      <c r="J10" s="3419" t="n">
        <v>-14.929360487951</v>
      </c>
      <c r="K10" s="3419" t="n">
        <v>-2.092881714947</v>
      </c>
      <c r="L10" s="3419" t="n">
        <v>-0.027251287244</v>
      </c>
      <c r="M10" s="3419" t="n">
        <v>-0.028726196571</v>
      </c>
      <c r="N10" s="3415" t="n">
        <v>351.6095070013603</v>
      </c>
      <c r="O10" s="3415" t="n">
        <v>351.5733075314676</v>
      </c>
      <c r="P10" s="3419" t="n">
        <v>-0.0361994698927</v>
      </c>
      <c r="Q10" s="3419" t="n">
        <v>-0.010295361522</v>
      </c>
      <c r="R10" s="3419" t="n">
        <v>-6.6076652E-5</v>
      </c>
      <c r="S10" s="3419" t="n">
        <v>-6.9652889E-5</v>
      </c>
      <c r="T10" s="26"/>
    </row>
    <row r="11" spans="1:20" ht="12" x14ac:dyDescent="0.15">
      <c r="A11" s="1828" t="s">
        <v>515</v>
      </c>
      <c r="B11" s="3416" t="s">
        <v>1185</v>
      </c>
      <c r="C11" s="3416" t="s">
        <v>1185</v>
      </c>
      <c r="D11" s="3416" t="s">
        <v>1185</v>
      </c>
      <c r="E11" s="3416" t="s">
        <v>1185</v>
      </c>
      <c r="F11" s="3416" t="s">
        <v>1185</v>
      </c>
      <c r="G11" s="3416" t="s">
        <v>1185</v>
      </c>
      <c r="H11" s="3415" t="s">
        <v>2942</v>
      </c>
      <c r="I11" s="3415" t="s">
        <v>2942</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2942</v>
      </c>
      <c r="I12" s="3415" t="s">
        <v>2942</v>
      </c>
      <c r="J12" s="3419" t="s">
        <v>1185</v>
      </c>
      <c r="K12" s="3419" t="s">
        <v>1185</v>
      </c>
      <c r="L12" s="3419" t="s">
        <v>1185</v>
      </c>
      <c r="M12" s="3419" t="s">
        <v>1185</v>
      </c>
      <c r="N12" s="3415" t="n">
        <v>1435.4391169463931</v>
      </c>
      <c r="O12" s="3415" t="n">
        <v>1400.660521449697</v>
      </c>
      <c r="P12" s="3419" t="n">
        <v>-34.778595496696</v>
      </c>
      <c r="Q12" s="3419" t="n">
        <v>-2.422854099913</v>
      </c>
      <c r="R12" s="3419" t="n">
        <v>-0.063483060549</v>
      </c>
      <c r="S12" s="3419" t="n">
        <v>-0.066918926066</v>
      </c>
      <c r="T12" s="26"/>
    </row>
    <row r="13" spans="1:20" ht="12" x14ac:dyDescent="0.15">
      <c r="A13" s="1828" t="s">
        <v>518</v>
      </c>
      <c r="B13" s="3416" t="s">
        <v>1185</v>
      </c>
      <c r="C13" s="3416" t="s">
        <v>1185</v>
      </c>
      <c r="D13" s="3416" t="s">
        <v>1185</v>
      </c>
      <c r="E13" s="3416" t="s">
        <v>1185</v>
      </c>
      <c r="F13" s="3416" t="s">
        <v>1185</v>
      </c>
      <c r="G13" s="3416"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s">
        <v>2942</v>
      </c>
      <c r="I14" s="3415" t="s">
        <v>2942</v>
      </c>
      <c r="J14" s="3419" t="s">
        <v>1185</v>
      </c>
      <c r="K14" s="3419" t="s">
        <v>1185</v>
      </c>
      <c r="L14" s="3419" t="s">
        <v>1185</v>
      </c>
      <c r="M14" s="3419" t="s">
        <v>1185</v>
      </c>
      <c r="N14" s="3415" t="s">
        <v>2942</v>
      </c>
      <c r="O14" s="3415" t="s">
        <v>2942</v>
      </c>
      <c r="P14" s="3419" t="s">
        <v>1185</v>
      </c>
      <c r="Q14" s="3419" t="s">
        <v>1185</v>
      </c>
      <c r="R14" s="3419" t="s">
        <v>1185</v>
      </c>
      <c r="S14" s="3419" t="s">
        <v>1185</v>
      </c>
      <c r="T14" s="26"/>
    </row>
    <row r="15" spans="1:20" ht="12" x14ac:dyDescent="0.15">
      <c r="A15" s="1828" t="s">
        <v>1088</v>
      </c>
      <c r="B15" s="3415" t="n">
        <v>25.87934877531681</v>
      </c>
      <c r="C15" s="3415" t="n">
        <v>25.87934877531681</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10.48363805085681</v>
      </c>
      <c r="C16" s="3415" t="n">
        <v>10.4837430128568</v>
      </c>
      <c r="D16" s="3419" t="n">
        <v>1.0496199999E-4</v>
      </c>
      <c r="E16" s="3419" t="n">
        <v>0.001001198243</v>
      </c>
      <c r="F16" s="3419" t="n">
        <v>1.91592E-7</v>
      </c>
      <c r="G16" s="3419" t="n">
        <v>2.01962E-7</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2942</v>
      </c>
      <c r="C17" s="3415" t="s">
        <v>2942</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2942</v>
      </c>
      <c r="C18" s="3415" t="s">
        <v>2942</v>
      </c>
      <c r="D18" s="3419" t="s">
        <v>1185</v>
      </c>
      <c r="E18" s="3419" t="s">
        <v>1185</v>
      </c>
      <c r="F18" s="3419" t="s">
        <v>1185</v>
      </c>
      <c r="G18" s="3419" t="s">
        <v>1185</v>
      </c>
      <c r="H18" s="3415" t="s">
        <v>2942</v>
      </c>
      <c r="I18" s="3415" t="s">
        <v>2942</v>
      </c>
      <c r="J18" s="3419" t="s">
        <v>1185</v>
      </c>
      <c r="K18" s="3419" t="s">
        <v>1185</v>
      </c>
      <c r="L18" s="3419" t="s">
        <v>1185</v>
      </c>
      <c r="M18" s="3419" t="s">
        <v>1185</v>
      </c>
      <c r="N18" s="3415" t="s">
        <v>2942</v>
      </c>
      <c r="O18" s="3415" t="s">
        <v>2942</v>
      </c>
      <c r="P18" s="3419" t="s">
        <v>1185</v>
      </c>
      <c r="Q18" s="3419" t="s">
        <v>1185</v>
      </c>
      <c r="R18" s="3419" t="s">
        <v>1185</v>
      </c>
      <c r="S18" s="3419" t="s">
        <v>1185</v>
      </c>
      <c r="T18" s="26"/>
    </row>
    <row r="19" spans="1:20" ht="14" x14ac:dyDescent="0.15">
      <c r="A19" s="1936" t="s">
        <v>2333</v>
      </c>
      <c r="B19" s="3415" t="n">
        <v>-2974.8884113886693</v>
      </c>
      <c r="C19" s="3415" t="n">
        <v>-2876.404134456336</v>
      </c>
      <c r="D19" s="3419" t="n">
        <v>98.48427693233312</v>
      </c>
      <c r="E19" s="3419" t="n">
        <v>-3.310520036829</v>
      </c>
      <c r="F19" s="3416" t="s">
        <v>1185</v>
      </c>
      <c r="G19" s="3419" t="n">
        <v>0.189497647982</v>
      </c>
      <c r="H19" s="3415" t="n">
        <v>18.12258352324</v>
      </c>
      <c r="I19" s="3415" t="n">
        <v>18.12258352324</v>
      </c>
      <c r="J19" s="3419" t="n">
        <v>0.0</v>
      </c>
      <c r="K19" s="3419" t="n">
        <v>0.0</v>
      </c>
      <c r="L19" s="3416" t="s">
        <v>1185</v>
      </c>
      <c r="M19" s="3419" t="n">
        <v>0.0</v>
      </c>
      <c r="N19" s="3415" t="n">
        <v>42.7615564176</v>
      </c>
      <c r="O19" s="3415" t="n">
        <v>45.4652032826</v>
      </c>
      <c r="P19" s="3419" t="n">
        <v>2.703646865</v>
      </c>
      <c r="Q19" s="3419" t="n">
        <v>6.322610988704</v>
      </c>
      <c r="R19" s="3416" t="s">
        <v>1185</v>
      </c>
      <c r="S19" s="3419" t="n">
        <v>0.005202198136</v>
      </c>
      <c r="T19" s="336"/>
    </row>
    <row r="20" spans="1:20" ht="12" x14ac:dyDescent="0.15">
      <c r="A20" s="1828" t="s">
        <v>733</v>
      </c>
      <c r="B20" s="3415" t="n">
        <v>-3623.91140381967</v>
      </c>
      <c r="C20" s="3415" t="n">
        <v>-3627.1327190780034</v>
      </c>
      <c r="D20" s="3419" t="n">
        <v>-3.22131525833356</v>
      </c>
      <c r="E20" s="3419" t="n">
        <v>0.088890563244</v>
      </c>
      <c r="F20" s="3416" t="s">
        <v>1185</v>
      </c>
      <c r="G20" s="3419" t="n">
        <v>-0.006198265184</v>
      </c>
      <c r="H20" s="3415" t="n">
        <v>6.86569418304</v>
      </c>
      <c r="I20" s="3415" t="n">
        <v>6.86569418304</v>
      </c>
      <c r="J20" s="3419" t="n">
        <v>0.0</v>
      </c>
      <c r="K20" s="3419" t="n">
        <v>0.0</v>
      </c>
      <c r="L20" s="3416" t="s">
        <v>1185</v>
      </c>
      <c r="M20" s="3419" t="n">
        <v>0.0</v>
      </c>
      <c r="N20" s="3415" t="n">
        <v>2.9615144112</v>
      </c>
      <c r="O20" s="3415" t="n">
        <v>2.9199926212</v>
      </c>
      <c r="P20" s="3419" t="n">
        <v>-0.04152179</v>
      </c>
      <c r="Q20" s="3419" t="n">
        <v>-1.402045853398</v>
      </c>
      <c r="R20" s="3416" t="s">
        <v>1185</v>
      </c>
      <c r="S20" s="3419" t="n">
        <v>-7.9893784E-5</v>
      </c>
      <c r="T20" s="336"/>
    </row>
    <row r="21" spans="1:20" ht="12" x14ac:dyDescent="0.15">
      <c r="A21" s="1828" t="s">
        <v>736</v>
      </c>
      <c r="B21" s="3415" t="n">
        <v>239.49952490200022</v>
      </c>
      <c r="C21" s="3415" t="n">
        <v>249.89295592066688</v>
      </c>
      <c r="D21" s="3419" t="n">
        <v>10.39343101866667</v>
      </c>
      <c r="E21" s="3419" t="n">
        <v>4.339645777134</v>
      </c>
      <c r="F21" s="3416" t="s">
        <v>1185</v>
      </c>
      <c r="G21" s="3419" t="n">
        <v>0.019998428113</v>
      </c>
      <c r="H21" s="3415" t="s">
        <v>2948</v>
      </c>
      <c r="I21" s="3415" t="s">
        <v>2948</v>
      </c>
      <c r="J21" s="3419" t="s">
        <v>1185</v>
      </c>
      <c r="K21" s="3419" t="s">
        <v>1185</v>
      </c>
      <c r="L21" s="3416" t="s">
        <v>1185</v>
      </c>
      <c r="M21" s="3419" t="s">
        <v>1185</v>
      </c>
      <c r="N21" s="3415" t="n">
        <v>4.153289615</v>
      </c>
      <c r="O21" s="3415" t="n">
        <v>4.28527525</v>
      </c>
      <c r="P21" s="3419" t="n">
        <v>0.131985635</v>
      </c>
      <c r="Q21" s="3419" t="n">
        <v>3.177857728084</v>
      </c>
      <c r="R21" s="3416" t="s">
        <v>1185</v>
      </c>
      <c r="S21" s="3419" t="n">
        <v>2.53958989E-4</v>
      </c>
      <c r="T21" s="336"/>
    </row>
    <row r="22" spans="1:20" ht="12" x14ac:dyDescent="0.15">
      <c r="A22" s="1828" t="s">
        <v>740</v>
      </c>
      <c r="B22" s="3415" t="n">
        <v>276.3367622143336</v>
      </c>
      <c r="C22" s="3415" t="n">
        <v>330.3366123273336</v>
      </c>
      <c r="D22" s="3419" t="n">
        <v>53.99985011300005</v>
      </c>
      <c r="E22" s="3419" t="n">
        <v>19.54131968555</v>
      </c>
      <c r="F22" s="3416" t="s">
        <v>1185</v>
      </c>
      <c r="G22" s="3419" t="n">
        <v>0.103903332659</v>
      </c>
      <c r="H22" s="3415" t="n">
        <v>0.0568893402</v>
      </c>
      <c r="I22" s="3415" t="n">
        <v>0.0568893402</v>
      </c>
      <c r="J22" s="3419" t="n">
        <v>0.0</v>
      </c>
      <c r="K22" s="3419" t="n">
        <v>0.0</v>
      </c>
      <c r="L22" s="3416" t="s">
        <v>1185</v>
      </c>
      <c r="M22" s="3419" t="n">
        <v>0.0</v>
      </c>
      <c r="N22" s="3415" t="n">
        <v>5.3084783464</v>
      </c>
      <c r="O22" s="3415" t="n">
        <v>5.4272473714</v>
      </c>
      <c r="P22" s="3419" t="n">
        <v>0.118769025</v>
      </c>
      <c r="Q22" s="3419" t="n">
        <v>2.237345944541</v>
      </c>
      <c r="R22" s="3416" t="s">
        <v>1185</v>
      </c>
      <c r="S22" s="3419" t="n">
        <v>2.28528366E-4</v>
      </c>
      <c r="T22" s="336"/>
    </row>
    <row r="23" spans="1:20" ht="12" x14ac:dyDescent="0.15">
      <c r="A23" s="1828" t="s">
        <v>896</v>
      </c>
      <c r="B23" s="3415" t="n">
        <v>105.51165867000009</v>
      </c>
      <c r="C23" s="3415" t="n">
        <v>105.56888060400009</v>
      </c>
      <c r="D23" s="3419" t="n">
        <v>0.057221934</v>
      </c>
      <c r="E23" s="3419" t="n">
        <v>0.054232806802</v>
      </c>
      <c r="F23" s="3416" t="s">
        <v>1185</v>
      </c>
      <c r="G23" s="3419" t="n">
        <v>1.10103077E-4</v>
      </c>
      <c r="H23" s="3415" t="n">
        <v>11.2</v>
      </c>
      <c r="I23" s="3415" t="n">
        <v>11.2</v>
      </c>
      <c r="J23" s="3419" t="n">
        <v>0.0</v>
      </c>
      <c r="K23" s="3419" t="n">
        <v>0.0</v>
      </c>
      <c r="L23" s="3416" t="s">
        <v>1185</v>
      </c>
      <c r="M23" s="3419" t="n">
        <v>0.0</v>
      </c>
      <c r="N23" s="3415" t="n">
        <v>3.911511035</v>
      </c>
      <c r="O23" s="3415" t="n">
        <v>3.913931015</v>
      </c>
      <c r="P23" s="3419" t="n">
        <v>0.00241998</v>
      </c>
      <c r="Q23" s="3419" t="n">
        <v>0.061868162415</v>
      </c>
      <c r="R23" s="3416" t="s">
        <v>1185</v>
      </c>
      <c r="S23" s="3419" t="n">
        <v>4.656383E-6</v>
      </c>
      <c r="T23" s="336"/>
    </row>
    <row r="24" spans="1:20" ht="12" x14ac:dyDescent="0.15">
      <c r="A24" s="1828" t="s">
        <v>1115</v>
      </c>
      <c r="B24" s="3415" t="n">
        <v>226.99506912866687</v>
      </c>
      <c r="C24" s="3415" t="n">
        <v>229.15009088033355</v>
      </c>
      <c r="D24" s="3419" t="n">
        <v>2.15502175166667</v>
      </c>
      <c r="E24" s="3419" t="n">
        <v>0.949369411388</v>
      </c>
      <c r="F24" s="3416" t="s">
        <v>1185</v>
      </c>
      <c r="G24" s="3419" t="n">
        <v>0.00414656599</v>
      </c>
      <c r="H24" s="3415" t="s">
        <v>2942</v>
      </c>
      <c r="I24" s="3415" t="s">
        <v>2942</v>
      </c>
      <c r="J24" s="3419" t="s">
        <v>1185</v>
      </c>
      <c r="K24" s="3419" t="s">
        <v>1185</v>
      </c>
      <c r="L24" s="3416" t="s">
        <v>1185</v>
      </c>
      <c r="M24" s="3419" t="s">
        <v>1185</v>
      </c>
      <c r="N24" s="3415" t="n">
        <v>15.4794609</v>
      </c>
      <c r="O24" s="3415" t="n">
        <v>15.57956253</v>
      </c>
      <c r="P24" s="3419" t="n">
        <v>0.10010163</v>
      </c>
      <c r="Q24" s="3419" t="n">
        <v>0.646673877383</v>
      </c>
      <c r="R24" s="3416" t="s">
        <v>1185</v>
      </c>
      <c r="S24" s="3419" t="n">
        <v>1.92609664E-4</v>
      </c>
      <c r="T24" s="336"/>
    </row>
    <row r="25" spans="1:20" ht="12" x14ac:dyDescent="0.15">
      <c r="A25" s="1828" t="s">
        <v>898</v>
      </c>
      <c r="B25" s="3415" t="n">
        <v>109.0184475160001</v>
      </c>
      <c r="C25" s="3415" t="n">
        <v>109.40943488933343</v>
      </c>
      <c r="D25" s="3419" t="n">
        <v>0.39098737333333</v>
      </c>
      <c r="E25" s="3419" t="n">
        <v>0.358643314267</v>
      </c>
      <c r="F25" s="3416" t="s">
        <v>1185</v>
      </c>
      <c r="G25" s="3419" t="n">
        <v>7.52314887E-4</v>
      </c>
      <c r="H25" s="3415" t="s">
        <v>2942</v>
      </c>
      <c r="I25" s="3415" t="s">
        <v>2942</v>
      </c>
      <c r="J25" s="3419" t="s">
        <v>1185</v>
      </c>
      <c r="K25" s="3419" t="s">
        <v>1185</v>
      </c>
      <c r="L25" s="3416" t="s">
        <v>1185</v>
      </c>
      <c r="M25" s="3419" t="s">
        <v>1185</v>
      </c>
      <c r="N25" s="3415" t="n">
        <v>6.029323725</v>
      </c>
      <c r="O25" s="3415" t="n">
        <v>6.052311945</v>
      </c>
      <c r="P25" s="3419" t="n">
        <v>0.02298822</v>
      </c>
      <c r="Q25" s="3419" t="n">
        <v>0.38127360627</v>
      </c>
      <c r="R25" s="3416" t="s">
        <v>1185</v>
      </c>
      <c r="S25" s="3419" t="n">
        <v>4.423258E-5</v>
      </c>
      <c r="T25" s="336"/>
    </row>
    <row r="26" spans="1:20" ht="12" x14ac:dyDescent="0.15">
      <c r="A26" s="1828" t="s">
        <v>1116</v>
      </c>
      <c r="B26" s="3415" t="n">
        <v>-308.33847</v>
      </c>
      <c r="C26" s="3415" t="n">
        <v>-273.62939</v>
      </c>
      <c r="D26" s="3419" t="n">
        <v>34.70907999999996</v>
      </c>
      <c r="E26" s="3419" t="n">
        <v>-11.256811386526</v>
      </c>
      <c r="F26" s="3416" t="s">
        <v>1185</v>
      </c>
      <c r="G26" s="3419" t="n">
        <v>0.06678516844</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2942</v>
      </c>
      <c r="C27" s="3415" t="s">
        <v>2942</v>
      </c>
      <c r="D27" s="3419" t="s">
        <v>1185</v>
      </c>
      <c r="E27" s="3419" t="s">
        <v>1185</v>
      </c>
      <c r="F27" s="3416" t="s">
        <v>1185</v>
      </c>
      <c r="G27" s="3419" t="s">
        <v>1185</v>
      </c>
      <c r="H27" s="3415" t="s">
        <v>2942</v>
      </c>
      <c r="I27" s="3415" t="s">
        <v>2942</v>
      </c>
      <c r="J27" s="3419" t="s">
        <v>1185</v>
      </c>
      <c r="K27" s="3419" t="s">
        <v>1185</v>
      </c>
      <c r="L27" s="3416" t="s">
        <v>1185</v>
      </c>
      <c r="M27" s="3419" t="s">
        <v>1185</v>
      </c>
      <c r="N27" s="3415" t="s">
        <v>2942</v>
      </c>
      <c r="O27" s="3415" t="s">
        <v>2942</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18.672125</v>
      </c>
      <c r="C8" s="3415" t="n">
        <v>18.672125</v>
      </c>
      <c r="D8" s="3419" t="n">
        <v>0.0</v>
      </c>
      <c r="E8" s="3419" t="n">
        <v>0.0</v>
      </c>
      <c r="F8" s="3419" t="n">
        <v>0.0</v>
      </c>
      <c r="G8" s="3419" t="n">
        <v>0.0</v>
      </c>
      <c r="H8" s="3415" t="n">
        <v>789.6725081626363</v>
      </c>
      <c r="I8" s="3415" t="n">
        <v>811.6708481626363</v>
      </c>
      <c r="J8" s="3419" t="n">
        <v>21.99834</v>
      </c>
      <c r="K8" s="3419" t="n">
        <v>2.785754825274</v>
      </c>
      <c r="L8" s="3419" t="n">
        <v>0.040154639089</v>
      </c>
      <c r="M8" s="3419" t="n">
        <v>0.042327910803</v>
      </c>
      <c r="N8" s="3415" t="n">
        <v>153.08742582897165</v>
      </c>
      <c r="O8" s="3415" t="n">
        <v>999.3571666289716</v>
      </c>
      <c r="P8" s="3419" t="n">
        <v>846.2697408</v>
      </c>
      <c r="Q8" s="3419" t="n">
        <v>552.801600926681</v>
      </c>
      <c r="R8" s="3419" t="n">
        <v>1.544737285357</v>
      </c>
      <c r="S8" s="3419" t="n">
        <v>1.62834241602</v>
      </c>
    </row>
    <row r="9" spans="1:19" x14ac:dyDescent="0.15">
      <c r="A9" s="1828" t="s">
        <v>2687</v>
      </c>
      <c r="B9" s="3415" t="s">
        <v>2942</v>
      </c>
      <c r="C9" s="3415" t="s">
        <v>2942</v>
      </c>
      <c r="D9" s="3419" t="s">
        <v>1185</v>
      </c>
      <c r="E9" s="3419" t="s">
        <v>1185</v>
      </c>
      <c r="F9" s="3419" t="s">
        <v>1185</v>
      </c>
      <c r="G9" s="3419" t="s">
        <v>1185</v>
      </c>
      <c r="H9" s="3415" t="n">
        <v>600.9108</v>
      </c>
      <c r="I9" s="3415" t="n">
        <v>600.9108</v>
      </c>
      <c r="J9" s="3419" t="n">
        <v>0.0</v>
      </c>
      <c r="K9" s="3419" t="n">
        <v>0.0</v>
      </c>
      <c r="L9" s="3419" t="n">
        <v>0.0</v>
      </c>
      <c r="M9" s="3419" t="n">
        <v>0.0</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19.15777862309528</v>
      </c>
      <c r="I10" s="3415" t="n">
        <v>19.15777862309528</v>
      </c>
      <c r="J10" s="3419" t="n">
        <v>0.0</v>
      </c>
      <c r="K10" s="3419" t="n">
        <v>0.0</v>
      </c>
      <c r="L10" s="3419" t="n">
        <v>0.0</v>
      </c>
      <c r="M10" s="3419" t="n">
        <v>0.0</v>
      </c>
      <c r="N10" s="3415" t="n">
        <v>7.8673041</v>
      </c>
      <c r="O10" s="3415" t="n">
        <v>7.8673041</v>
      </c>
      <c r="P10" s="3419" t="n">
        <v>0.0</v>
      </c>
      <c r="Q10" s="3419" t="n">
        <v>0.0</v>
      </c>
      <c r="R10" s="3419" t="n">
        <v>0.0</v>
      </c>
      <c r="S10" s="3419" t="n">
        <v>0.0</v>
      </c>
    </row>
    <row r="11" spans="1:19" ht="13" x14ac:dyDescent="0.15">
      <c r="A11" s="1853" t="s">
        <v>993</v>
      </c>
      <c r="B11" s="3415" t="n">
        <v>18.672125</v>
      </c>
      <c r="C11" s="3415" t="n">
        <v>18.672125</v>
      </c>
      <c r="D11" s="3419" t="n">
        <v>0.0</v>
      </c>
      <c r="E11" s="3419" t="n">
        <v>0.0</v>
      </c>
      <c r="F11" s="3419" t="n">
        <v>0.0</v>
      </c>
      <c r="G11" s="3419" t="n">
        <v>0.0</v>
      </c>
      <c r="H11" s="3415" t="n">
        <v>7.811613539541</v>
      </c>
      <c r="I11" s="3415" t="n">
        <v>7.811613539541</v>
      </c>
      <c r="J11" s="3419" t="n">
        <v>0.0</v>
      </c>
      <c r="K11" s="3419" t="n">
        <v>0.0</v>
      </c>
      <c r="L11" s="3419" t="n">
        <v>0.0</v>
      </c>
      <c r="M11" s="3419" t="n">
        <v>0.0</v>
      </c>
      <c r="N11" s="3415" t="n">
        <v>70.59647682897165</v>
      </c>
      <c r="O11" s="3415" t="n">
        <v>70.59647682897165</v>
      </c>
      <c r="P11" s="3419" t="n">
        <v>0.0</v>
      </c>
      <c r="Q11" s="3419" t="n">
        <v>0.0</v>
      </c>
      <c r="R11" s="3419" t="n">
        <v>0.0</v>
      </c>
      <c r="S11" s="3419" t="n">
        <v>0.0</v>
      </c>
    </row>
    <row r="12" spans="1:19" x14ac:dyDescent="0.15">
      <c r="A12" s="1828" t="s">
        <v>1118</v>
      </c>
      <c r="B12" s="3416" t="s">
        <v>1185</v>
      </c>
      <c r="C12" s="3416" t="s">
        <v>1185</v>
      </c>
      <c r="D12" s="3416" t="s">
        <v>1185</v>
      </c>
      <c r="E12" s="3416" t="s">
        <v>1185</v>
      </c>
      <c r="F12" s="3416" t="s">
        <v>1185</v>
      </c>
      <c r="G12" s="3416" t="s">
        <v>1185</v>
      </c>
      <c r="H12" s="3415" t="n">
        <v>161.792316</v>
      </c>
      <c r="I12" s="3415" t="n">
        <v>183.790656</v>
      </c>
      <c r="J12" s="3419" t="n">
        <v>21.99834</v>
      </c>
      <c r="K12" s="3419" t="n">
        <v>13.596653131537</v>
      </c>
      <c r="L12" s="3419" t="n">
        <v>0.040154639089</v>
      </c>
      <c r="M12" s="3419" t="n">
        <v>0.042327910803</v>
      </c>
      <c r="N12" s="3415" t="n">
        <v>74.6236449</v>
      </c>
      <c r="O12" s="3415" t="n">
        <v>920.8933857</v>
      </c>
      <c r="P12" s="3419" t="n">
        <v>846.2697408</v>
      </c>
      <c r="Q12" s="3419" t="n">
        <v>1134.050396404585</v>
      </c>
      <c r="R12" s="3419" t="n">
        <v>1.544737285357</v>
      </c>
      <c r="S12" s="3419" t="n">
        <v>1.62834241602</v>
      </c>
    </row>
    <row r="13" spans="1:19" x14ac:dyDescent="0.15">
      <c r="A13" s="1828" t="s">
        <v>1208</v>
      </c>
      <c r="B13" s="3415" t="s">
        <v>2942</v>
      </c>
      <c r="C13" s="3415" t="s">
        <v>2942</v>
      </c>
      <c r="D13" s="3419" t="s">
        <v>1185</v>
      </c>
      <c r="E13" s="3419" t="s">
        <v>1185</v>
      </c>
      <c r="F13" s="3419" t="s">
        <v>1185</v>
      </c>
      <c r="G13" s="3419"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row>
    <row r="14" spans="1:19" x14ac:dyDescent="0.15">
      <c r="A14" s="1810" t="s">
        <v>1209</v>
      </c>
      <c r="B14" s="3415" t="n">
        <v>10.050216</v>
      </c>
      <c r="C14" s="3415" t="n">
        <v>12.573464</v>
      </c>
      <c r="D14" s="3419" t="n">
        <v>2.523248</v>
      </c>
      <c r="E14" s="3419" t="n">
        <v>25.106405673271</v>
      </c>
      <c r="F14" s="3419" t="n">
        <v>0.004605807201</v>
      </c>
      <c r="G14" s="3419" t="n">
        <v>0.00485508526</v>
      </c>
      <c r="H14" s="3415" t="n">
        <v>0.609224</v>
      </c>
      <c r="I14" s="3415" t="n">
        <v>0.754796</v>
      </c>
      <c r="J14" s="3419" t="n">
        <v>0.145572</v>
      </c>
      <c r="K14" s="3419" t="n">
        <v>23.89465943561</v>
      </c>
      <c r="L14" s="3419" t="n">
        <v>2.65719646E-4</v>
      </c>
      <c r="M14" s="3419" t="n">
        <v>2.80101073E-4</v>
      </c>
      <c r="N14" s="3415" t="n">
        <v>0.41976</v>
      </c>
      <c r="O14" s="3415" t="n">
        <v>0.53457125</v>
      </c>
      <c r="P14" s="3419" t="n">
        <v>0.11481125</v>
      </c>
      <c r="Q14" s="3419" t="n">
        <v>27.351641414141</v>
      </c>
      <c r="R14" s="3419" t="n">
        <v>2.09570554E-4</v>
      </c>
      <c r="S14" s="3419" t="n">
        <v>2.20913048E-4</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4181.91729407911</v>
      </c>
      <c r="C17" s="3415" t="n">
        <v>4181.91729407911</v>
      </c>
      <c r="D17" s="3419" t="n">
        <v>0.0</v>
      </c>
      <c r="E17" s="3419" t="n">
        <v>0.0</v>
      </c>
      <c r="F17" s="3419" t="n">
        <v>0.0</v>
      </c>
      <c r="G17" s="3419" t="n">
        <v>0.0</v>
      </c>
      <c r="H17" s="3415" t="n">
        <v>0.68080218415272</v>
      </c>
      <c r="I17" s="3415" t="n">
        <v>0.68080218415272</v>
      </c>
      <c r="J17" s="3419" t="n">
        <v>0.0</v>
      </c>
      <c r="K17" s="3419" t="n">
        <v>0.0</v>
      </c>
      <c r="L17" s="3419" t="n">
        <v>0.0</v>
      </c>
      <c r="M17" s="3419" t="n">
        <v>0.0</v>
      </c>
      <c r="N17" s="3415" t="n">
        <v>30.32448981877735</v>
      </c>
      <c r="O17" s="3415" t="n">
        <v>30.32448981877735</v>
      </c>
      <c r="P17" s="3419" t="n">
        <v>0.0</v>
      </c>
      <c r="Q17" s="3419" t="n">
        <v>0.0</v>
      </c>
      <c r="R17" s="3419" t="n">
        <v>0.0</v>
      </c>
      <c r="S17" s="3419" t="n">
        <v>0.0</v>
      </c>
    </row>
    <row r="18" spans="1:19" x14ac:dyDescent="0.15">
      <c r="A18" s="1938" t="s">
        <v>61</v>
      </c>
      <c r="B18" s="3415" t="n">
        <v>4143.027614187622</v>
      </c>
      <c r="C18" s="3415" t="n">
        <v>4143.027614187622</v>
      </c>
      <c r="D18" s="3419" t="n">
        <v>0.0</v>
      </c>
      <c r="E18" s="3419" t="n">
        <v>0.0</v>
      </c>
      <c r="F18" s="3419" t="n">
        <v>0.0</v>
      </c>
      <c r="G18" s="3419" t="n">
        <v>0.0</v>
      </c>
      <c r="H18" s="3415" t="n">
        <v>0.6718312597234</v>
      </c>
      <c r="I18" s="3415" t="n">
        <v>0.6718312597234</v>
      </c>
      <c r="J18" s="3419" t="n">
        <v>0.0</v>
      </c>
      <c r="K18" s="3419" t="n">
        <v>0.0</v>
      </c>
      <c r="L18" s="3419" t="n">
        <v>0.0</v>
      </c>
      <c r="M18" s="3419" t="n">
        <v>0.0</v>
      </c>
      <c r="N18" s="3415" t="n">
        <v>29.9973310863322</v>
      </c>
      <c r="O18" s="3415" t="n">
        <v>29.9973310863322</v>
      </c>
      <c r="P18" s="3419" t="n">
        <v>0.0</v>
      </c>
      <c r="Q18" s="3419" t="n">
        <v>0.0</v>
      </c>
      <c r="R18" s="3419" t="n">
        <v>0.0</v>
      </c>
      <c r="S18" s="3419" t="n">
        <v>0.0</v>
      </c>
    </row>
    <row r="19" spans="1:19" x14ac:dyDescent="0.15">
      <c r="A19" s="1938" t="s">
        <v>62</v>
      </c>
      <c r="B19" s="3415" t="n">
        <v>38.889679891488</v>
      </c>
      <c r="C19" s="3415" t="n">
        <v>38.889679891488</v>
      </c>
      <c r="D19" s="3419" t="n">
        <v>0.0</v>
      </c>
      <c r="E19" s="3419" t="n">
        <v>0.0</v>
      </c>
      <c r="F19" s="3419" t="n">
        <v>0.0</v>
      </c>
      <c r="G19" s="3419" t="n">
        <v>0.0</v>
      </c>
      <c r="H19" s="3415" t="n">
        <v>0.00897092442932</v>
      </c>
      <c r="I19" s="3415" t="n">
        <v>0.00897092442932</v>
      </c>
      <c r="J19" s="3419" t="n">
        <v>0.0</v>
      </c>
      <c r="K19" s="3419" t="n">
        <v>0.0</v>
      </c>
      <c r="L19" s="3419" t="n">
        <v>0.0</v>
      </c>
      <c r="M19" s="3419" t="n">
        <v>0.0</v>
      </c>
      <c r="N19" s="3415" t="n">
        <v>0.32715873244515</v>
      </c>
      <c r="O19" s="3415" t="n">
        <v>0.32715873244515</v>
      </c>
      <c r="P19" s="3419" t="n">
        <v>0.0</v>
      </c>
      <c r="Q19" s="3419" t="n">
        <v>0.0</v>
      </c>
      <c r="R19" s="3419" t="n">
        <v>0.0</v>
      </c>
      <c r="S19" s="3419" t="n">
        <v>0.0</v>
      </c>
    </row>
    <row r="20" spans="1:19" x14ac:dyDescent="0.15">
      <c r="A20" s="1810" t="s">
        <v>63</v>
      </c>
      <c r="B20" s="3415" t="s">
        <v>2942</v>
      </c>
      <c r="C20" s="3415" t="s">
        <v>2942</v>
      </c>
      <c r="D20" s="3419" t="s">
        <v>1185</v>
      </c>
      <c r="E20" s="3419" t="s">
        <v>1185</v>
      </c>
      <c r="F20" s="3419" t="s">
        <v>1185</v>
      </c>
      <c r="G20" s="3419" t="s">
        <v>1185</v>
      </c>
      <c r="H20" s="3415" t="s">
        <v>2942</v>
      </c>
      <c r="I20" s="3415" t="s">
        <v>2942</v>
      </c>
      <c r="J20" s="3419" t="s">
        <v>1185</v>
      </c>
      <c r="K20" s="3419" t="s">
        <v>1185</v>
      </c>
      <c r="L20" s="3419" t="s">
        <v>1185</v>
      </c>
      <c r="M20" s="3419" t="s">
        <v>1185</v>
      </c>
      <c r="N20" s="3415" t="s">
        <v>2942</v>
      </c>
      <c r="O20" s="3415" t="s">
        <v>2942</v>
      </c>
      <c r="P20" s="3419" t="s">
        <v>1185</v>
      </c>
      <c r="Q20" s="3419" t="s">
        <v>1185</v>
      </c>
      <c r="R20" s="3419" t="s">
        <v>1185</v>
      </c>
      <c r="S20" s="3419" t="s">
        <v>1185</v>
      </c>
    </row>
    <row r="21" spans="1:19" x14ac:dyDescent="0.15">
      <c r="A21" s="1836" t="s">
        <v>64</v>
      </c>
      <c r="B21" s="3415" t="n">
        <v>4735.525557066508</v>
      </c>
      <c r="C21" s="3415" t="n">
        <v>4735.032088754954</v>
      </c>
      <c r="D21" s="3419" t="n">
        <v>-0.4934683115534</v>
      </c>
      <c r="E21" s="3419" t="n">
        <v>-0.010420560624</v>
      </c>
      <c r="F21" s="3419" t="n">
        <v>-9.00751691E-4</v>
      </c>
      <c r="G21" s="3419" t="n">
        <v>-9.49502675E-4</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2943</v>
      </c>
      <c r="C22" s="3415" t="s">
        <v>2942</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n">
        <v>11410.75631</v>
      </c>
      <c r="C23" s="3415" t="n">
        <v>11410.75631</v>
      </c>
      <c r="D23" s="3419" t="n">
        <v>0.0</v>
      </c>
      <c r="E23" s="3419" t="n">
        <v>0.0</v>
      </c>
      <c r="F23" s="3419" t="n">
        <v>0.0</v>
      </c>
      <c r="G23" s="3419" t="n">
        <v>0.0</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n">
        <v>360.1833515104765</v>
      </c>
      <c r="O24" s="3415" t="n">
        <v>360.98703038404864</v>
      </c>
      <c r="P24" s="3419" t="n">
        <v>0.80367887357215</v>
      </c>
      <c r="Q24" s="3419" t="n">
        <v>0.223130489014</v>
      </c>
      <c r="R24" s="3419" t="n">
        <v>0.001466994106</v>
      </c>
      <c r="S24" s="3419" t="n">
        <v>0.001546391577</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n">
        <v>251.0484340815241</v>
      </c>
      <c r="C26" s="3415" t="n">
        <v>256.8640370009636</v>
      </c>
      <c r="D26" s="3419" t="n">
        <v>5.8156029194395</v>
      </c>
      <c r="E26" s="3419" t="n">
        <v>2.316526267418</v>
      </c>
      <c r="F26" s="3419" t="n">
        <v>0.010615502639</v>
      </c>
      <c r="G26" s="3419" t="n">
        <v>0.011190040778</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456.12977605321186</v>
      </c>
      <c r="C8" s="3415" t="n">
        <v>428.64342507466847</v>
      </c>
      <c r="D8" s="3419" t="n">
        <v>-27.48635097854338</v>
      </c>
      <c r="E8" s="3419" t="n">
        <v>-6.025993570597</v>
      </c>
      <c r="F8" s="3419" t="n">
        <v>-0.050172172238</v>
      </c>
      <c r="G8" s="3419" t="n">
        <v>-0.052887618453</v>
      </c>
      <c r="H8" s="3415" t="n">
        <v>23.57415355708195</v>
      </c>
      <c r="I8" s="3415" t="n">
        <v>21.51830964595356</v>
      </c>
      <c r="J8" s="3419" t="n">
        <v>-2.05584391112839</v>
      </c>
      <c r="K8" s="3419" t="n">
        <v>-8.720753880518</v>
      </c>
      <c r="L8" s="3419" t="n">
        <v>-0.003752631802</v>
      </c>
      <c r="M8" s="3419" t="n">
        <v>-0.003955733828</v>
      </c>
      <c r="N8" s="3415" t="n">
        <v>157.490064650155</v>
      </c>
      <c r="O8" s="3415" t="n">
        <v>157.510439148745</v>
      </c>
      <c r="P8" s="3419" t="n">
        <v>0.02037449859</v>
      </c>
      <c r="Q8" s="3419" t="n">
        <v>0.012937005668</v>
      </c>
      <c r="R8" s="3419" t="n">
        <v>3.7190562E-5</v>
      </c>
      <c r="S8" s="3419" t="n">
        <v>3.9203411E-5</v>
      </c>
      <c r="T8" s="3415" t="s">
        <v>2945</v>
      </c>
      <c r="U8" s="3415" t="s">
        <v>2945</v>
      </c>
      <c r="V8" s="3419" t="s">
        <v>1185</v>
      </c>
      <c r="W8" s="3419" t="s">
        <v>1185</v>
      </c>
      <c r="X8" s="3419" t="s">
        <v>1185</v>
      </c>
      <c r="Y8" s="3419" t="s">
        <v>1185</v>
      </c>
      <c r="Z8" s="3415" t="s">
        <v>2945</v>
      </c>
      <c r="AA8" s="3415" t="s">
        <v>2945</v>
      </c>
      <c r="AB8" s="3419" t="s">
        <v>1185</v>
      </c>
      <c r="AC8" s="3419" t="s">
        <v>1185</v>
      </c>
      <c r="AD8" s="3419" t="s">
        <v>1185</v>
      </c>
      <c r="AE8" s="3419" t="s">
        <v>1185</v>
      </c>
      <c r="AF8" s="26"/>
    </row>
    <row r="9" spans="1:32" x14ac:dyDescent="0.15">
      <c r="A9" s="1804" t="s">
        <v>1162</v>
      </c>
      <c r="B9" s="3415" t="s">
        <v>1185</v>
      </c>
      <c r="C9" s="3415" t="s">
        <v>1185</v>
      </c>
      <c r="D9" s="3419" t="s">
        <v>1185</v>
      </c>
      <c r="E9" s="3419" t="s">
        <v>1185</v>
      </c>
      <c r="F9" s="3419" t="s">
        <v>1185</v>
      </c>
      <c r="G9" s="3419" t="s">
        <v>1185</v>
      </c>
      <c r="H9" s="3415" t="s">
        <v>1185</v>
      </c>
      <c r="I9" s="3415" t="s">
        <v>1185</v>
      </c>
      <c r="J9" s="3419" t="s">
        <v>1185</v>
      </c>
      <c r="K9" s="3419" t="s">
        <v>1185</v>
      </c>
      <c r="L9" s="3419" t="s">
        <v>1185</v>
      </c>
      <c r="M9" s="3419" t="s">
        <v>1185</v>
      </c>
      <c r="N9" s="3415" t="s">
        <v>1185</v>
      </c>
      <c r="O9" s="3415" t="s">
        <v>1185</v>
      </c>
      <c r="P9" s="3419" t="s">
        <v>1185</v>
      </c>
      <c r="Q9" s="3419" t="s">
        <v>1185</v>
      </c>
      <c r="R9" s="3419" t="s">
        <v>1185</v>
      </c>
      <c r="S9" s="3419" t="s">
        <v>1185</v>
      </c>
      <c r="T9" s="3415" t="s">
        <v>1185</v>
      </c>
      <c r="U9" s="3415" t="s">
        <v>1185</v>
      </c>
      <c r="V9" s="3419" t="s">
        <v>1185</v>
      </c>
      <c r="W9" s="3419" t="s">
        <v>1185</v>
      </c>
      <c r="X9" s="3419" t="s">
        <v>1185</v>
      </c>
      <c r="Y9" s="3419" t="s">
        <v>1185</v>
      </c>
      <c r="Z9" s="3415" t="s">
        <v>1185</v>
      </c>
      <c r="AA9" s="3415" t="s">
        <v>1185</v>
      </c>
      <c r="AB9" s="3419" t="s">
        <v>1185</v>
      </c>
      <c r="AC9" s="3419" t="s">
        <v>1185</v>
      </c>
      <c r="AD9" s="3419" t="s">
        <v>1185</v>
      </c>
      <c r="AE9" s="3419" t="s">
        <v>1185</v>
      </c>
      <c r="AF9" s="26"/>
    </row>
    <row r="10" spans="1:32" x14ac:dyDescent="0.15">
      <c r="A10" s="1804" t="s">
        <v>1163</v>
      </c>
      <c r="B10" s="3415" t="s">
        <v>2944</v>
      </c>
      <c r="C10" s="3415" t="s">
        <v>2944</v>
      </c>
      <c r="D10" s="3419" t="s">
        <v>1185</v>
      </c>
      <c r="E10" s="3419" t="s">
        <v>1185</v>
      </c>
      <c r="F10" s="3419" t="s">
        <v>1185</v>
      </c>
      <c r="G10" s="3419" t="s">
        <v>1185</v>
      </c>
      <c r="H10" s="3415" t="s">
        <v>2944</v>
      </c>
      <c r="I10" s="3415" t="s">
        <v>2944</v>
      </c>
      <c r="J10" s="3419" t="s">
        <v>1185</v>
      </c>
      <c r="K10" s="3419" t="s">
        <v>1185</v>
      </c>
      <c r="L10" s="3419" t="s">
        <v>1185</v>
      </c>
      <c r="M10" s="3419" t="s">
        <v>1185</v>
      </c>
      <c r="N10" s="3415" t="s">
        <v>2944</v>
      </c>
      <c r="O10" s="3415" t="s">
        <v>2944</v>
      </c>
      <c r="P10" s="3419" t="s">
        <v>1185</v>
      </c>
      <c r="Q10" s="3419" t="s">
        <v>1185</v>
      </c>
      <c r="R10" s="3419" t="s">
        <v>1185</v>
      </c>
      <c r="S10" s="3419" t="s">
        <v>1185</v>
      </c>
      <c r="T10" s="3415" t="s">
        <v>2944</v>
      </c>
      <c r="U10" s="3415" t="s">
        <v>2944</v>
      </c>
      <c r="V10" s="3419" t="s">
        <v>1185</v>
      </c>
      <c r="W10" s="3419" t="s">
        <v>1185</v>
      </c>
      <c r="X10" s="3419" t="s">
        <v>1185</v>
      </c>
      <c r="Y10" s="3419" t="s">
        <v>1185</v>
      </c>
      <c r="Z10" s="3415" t="s">
        <v>2944</v>
      </c>
      <c r="AA10" s="3415" t="s">
        <v>2944</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17.80514652</v>
      </c>
      <c r="I11" s="3415" t="n">
        <v>16.00902324</v>
      </c>
      <c r="J11" s="3419" t="n">
        <v>-1.79612328</v>
      </c>
      <c r="K11" s="3419" t="n">
        <v>-10.087663575149</v>
      </c>
      <c r="L11" s="3419" t="n">
        <v>-0.003278551112</v>
      </c>
      <c r="M11" s="3419" t="n">
        <v>-0.003455994679</v>
      </c>
      <c r="N11" s="3415" t="n">
        <v>1.175</v>
      </c>
      <c r="O11" s="3415" t="n">
        <v>1.175</v>
      </c>
      <c r="P11" s="3419" t="n">
        <v>0.0</v>
      </c>
      <c r="Q11" s="3419" t="n">
        <v>0.0</v>
      </c>
      <c r="R11" s="3419" t="n">
        <v>0.0</v>
      </c>
      <c r="S11" s="3419" t="n">
        <v>0.0</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2944</v>
      </c>
      <c r="C12" s="3415" t="s">
        <v>2944</v>
      </c>
      <c r="D12" s="3419" t="s">
        <v>1185</v>
      </c>
      <c r="E12" s="3419" t="s">
        <v>1185</v>
      </c>
      <c r="F12" s="3419" t="s">
        <v>1185</v>
      </c>
      <c r="G12" s="3419" t="s">
        <v>1185</v>
      </c>
      <c r="H12" s="3415" t="s">
        <v>2944</v>
      </c>
      <c r="I12" s="3415" t="s">
        <v>2944</v>
      </c>
      <c r="J12" s="3419" t="s">
        <v>1185</v>
      </c>
      <c r="K12" s="3419" t="s">
        <v>1185</v>
      </c>
      <c r="L12" s="3419" t="s">
        <v>1185</v>
      </c>
      <c r="M12" s="3419" t="s">
        <v>1185</v>
      </c>
      <c r="N12" s="3415" t="n">
        <v>64.625</v>
      </c>
      <c r="O12" s="3415" t="n">
        <v>64.625</v>
      </c>
      <c r="P12" s="3419" t="n">
        <v>0.0</v>
      </c>
      <c r="Q12" s="3419" t="n">
        <v>0.0</v>
      </c>
      <c r="R12" s="3419" t="n">
        <v>0.0</v>
      </c>
      <c r="S12" s="3419" t="n">
        <v>0.0</v>
      </c>
      <c r="T12" s="3415" t="s">
        <v>2944</v>
      </c>
      <c r="U12" s="3415" t="s">
        <v>2944</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2944</v>
      </c>
      <c r="C13" s="3415" t="s">
        <v>2944</v>
      </c>
      <c r="D13" s="3419" t="s">
        <v>1185</v>
      </c>
      <c r="E13" s="3419" t="s">
        <v>1185</v>
      </c>
      <c r="F13" s="3419" t="s">
        <v>1185</v>
      </c>
      <c r="G13" s="3419" t="s">
        <v>1185</v>
      </c>
      <c r="H13" s="3415" t="s">
        <v>2944</v>
      </c>
      <c r="I13" s="3415" t="s">
        <v>2944</v>
      </c>
      <c r="J13" s="3419" t="s">
        <v>1185</v>
      </c>
      <c r="K13" s="3419" t="s">
        <v>1185</v>
      </c>
      <c r="L13" s="3419" t="s">
        <v>1185</v>
      </c>
      <c r="M13" s="3419" t="s">
        <v>1185</v>
      </c>
      <c r="N13" s="3415" t="s">
        <v>2944</v>
      </c>
      <c r="O13" s="3415" t="s">
        <v>2944</v>
      </c>
      <c r="P13" s="3419" t="s">
        <v>1185</v>
      </c>
      <c r="Q13" s="3419" t="s">
        <v>1185</v>
      </c>
      <c r="R13" s="3419" t="s">
        <v>1185</v>
      </c>
      <c r="S13" s="3419" t="s">
        <v>1185</v>
      </c>
      <c r="T13" s="3415" t="s">
        <v>2944</v>
      </c>
      <c r="U13" s="3415" t="s">
        <v>2944</v>
      </c>
      <c r="V13" s="3419" t="s">
        <v>1185</v>
      </c>
      <c r="W13" s="3419" t="s">
        <v>1185</v>
      </c>
      <c r="X13" s="3419" t="s">
        <v>1185</v>
      </c>
      <c r="Y13" s="3419" t="s">
        <v>1185</v>
      </c>
      <c r="Z13" s="3415" t="s">
        <v>2944</v>
      </c>
      <c r="AA13" s="3415" t="s">
        <v>2944</v>
      </c>
      <c r="AB13" s="3419" t="s">
        <v>1185</v>
      </c>
      <c r="AC13" s="3419" t="s">
        <v>1185</v>
      </c>
      <c r="AD13" s="3419" t="s">
        <v>1185</v>
      </c>
      <c r="AE13" s="3419" t="s">
        <v>1185</v>
      </c>
      <c r="AF13" s="26"/>
    </row>
    <row r="14" spans="1:32" x14ac:dyDescent="0.15">
      <c r="A14" s="1804" t="s">
        <v>1167</v>
      </c>
      <c r="B14" s="3415" t="s">
        <v>2942</v>
      </c>
      <c r="C14" s="3415" t="s">
        <v>2942</v>
      </c>
      <c r="D14" s="3419" t="s">
        <v>1185</v>
      </c>
      <c r="E14" s="3419" t="s">
        <v>1185</v>
      </c>
      <c r="F14" s="3419" t="s">
        <v>1185</v>
      </c>
      <c r="G14" s="3419" t="s">
        <v>1185</v>
      </c>
      <c r="H14" s="3415" t="n">
        <v>2.9466195</v>
      </c>
      <c r="I14" s="3415" t="n">
        <v>2.66470803</v>
      </c>
      <c r="J14" s="3419" t="n">
        <v>-0.28191147</v>
      </c>
      <c r="K14" s="3419" t="n">
        <v>-9.56728447633</v>
      </c>
      <c r="L14" s="3419" t="n">
        <v>-5.14586707E-4</v>
      </c>
      <c r="M14" s="3419" t="n">
        <v>-5.42437455E-4</v>
      </c>
      <c r="N14" s="3415" t="n">
        <v>0.47235</v>
      </c>
      <c r="O14" s="3415" t="n">
        <v>0.4722795</v>
      </c>
      <c r="P14" s="3419" t="n">
        <v>-7.05E-5</v>
      </c>
      <c r="Q14" s="3419" t="n">
        <v>-0.014925373134</v>
      </c>
      <c r="R14" s="3419" t="n">
        <v>-1.28687E-7</v>
      </c>
      <c r="S14" s="3419" t="n">
        <v>-1.35652E-7</v>
      </c>
      <c r="T14" s="3415" t="s">
        <v>1185</v>
      </c>
      <c r="U14" s="3415" t="s">
        <v>1185</v>
      </c>
      <c r="V14" s="3419" t="s">
        <v>1185</v>
      </c>
      <c r="W14" s="3419" t="s">
        <v>1185</v>
      </c>
      <c r="X14" s="3419" t="s">
        <v>1185</v>
      </c>
      <c r="Y14" s="3419" t="s">
        <v>1185</v>
      </c>
      <c r="Z14" s="3415" t="s">
        <v>1185</v>
      </c>
      <c r="AA14" s="3415" t="s">
        <v>1185</v>
      </c>
      <c r="AB14" s="3419" t="s">
        <v>1185</v>
      </c>
      <c r="AC14" s="3419" t="s">
        <v>1185</v>
      </c>
      <c r="AD14" s="3419" t="s">
        <v>1185</v>
      </c>
      <c r="AE14" s="3419" t="s">
        <v>1185</v>
      </c>
      <c r="AF14" s="26"/>
    </row>
    <row r="15" spans="1:32" x14ac:dyDescent="0.15">
      <c r="A15" s="1804" t="s">
        <v>1168</v>
      </c>
      <c r="B15" s="3415" t="s">
        <v>1185</v>
      </c>
      <c r="C15" s="3415" t="s">
        <v>1185</v>
      </c>
      <c r="D15" s="3419" t="s">
        <v>1185</v>
      </c>
      <c r="E15" s="3419" t="s">
        <v>1185</v>
      </c>
      <c r="F15" s="3419" t="s">
        <v>1185</v>
      </c>
      <c r="G15" s="3419" t="s">
        <v>1185</v>
      </c>
      <c r="H15" s="3415" t="s">
        <v>1185</v>
      </c>
      <c r="I15" s="3415" t="s">
        <v>1185</v>
      </c>
      <c r="J15" s="3419" t="s">
        <v>1185</v>
      </c>
      <c r="K15" s="3419" t="s">
        <v>1185</v>
      </c>
      <c r="L15" s="3419" t="s">
        <v>1185</v>
      </c>
      <c r="M15" s="3419" t="s">
        <v>1185</v>
      </c>
      <c r="N15" s="3415" t="s">
        <v>1185</v>
      </c>
      <c r="O15" s="3415" t="s">
        <v>1185</v>
      </c>
      <c r="P15" s="3419" t="s">
        <v>1185</v>
      </c>
      <c r="Q15" s="3419" t="s">
        <v>1185</v>
      </c>
      <c r="R15" s="3419" t="s">
        <v>1185</v>
      </c>
      <c r="S15" s="3419" t="s">
        <v>1185</v>
      </c>
      <c r="T15" s="3415" t="s">
        <v>1185</v>
      </c>
      <c r="U15" s="3415" t="s">
        <v>1185</v>
      </c>
      <c r="V15" s="3419" t="s">
        <v>1185</v>
      </c>
      <c r="W15" s="3419" t="s">
        <v>1185</v>
      </c>
      <c r="X15" s="3419" t="s">
        <v>1185</v>
      </c>
      <c r="Y15" s="3419" t="s">
        <v>1185</v>
      </c>
      <c r="Z15" s="3415" t="s">
        <v>1185</v>
      </c>
      <c r="AA15" s="3415" t="s">
        <v>1185</v>
      </c>
      <c r="AB15" s="3419" t="s">
        <v>1185</v>
      </c>
      <c r="AC15" s="3419" t="s">
        <v>1185</v>
      </c>
      <c r="AD15" s="3419" t="s">
        <v>1185</v>
      </c>
      <c r="AE15" s="3419" t="s">
        <v>1185</v>
      </c>
      <c r="AF15" s="26"/>
    </row>
    <row r="16" spans="1:32" x14ac:dyDescent="0.15">
      <c r="A16" s="1804" t="s">
        <v>1169</v>
      </c>
      <c r="B16" s="3415" t="s">
        <v>1185</v>
      </c>
      <c r="C16" s="3415" t="s">
        <v>1185</v>
      </c>
      <c r="D16" s="3419" t="s">
        <v>1185</v>
      </c>
      <c r="E16" s="3419" t="s">
        <v>1185</v>
      </c>
      <c r="F16" s="3419" t="s">
        <v>1185</v>
      </c>
      <c r="G16" s="3419" t="s">
        <v>1185</v>
      </c>
      <c r="H16" s="3415" t="s">
        <v>1185</v>
      </c>
      <c r="I16" s="3415" t="s">
        <v>1185</v>
      </c>
      <c r="J16" s="3419" t="s">
        <v>1185</v>
      </c>
      <c r="K16" s="3419" t="s">
        <v>1185</v>
      </c>
      <c r="L16" s="3419" t="s">
        <v>1185</v>
      </c>
      <c r="M16" s="3419" t="s">
        <v>1185</v>
      </c>
      <c r="N16" s="3415" t="s">
        <v>1185</v>
      </c>
      <c r="O16" s="3415" t="s">
        <v>1185</v>
      </c>
      <c r="P16" s="3419" t="s">
        <v>1185</v>
      </c>
      <c r="Q16" s="3419" t="s">
        <v>1185</v>
      </c>
      <c r="R16" s="3419" t="s">
        <v>1185</v>
      </c>
      <c r="S16" s="3419" t="s">
        <v>1185</v>
      </c>
      <c r="T16" s="3415" t="s">
        <v>1185</v>
      </c>
      <c r="U16" s="3415" t="s">
        <v>1185</v>
      </c>
      <c r="V16" s="3419" t="s">
        <v>1185</v>
      </c>
      <c r="W16" s="3419" t="s">
        <v>1185</v>
      </c>
      <c r="X16" s="3419" t="s">
        <v>1185</v>
      </c>
      <c r="Y16" s="3419" t="s">
        <v>1185</v>
      </c>
      <c r="Z16" s="3415" t="s">
        <v>2942</v>
      </c>
      <c r="AA16" s="3415" t="s">
        <v>2942</v>
      </c>
      <c r="AB16" s="3419" t="s">
        <v>1185</v>
      </c>
      <c r="AC16" s="3419" t="s">
        <v>1185</v>
      </c>
      <c r="AD16" s="3419" t="s">
        <v>1185</v>
      </c>
      <c r="AE16" s="3419" t="s">
        <v>1185</v>
      </c>
      <c r="AF16" s="26"/>
    </row>
    <row r="17" spans="1:32" x14ac:dyDescent="0.15">
      <c r="A17" s="1804" t="s">
        <v>1170</v>
      </c>
      <c r="B17" s="3415" t="s">
        <v>1185</v>
      </c>
      <c r="C17" s="3415" t="s">
        <v>1185</v>
      </c>
      <c r="D17" s="3419" t="s">
        <v>1185</v>
      </c>
      <c r="E17" s="3419" t="s">
        <v>1185</v>
      </c>
      <c r="F17" s="3419" t="s">
        <v>1185</v>
      </c>
      <c r="G17" s="3419" t="s">
        <v>1185</v>
      </c>
      <c r="H17" s="3415" t="s">
        <v>1185</v>
      </c>
      <c r="I17" s="3415" t="s">
        <v>1185</v>
      </c>
      <c r="J17" s="3419" t="s">
        <v>1185</v>
      </c>
      <c r="K17" s="3419" t="s">
        <v>1185</v>
      </c>
      <c r="L17" s="3419" t="s">
        <v>1185</v>
      </c>
      <c r="M17" s="3419" t="s">
        <v>1185</v>
      </c>
      <c r="N17" s="3415" t="s">
        <v>1185</v>
      </c>
      <c r="O17" s="3415" t="s">
        <v>1185</v>
      </c>
      <c r="P17" s="3419" t="s">
        <v>1185</v>
      </c>
      <c r="Q17" s="3419" t="s">
        <v>1185</v>
      </c>
      <c r="R17" s="3419" t="s">
        <v>1185</v>
      </c>
      <c r="S17" s="3419" t="s">
        <v>1185</v>
      </c>
      <c r="T17" s="3415" t="s">
        <v>1185</v>
      </c>
      <c r="U17" s="3415" t="s">
        <v>1185</v>
      </c>
      <c r="V17" s="3419" t="s">
        <v>1185</v>
      </c>
      <c r="W17" s="3419" t="s">
        <v>1185</v>
      </c>
      <c r="X17" s="3419" t="s">
        <v>1185</v>
      </c>
      <c r="Y17" s="3419" t="s">
        <v>1185</v>
      </c>
      <c r="Z17" s="3415" t="s">
        <v>1185</v>
      </c>
      <c r="AA17" s="3415" t="s">
        <v>1185</v>
      </c>
      <c r="AB17" s="3419" t="s">
        <v>1185</v>
      </c>
      <c r="AC17" s="3419" t="s">
        <v>1185</v>
      </c>
      <c r="AD17" s="3419" t="s">
        <v>1185</v>
      </c>
      <c r="AE17" s="3419" t="s">
        <v>1185</v>
      </c>
      <c r="AF17" s="26"/>
    </row>
    <row r="18" spans="1:32" x14ac:dyDescent="0.15">
      <c r="A18" s="1804" t="s">
        <v>2338</v>
      </c>
      <c r="B18" s="3415" t="s">
        <v>1185</v>
      </c>
      <c r="C18" s="3415" t="s">
        <v>1185</v>
      </c>
      <c r="D18" s="3419" t="s">
        <v>1185</v>
      </c>
      <c r="E18" s="3419" t="s">
        <v>1185</v>
      </c>
      <c r="F18" s="3419" t="s">
        <v>1185</v>
      </c>
      <c r="G18" s="3419" t="s">
        <v>1185</v>
      </c>
      <c r="H18" s="3415" t="s">
        <v>2942</v>
      </c>
      <c r="I18" s="3415" t="s">
        <v>2942</v>
      </c>
      <c r="J18" s="3419" t="s">
        <v>1185</v>
      </c>
      <c r="K18" s="3419" t="s">
        <v>1185</v>
      </c>
      <c r="L18" s="3419" t="s">
        <v>1185</v>
      </c>
      <c r="M18" s="3419" t="s">
        <v>1185</v>
      </c>
      <c r="N18" s="3415" t="s">
        <v>1185</v>
      </c>
      <c r="O18" s="3415" t="s">
        <v>1185</v>
      </c>
      <c r="P18" s="3419" t="s">
        <v>1185</v>
      </c>
      <c r="Q18" s="3419" t="s">
        <v>1185</v>
      </c>
      <c r="R18" s="3419" t="s">
        <v>1185</v>
      </c>
      <c r="S18" s="3419" t="s">
        <v>1185</v>
      </c>
      <c r="T18" s="3415" t="s">
        <v>1185</v>
      </c>
      <c r="U18" s="3415" t="s">
        <v>1185</v>
      </c>
      <c r="V18" s="3419" t="s">
        <v>1185</v>
      </c>
      <c r="W18" s="3419" t="s">
        <v>1185</v>
      </c>
      <c r="X18" s="3419" t="s">
        <v>1185</v>
      </c>
      <c r="Y18" s="3419" t="s">
        <v>1185</v>
      </c>
      <c r="Z18" s="3415" t="s">
        <v>1185</v>
      </c>
      <c r="AA18" s="3415" t="s">
        <v>1185</v>
      </c>
      <c r="AB18" s="3419" t="s">
        <v>1185</v>
      </c>
      <c r="AC18" s="3419" t="s">
        <v>1185</v>
      </c>
      <c r="AD18" s="3419" t="s">
        <v>1185</v>
      </c>
      <c r="AE18" s="3419" t="s">
        <v>1185</v>
      </c>
      <c r="AF18" s="26"/>
    </row>
    <row r="19" spans="1:32" x14ac:dyDescent="0.15">
      <c r="A19" s="1804" t="s">
        <v>1171</v>
      </c>
      <c r="B19" s="3415" t="n">
        <v>328.92731061676835</v>
      </c>
      <c r="C19" s="3415" t="n">
        <v>311.91446638652184</v>
      </c>
      <c r="D19" s="3419" t="n">
        <v>-17.01284423024648</v>
      </c>
      <c r="E19" s="3419" t="n">
        <v>-5.172220025861</v>
      </c>
      <c r="F19" s="3419" t="n">
        <v>-0.031054371373</v>
      </c>
      <c r="G19" s="3419" t="n">
        <v>-0.032735113335</v>
      </c>
      <c r="H19" s="3415" t="n">
        <v>2.82238753708195</v>
      </c>
      <c r="I19" s="3415" t="n">
        <v>2.84457837595356</v>
      </c>
      <c r="J19" s="3419" t="n">
        <v>0.02219083887161</v>
      </c>
      <c r="K19" s="3419" t="n">
        <v>0.786243511213</v>
      </c>
      <c r="L19" s="3419" t="n">
        <v>4.0506017E-5</v>
      </c>
      <c r="M19" s="3419" t="n">
        <v>4.2698306E-5</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n">
        <v>99.09494143644352</v>
      </c>
      <c r="C20" s="3415" t="n">
        <v>91.08872068814662</v>
      </c>
      <c r="D20" s="3419" t="n">
        <v>-8.0062207482969</v>
      </c>
      <c r="E20" s="3419" t="n">
        <v>-8.079343538875</v>
      </c>
      <c r="F20" s="3419" t="n">
        <v>-0.014614143823</v>
      </c>
      <c r="G20" s="3419" t="n">
        <v>-0.015405098644</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s">
        <v>1185</v>
      </c>
      <c r="C21" s="3415" t="s">
        <v>1185</v>
      </c>
      <c r="D21" s="3419" t="s">
        <v>1185</v>
      </c>
      <c r="E21" s="3419" t="s">
        <v>1185</v>
      </c>
      <c r="F21" s="3419" t="s">
        <v>1185</v>
      </c>
      <c r="G21" s="3419" t="s">
        <v>1185</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n">
        <v>28.107524</v>
      </c>
      <c r="C22" s="3415" t="n">
        <v>25.640238</v>
      </c>
      <c r="D22" s="3419" t="n">
        <v>-2.467286</v>
      </c>
      <c r="E22" s="3419" t="n">
        <v>-8.778026837227</v>
      </c>
      <c r="F22" s="3419" t="n">
        <v>-0.004503657042</v>
      </c>
      <c r="G22" s="3419" t="n">
        <v>-0.004747406474</v>
      </c>
      <c r="H22" s="3415" t="s">
        <v>1185</v>
      </c>
      <c r="I22" s="3415" t="s">
        <v>1185</v>
      </c>
      <c r="J22" s="3419" t="s">
        <v>1185</v>
      </c>
      <c r="K22" s="3419" t="s">
        <v>1185</v>
      </c>
      <c r="L22" s="3419" t="s">
        <v>1185</v>
      </c>
      <c r="M22" s="3419" t="s">
        <v>1185</v>
      </c>
      <c r="N22" s="3415" t="s">
        <v>1185</v>
      </c>
      <c r="O22" s="3415" t="s">
        <v>1185</v>
      </c>
      <c r="P22" s="3419" t="s">
        <v>1185</v>
      </c>
      <c r="Q22" s="3419" t="s">
        <v>1185</v>
      </c>
      <c r="R22" s="3419" t="s">
        <v>1185</v>
      </c>
      <c r="S22" s="3419" t="s">
        <v>1185</v>
      </c>
      <c r="T22" s="3415" t="s">
        <v>1185</v>
      </c>
      <c r="U22" s="3415" t="s">
        <v>1185</v>
      </c>
      <c r="V22" s="3419" t="s">
        <v>1185</v>
      </c>
      <c r="W22" s="3419" t="s">
        <v>1185</v>
      </c>
      <c r="X22" s="3419" t="s">
        <v>1185</v>
      </c>
      <c r="Y22" s="3419" t="s">
        <v>1185</v>
      </c>
      <c r="Z22" s="3415" t="s">
        <v>1185</v>
      </c>
      <c r="AA22" s="3415" t="s">
        <v>1185</v>
      </c>
      <c r="AB22" s="3419" t="s">
        <v>1185</v>
      </c>
      <c r="AC22" s="3419" t="s">
        <v>1185</v>
      </c>
      <c r="AD22" s="3419" t="s">
        <v>1185</v>
      </c>
      <c r="AE22" s="3419" t="s">
        <v>1185</v>
      </c>
      <c r="AF22" s="26"/>
    </row>
    <row r="23" spans="1:32" x14ac:dyDescent="0.15">
      <c r="A23" s="1804" t="s">
        <v>1175</v>
      </c>
      <c r="B23" s="3415" t="s">
        <v>2942</v>
      </c>
      <c r="C23" s="3415" t="s">
        <v>2942</v>
      </c>
      <c r="D23" s="3419" t="s">
        <v>1185</v>
      </c>
      <c r="E23" s="3419" t="s">
        <v>1185</v>
      </c>
      <c r="F23" s="3419" t="s">
        <v>1185</v>
      </c>
      <c r="G23" s="3419" t="s">
        <v>1185</v>
      </c>
      <c r="H23" s="3415" t="s">
        <v>1185</v>
      </c>
      <c r="I23" s="3415" t="s">
        <v>1185</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s">
        <v>1185</v>
      </c>
      <c r="C24" s="3415" t="s">
        <v>1185</v>
      </c>
      <c r="D24" s="3419" t="s">
        <v>1185</v>
      </c>
      <c r="E24" s="3419" t="s">
        <v>1185</v>
      </c>
      <c r="F24" s="3419" t="s">
        <v>1185</v>
      </c>
      <c r="G24" s="3419" t="s">
        <v>1185</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69.703663335699</v>
      </c>
      <c r="O25" s="3415" t="n">
        <v>69.72410833333326</v>
      </c>
      <c r="P25" s="3419" t="n">
        <v>0.02044499763426</v>
      </c>
      <c r="Q25" s="3419" t="n">
        <v>0.029331310086</v>
      </c>
      <c r="R25" s="3419" t="n">
        <v>3.7319248E-5</v>
      </c>
      <c r="S25" s="3419" t="n">
        <v>3.9339061E-5</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2942</v>
      </c>
      <c r="I26" s="3415" t="s">
        <v>2942</v>
      </c>
      <c r="J26" s="3419" t="s">
        <v>1185</v>
      </c>
      <c r="K26" s="3419" t="s">
        <v>1185</v>
      </c>
      <c r="L26" s="3419" t="s">
        <v>1185</v>
      </c>
      <c r="M26" s="3419" t="s">
        <v>1185</v>
      </c>
      <c r="N26" s="3415" t="n">
        <v>21.51405131455</v>
      </c>
      <c r="O26" s="3415" t="n">
        <v>21.51405131559222</v>
      </c>
      <c r="P26" s="3419" t="n">
        <v>1.04222E-9</v>
      </c>
      <c r="Q26" s="3419" t="n">
        <v>4.844E-9</v>
      </c>
      <c r="R26" s="3419" t="n">
        <v>2.0E-12</v>
      </c>
      <c r="S26" s="3419" t="n">
        <v>2.0E-12</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2942</v>
      </c>
      <c r="C27" s="3415" t="s">
        <v>2942</v>
      </c>
      <c r="D27" s="3419" t="s">
        <v>1185</v>
      </c>
      <c r="E27" s="3419" t="s">
        <v>1185</v>
      </c>
      <c r="F27" s="3419" t="s">
        <v>1185</v>
      </c>
      <c r="G27" s="3419" t="s">
        <v>1185</v>
      </c>
      <c r="H27" s="3415" t="s">
        <v>2942</v>
      </c>
      <c r="I27" s="3415" t="s">
        <v>2942</v>
      </c>
      <c r="J27" s="3419" t="s">
        <v>1185</v>
      </c>
      <c r="K27" s="3419" t="s">
        <v>1185</v>
      </c>
      <c r="L27" s="3419" t="s">
        <v>1185</v>
      </c>
      <c r="M27" s="3419" t="s">
        <v>1185</v>
      </c>
      <c r="N27" s="3415" t="s">
        <v>1185</v>
      </c>
      <c r="O27" s="3415" t="s">
        <v>1185</v>
      </c>
      <c r="P27" s="3419" t="s">
        <v>1185</v>
      </c>
      <c r="Q27" s="3419" t="s">
        <v>1185</v>
      </c>
      <c r="R27" s="3419" t="s">
        <v>1185</v>
      </c>
      <c r="S27" s="3419" t="s">
        <v>1185</v>
      </c>
      <c r="T27" s="3415" t="s">
        <v>1185</v>
      </c>
      <c r="U27" s="3415" t="s">
        <v>1185</v>
      </c>
      <c r="V27" s="3419" t="s">
        <v>1185</v>
      </c>
      <c r="W27" s="3419" t="s">
        <v>1185</v>
      </c>
      <c r="X27" s="3419" t="s">
        <v>1185</v>
      </c>
      <c r="Y27" s="3419" t="s">
        <v>1185</v>
      </c>
      <c r="Z27" s="3415" t="s">
        <v>1185</v>
      </c>
      <c r="AA27" s="3415" t="s">
        <v>1185</v>
      </c>
      <c r="AB27" s="3419" t="s">
        <v>1185</v>
      </c>
      <c r="AC27" s="3419" t="s">
        <v>1185</v>
      </c>
      <c r="AD27" s="3419" t="s">
        <v>1185</v>
      </c>
      <c r="AE27" s="3419" t="s">
        <v>1185</v>
      </c>
      <c r="AF27" s="26"/>
    </row>
    <row r="28" spans="1:32" x14ac:dyDescent="0.15">
      <c r="A28" s="1959" t="s">
        <v>1467</v>
      </c>
      <c r="B28" s="3415" t="s">
        <v>2944</v>
      </c>
      <c r="C28" s="3415" t="s">
        <v>2944</v>
      </c>
      <c r="D28" s="3419" t="s">
        <v>1185</v>
      </c>
      <c r="E28" s="3419" t="s">
        <v>1185</v>
      </c>
      <c r="F28" s="3419" t="s">
        <v>1185</v>
      </c>
      <c r="G28" s="3419" t="s">
        <v>1185</v>
      </c>
      <c r="H28" s="3415" t="s">
        <v>2944</v>
      </c>
      <c r="I28" s="3415" t="s">
        <v>2944</v>
      </c>
      <c r="J28" s="3419" t="s">
        <v>1185</v>
      </c>
      <c r="K28" s="3419" t="s">
        <v>1185</v>
      </c>
      <c r="L28" s="3419" t="s">
        <v>1185</v>
      </c>
      <c r="M28" s="3419" t="s">
        <v>1185</v>
      </c>
      <c r="N28" s="3415" t="s">
        <v>2944</v>
      </c>
      <c r="O28" s="3415" t="s">
        <v>2944</v>
      </c>
      <c r="P28" s="3419" t="s">
        <v>1185</v>
      </c>
      <c r="Q28" s="3419" t="s">
        <v>1185</v>
      </c>
      <c r="R28" s="3419" t="s">
        <v>1185</v>
      </c>
      <c r="S28" s="3419" t="s">
        <v>1185</v>
      </c>
      <c r="T28" s="3415" t="s">
        <v>2944</v>
      </c>
      <c r="U28" s="3415" t="s">
        <v>2944</v>
      </c>
      <c r="V28" s="3419" t="s">
        <v>1185</v>
      </c>
      <c r="W28" s="3419" t="s">
        <v>1185</v>
      </c>
      <c r="X28" s="3419" t="s">
        <v>1185</v>
      </c>
      <c r="Y28" s="3419" t="s">
        <v>1185</v>
      </c>
      <c r="Z28" s="3415" t="s">
        <v>2944</v>
      </c>
      <c r="AA28" s="3415" t="s">
        <v>2944</v>
      </c>
      <c r="AB28" s="3419" t="s">
        <v>2944</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50825.793419170404</v>
      </c>
      <c r="E32" s="3415" t="n">
        <v>51971.239738894714</v>
      </c>
      <c r="F32" s="3419" t="n">
        <v>1145.4463197243101</v>
      </c>
      <c r="G32" s="3419" t="n">
        <v>2.253671300864</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53736.414371989</v>
      </c>
      <c r="E33" s="3415" t="n">
        <v>54784.056086545206</v>
      </c>
      <c r="F33" s="3419" t="n">
        <v>1047.641714556207</v>
      </c>
      <c r="G33" s="3419" t="n">
        <v>1.949593635526</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3314</v>
      </c>
      <c r="B7" s="3456" t="s">
        <v>3317</v>
      </c>
      <c r="C7" s="3456" t="s">
        <v>3318</v>
      </c>
      <c r="D7" s="3456" t="s">
        <v>1185</v>
      </c>
      <c r="E7" s="3455"/>
    </row>
    <row r="8">
      <c r="A8" s="3456" t="s">
        <v>3314</v>
      </c>
      <c r="B8" s="3456" t="s">
        <v>3319</v>
      </c>
      <c r="C8" s="3456" t="s">
        <v>3320</v>
      </c>
      <c r="D8" s="3456" t="s">
        <v>3321</v>
      </c>
      <c r="E8" s="3455"/>
    </row>
    <row r="9">
      <c r="A9" s="3456" t="s">
        <v>3314</v>
      </c>
      <c r="B9" s="3456" t="s">
        <v>3319</v>
      </c>
      <c r="C9" s="3456" t="s">
        <v>3322</v>
      </c>
      <c r="D9" s="3456" t="s">
        <v>3321</v>
      </c>
      <c r="E9" s="3455"/>
    </row>
    <row r="10">
      <c r="A10" s="3456" t="s">
        <v>3314</v>
      </c>
      <c r="B10" s="3456" t="s">
        <v>3319</v>
      </c>
      <c r="C10" s="3456" t="s">
        <v>3323</v>
      </c>
      <c r="D10" s="3456" t="s">
        <v>3321</v>
      </c>
      <c r="E10" s="3455"/>
    </row>
    <row r="11">
      <c r="A11" s="3456" t="s">
        <v>3314</v>
      </c>
      <c r="B11" s="3456" t="s">
        <v>3319</v>
      </c>
      <c r="C11" s="3456" t="s">
        <v>3324</v>
      </c>
      <c r="D11" s="3456" t="s">
        <v>3321</v>
      </c>
      <c r="E11" s="3455"/>
    </row>
    <row r="12">
      <c r="A12" s="3456" t="s">
        <v>2819</v>
      </c>
      <c r="B12" s="3456" t="s">
        <v>3325</v>
      </c>
      <c r="C12" s="3456" t="s">
        <v>3326</v>
      </c>
      <c r="D12" s="3456" t="s">
        <v>3327</v>
      </c>
      <c r="E12" s="3455"/>
    </row>
    <row r="13" spans="1:6" ht="12.75" customHeight="1" x14ac:dyDescent="0.15">
      <c r="A13" s="3456" t="s">
        <v>3315</v>
      </c>
      <c r="B13" s="3456" t="s">
        <v>3319</v>
      </c>
      <c r="C13" s="3456" t="s">
        <v>3328</v>
      </c>
      <c r="D13" s="3456" t="s">
        <v>3329</v>
      </c>
      <c r="E13" s="3125"/>
      <c r="F13" s="26"/>
    </row>
    <row r="14" spans="1:6" x14ac:dyDescent="0.15">
      <c r="A14" s="3119" t="s">
        <v>2346</v>
      </c>
      <c r="B14" s="3120"/>
      <c r="C14" s="3120"/>
      <c r="D14" s="3120"/>
      <c r="E14" s="3090"/>
      <c r="F14" s="26"/>
    </row>
    <row r="15" spans="1:6" ht="13" x14ac:dyDescent="0.15">
      <c r="A15" s="2432" t="s">
        <v>1183</v>
      </c>
      <c r="B15" s="2428" t="s">
        <v>1186</v>
      </c>
      <c r="C15" s="2428" t="s">
        <v>1187</v>
      </c>
      <c r="D15" s="2428" t="s">
        <v>1188</v>
      </c>
      <c r="E15" s="2431" t="s">
        <v>1184</v>
      </c>
      <c r="F15" s="26"/>
    </row>
    <row r="16" spans="1:6" ht="12.75" customHeight="1" x14ac:dyDescent="0.15">
      <c r="A16" s="3456" t="s">
        <v>3314</v>
      </c>
      <c r="B16" s="3456" t="s">
        <v>3330</v>
      </c>
      <c r="C16" s="3456" t="s">
        <v>3331</v>
      </c>
      <c r="D16" s="3456" t="s">
        <v>3332</v>
      </c>
      <c r="E16" s="3456" t="s">
        <v>3333</v>
      </c>
      <c r="F16" s="26"/>
    </row>
    <row r="17">
      <c r="A17" s="3456" t="s">
        <v>3314</v>
      </c>
      <c r="B17" s="3456" t="s">
        <v>3334</v>
      </c>
      <c r="C17" s="3456" t="s">
        <v>3335</v>
      </c>
      <c r="D17" s="3456" t="s">
        <v>3336</v>
      </c>
      <c r="E17" s="3456" t="s">
        <v>3337</v>
      </c>
    </row>
    <row r="18">
      <c r="A18" s="3456" t="s">
        <v>3314</v>
      </c>
      <c r="B18" s="3456" t="s">
        <v>3338</v>
      </c>
      <c r="C18" s="3456" t="s">
        <v>3339</v>
      </c>
      <c r="D18" s="3456" t="s">
        <v>3340</v>
      </c>
      <c r="E18" s="3456" t="s">
        <v>3341</v>
      </c>
    </row>
    <row r="19">
      <c r="A19" s="3456" t="s">
        <v>3314</v>
      </c>
      <c r="B19" s="3456" t="s">
        <v>3342</v>
      </c>
      <c r="C19" s="3456" t="s">
        <v>3343</v>
      </c>
      <c r="D19" s="3456" t="s">
        <v>3344</v>
      </c>
      <c r="E19" s="3456" t="s">
        <v>3345</v>
      </c>
    </row>
    <row r="20">
      <c r="A20" s="3456" t="s">
        <v>3314</v>
      </c>
      <c r="B20" s="3456" t="s">
        <v>3346</v>
      </c>
      <c r="C20" s="3456" t="s">
        <v>3347</v>
      </c>
      <c r="D20" s="3456" t="s">
        <v>3348</v>
      </c>
      <c r="E20" s="3456" t="s">
        <v>3349</v>
      </c>
    </row>
    <row r="21">
      <c r="A21" s="3456" t="s">
        <v>3314</v>
      </c>
      <c r="B21" s="3456" t="s">
        <v>3350</v>
      </c>
      <c r="C21" s="3456" t="s">
        <v>3347</v>
      </c>
      <c r="D21" s="3456" t="s">
        <v>3348</v>
      </c>
      <c r="E21" s="3456" t="s">
        <v>3349</v>
      </c>
    </row>
    <row r="22">
      <c r="A22" s="3456" t="s">
        <v>3314</v>
      </c>
      <c r="B22" s="3456" t="s">
        <v>3351</v>
      </c>
      <c r="C22" s="3456" t="s">
        <v>3347</v>
      </c>
      <c r="D22" s="3456" t="s">
        <v>3348</v>
      </c>
      <c r="E22" s="3456" t="s">
        <v>3349</v>
      </c>
    </row>
    <row r="23">
      <c r="A23" s="3456" t="s">
        <v>3314</v>
      </c>
      <c r="B23" s="3456" t="s">
        <v>3352</v>
      </c>
      <c r="C23" s="3456" t="s">
        <v>3353</v>
      </c>
      <c r="D23" s="3456" t="s">
        <v>3354</v>
      </c>
      <c r="E23" s="3456" t="s">
        <v>3345</v>
      </c>
    </row>
    <row r="24">
      <c r="A24" s="3456" t="s">
        <v>3314</v>
      </c>
      <c r="B24" s="3456" t="s">
        <v>3355</v>
      </c>
      <c r="C24" s="3456" t="s">
        <v>3356</v>
      </c>
      <c r="D24" s="3456" t="s">
        <v>3357</v>
      </c>
      <c r="E24" s="3456" t="s">
        <v>3358</v>
      </c>
    </row>
    <row r="25">
      <c r="A25" s="3456" t="s">
        <v>3314</v>
      </c>
      <c r="B25" s="3456" t="s">
        <v>3359</v>
      </c>
      <c r="C25" s="3456" t="s">
        <v>3360</v>
      </c>
      <c r="D25" s="3456" t="s">
        <v>3361</v>
      </c>
      <c r="E25" s="3456" t="s">
        <v>3362</v>
      </c>
    </row>
    <row r="26">
      <c r="A26" s="3456" t="s">
        <v>3314</v>
      </c>
      <c r="B26" s="3456" t="s">
        <v>3363</v>
      </c>
      <c r="C26" s="3456" t="s">
        <v>3364</v>
      </c>
      <c r="D26" s="3456" t="s">
        <v>3365</v>
      </c>
      <c r="E26" s="3456" t="s">
        <v>3366</v>
      </c>
    </row>
    <row r="27">
      <c r="A27" s="3456" t="s">
        <v>3314</v>
      </c>
      <c r="B27" s="3456" t="s">
        <v>3367</v>
      </c>
      <c r="C27" s="3456" t="s">
        <v>3368</v>
      </c>
      <c r="D27" s="3456" t="s">
        <v>3369</v>
      </c>
      <c r="E27" s="3456" t="s">
        <v>3370</v>
      </c>
    </row>
    <row r="28">
      <c r="A28" s="3456" t="s">
        <v>3314</v>
      </c>
      <c r="B28" s="3456" t="s">
        <v>3371</v>
      </c>
      <c r="C28" s="3456" t="s">
        <v>3372</v>
      </c>
      <c r="D28" s="3456" t="s">
        <v>3373</v>
      </c>
      <c r="E28" s="3456" t="s">
        <v>3374</v>
      </c>
    </row>
    <row r="29">
      <c r="A29" s="3456" t="s">
        <v>3314</v>
      </c>
      <c r="B29" s="3456" t="s">
        <v>3375</v>
      </c>
      <c r="C29" s="3456" t="s">
        <v>3376</v>
      </c>
      <c r="D29" s="3456" t="s">
        <v>3377</v>
      </c>
      <c r="E29" s="3456" t="s">
        <v>3378</v>
      </c>
    </row>
    <row r="30">
      <c r="A30" s="3456" t="s">
        <v>2819</v>
      </c>
      <c r="B30" s="3456" t="s">
        <v>3379</v>
      </c>
      <c r="C30" s="3456" t="s">
        <v>3331</v>
      </c>
      <c r="D30" s="3456" t="s">
        <v>3332</v>
      </c>
      <c r="E30" s="3456" t="s">
        <v>3333</v>
      </c>
    </row>
    <row r="31">
      <c r="A31" s="3456" t="s">
        <v>2819</v>
      </c>
      <c r="B31" s="3456" t="s">
        <v>3334</v>
      </c>
      <c r="C31" s="3456" t="s">
        <v>3335</v>
      </c>
      <c r="D31" s="3456" t="s">
        <v>3336</v>
      </c>
      <c r="E31" s="3456" t="s">
        <v>3337</v>
      </c>
    </row>
    <row r="32">
      <c r="A32" s="3456" t="s">
        <v>2819</v>
      </c>
      <c r="B32" s="3456" t="s">
        <v>3342</v>
      </c>
      <c r="C32" s="3456" t="s">
        <v>3343</v>
      </c>
      <c r="D32" s="3456" t="s">
        <v>3344</v>
      </c>
      <c r="E32" s="3456" t="s">
        <v>3345</v>
      </c>
    </row>
    <row r="33">
      <c r="A33" s="3456" t="s">
        <v>2819</v>
      </c>
      <c r="B33" s="3456" t="s">
        <v>3346</v>
      </c>
      <c r="C33" s="3456" t="s">
        <v>3347</v>
      </c>
      <c r="D33" s="3456" t="s">
        <v>3348</v>
      </c>
      <c r="E33" s="3456" t="s">
        <v>3349</v>
      </c>
    </row>
    <row r="34">
      <c r="A34" s="3456" t="s">
        <v>2819</v>
      </c>
      <c r="B34" s="3456" t="s">
        <v>3350</v>
      </c>
      <c r="C34" s="3456" t="s">
        <v>3347</v>
      </c>
      <c r="D34" s="3456" t="s">
        <v>3348</v>
      </c>
      <c r="E34" s="3456" t="s">
        <v>3349</v>
      </c>
    </row>
    <row r="35">
      <c r="A35" s="3456" t="s">
        <v>2819</v>
      </c>
      <c r="B35" s="3456" t="s">
        <v>3351</v>
      </c>
      <c r="C35" s="3456" t="s">
        <v>3347</v>
      </c>
      <c r="D35" s="3456" t="s">
        <v>3348</v>
      </c>
      <c r="E35" s="3456" t="s">
        <v>3349</v>
      </c>
    </row>
    <row r="36">
      <c r="A36" s="3456" t="s">
        <v>2819</v>
      </c>
      <c r="B36" s="3456" t="s">
        <v>3352</v>
      </c>
      <c r="C36" s="3456" t="s">
        <v>3353</v>
      </c>
      <c r="D36" s="3456" t="s">
        <v>3354</v>
      </c>
      <c r="E36" s="3456" t="s">
        <v>3345</v>
      </c>
    </row>
    <row r="37">
      <c r="A37" s="3456" t="s">
        <v>2819</v>
      </c>
      <c r="B37" s="3456" t="s">
        <v>3380</v>
      </c>
      <c r="C37" s="3456" t="s">
        <v>3381</v>
      </c>
      <c r="D37" s="3456" t="s">
        <v>3382</v>
      </c>
      <c r="E37" s="3456" t="s">
        <v>3383</v>
      </c>
    </row>
    <row r="38">
      <c r="A38" s="3456" t="s">
        <v>2819</v>
      </c>
      <c r="B38" s="3456" t="s">
        <v>3320</v>
      </c>
      <c r="C38" s="3456" t="s">
        <v>3384</v>
      </c>
      <c r="D38" s="3456" t="s">
        <v>3385</v>
      </c>
      <c r="E38" s="3456" t="s">
        <v>3386</v>
      </c>
    </row>
    <row r="39">
      <c r="A39" s="3456" t="s">
        <v>2819</v>
      </c>
      <c r="B39" s="3456" t="s">
        <v>3387</v>
      </c>
      <c r="C39" s="3456" t="s">
        <v>3357</v>
      </c>
      <c r="D39" s="3456" t="s">
        <v>3385</v>
      </c>
      <c r="E39" s="3456" t="s">
        <v>3388</v>
      </c>
    </row>
    <row r="40">
      <c r="A40" s="3456" t="s">
        <v>2819</v>
      </c>
      <c r="B40" s="3456" t="s">
        <v>3389</v>
      </c>
      <c r="C40" s="3456" t="s">
        <v>3357</v>
      </c>
      <c r="D40" s="3456" t="s">
        <v>3385</v>
      </c>
      <c r="E40" s="3456" t="s">
        <v>3390</v>
      </c>
    </row>
    <row r="41">
      <c r="A41" s="3456" t="s">
        <v>2819</v>
      </c>
      <c r="B41" s="3456" t="s">
        <v>3355</v>
      </c>
      <c r="C41" s="3456" t="s">
        <v>3356</v>
      </c>
      <c r="D41" s="3456" t="s">
        <v>3357</v>
      </c>
      <c r="E41" s="3456" t="s">
        <v>3358</v>
      </c>
    </row>
    <row r="42">
      <c r="A42" s="3456" t="s">
        <v>2819</v>
      </c>
      <c r="B42" s="3456" t="s">
        <v>3322</v>
      </c>
      <c r="C42" s="3456" t="s">
        <v>3391</v>
      </c>
      <c r="D42" s="3456" t="s">
        <v>3392</v>
      </c>
      <c r="E42" s="3456" t="s">
        <v>3393</v>
      </c>
    </row>
    <row r="43">
      <c r="A43" s="3456" t="s">
        <v>2819</v>
      </c>
      <c r="B43" s="3456" t="s">
        <v>3323</v>
      </c>
      <c r="C43" s="3456" t="s">
        <v>3394</v>
      </c>
      <c r="D43" s="3456" t="s">
        <v>3395</v>
      </c>
      <c r="E43" s="3456" t="s">
        <v>3396</v>
      </c>
    </row>
    <row r="44">
      <c r="A44" s="3456" t="s">
        <v>2819</v>
      </c>
      <c r="B44" s="3456" t="s">
        <v>3397</v>
      </c>
      <c r="C44" s="3456" t="s">
        <v>3361</v>
      </c>
      <c r="D44" s="3456" t="s">
        <v>3395</v>
      </c>
      <c r="E44" s="3456" t="s">
        <v>3398</v>
      </c>
    </row>
    <row r="45">
      <c r="A45" s="3456" t="s">
        <v>2819</v>
      </c>
      <c r="B45" s="3456" t="s">
        <v>3359</v>
      </c>
      <c r="C45" s="3456" t="s">
        <v>3360</v>
      </c>
      <c r="D45" s="3456" t="s">
        <v>3361</v>
      </c>
      <c r="E45" s="3456" t="s">
        <v>3362</v>
      </c>
    </row>
    <row r="46">
      <c r="A46" s="3456" t="s">
        <v>2819</v>
      </c>
      <c r="B46" s="3456" t="s">
        <v>3328</v>
      </c>
      <c r="C46" s="3456" t="s">
        <v>3399</v>
      </c>
      <c r="D46" s="3456" t="s">
        <v>3400</v>
      </c>
      <c r="E46" s="3456" t="s">
        <v>3401</v>
      </c>
    </row>
    <row r="47">
      <c r="A47" s="3456" t="s">
        <v>2819</v>
      </c>
      <c r="B47" s="3456" t="s">
        <v>3324</v>
      </c>
      <c r="C47" s="3456" t="s">
        <v>3402</v>
      </c>
      <c r="D47" s="3456" t="s">
        <v>3400</v>
      </c>
      <c r="E47" s="3456" t="s">
        <v>3403</v>
      </c>
    </row>
    <row r="48">
      <c r="A48" s="3456" t="s">
        <v>2819</v>
      </c>
      <c r="B48" s="3456" t="s">
        <v>3404</v>
      </c>
      <c r="C48" s="3456" t="s">
        <v>3405</v>
      </c>
      <c r="D48" s="3456" t="s">
        <v>3406</v>
      </c>
      <c r="E48" s="3456" t="s">
        <v>3407</v>
      </c>
    </row>
    <row r="49">
      <c r="A49" s="3456" t="s">
        <v>2819</v>
      </c>
      <c r="B49" s="3456" t="s">
        <v>3408</v>
      </c>
      <c r="C49" s="3456" t="s">
        <v>3409</v>
      </c>
      <c r="D49" s="3456" t="s">
        <v>3410</v>
      </c>
      <c r="E49" s="3456" t="s">
        <v>3411</v>
      </c>
    </row>
    <row r="50">
      <c r="A50" s="3456" t="s">
        <v>2819</v>
      </c>
      <c r="B50" s="3456" t="s">
        <v>3412</v>
      </c>
      <c r="C50" s="3456" t="s">
        <v>3413</v>
      </c>
      <c r="D50" s="3456" t="s">
        <v>3414</v>
      </c>
      <c r="E50" s="3456" t="s">
        <v>3411</v>
      </c>
    </row>
    <row r="51">
      <c r="A51" s="3456" t="s">
        <v>2819</v>
      </c>
      <c r="B51" s="3456" t="s">
        <v>3415</v>
      </c>
      <c r="C51" s="3456" t="s">
        <v>3416</v>
      </c>
      <c r="D51" s="3456" t="s">
        <v>3417</v>
      </c>
      <c r="E51" s="3456" t="s">
        <v>3411</v>
      </c>
    </row>
    <row r="52">
      <c r="A52" s="3456" t="s">
        <v>2819</v>
      </c>
      <c r="B52" s="3456" t="s">
        <v>3418</v>
      </c>
      <c r="C52" s="3456" t="s">
        <v>3419</v>
      </c>
      <c r="D52" s="3456" t="s">
        <v>3420</v>
      </c>
      <c r="E52" s="3456" t="s">
        <v>3411</v>
      </c>
    </row>
    <row r="53">
      <c r="A53" s="3456" t="s">
        <v>2819</v>
      </c>
      <c r="B53" s="3456" t="s">
        <v>3421</v>
      </c>
      <c r="C53" s="3456" t="s">
        <v>3422</v>
      </c>
      <c r="D53" s="3456" t="s">
        <v>3423</v>
      </c>
      <c r="E53" s="3456" t="s">
        <v>3411</v>
      </c>
    </row>
    <row r="54">
      <c r="A54" s="3456" t="s">
        <v>3315</v>
      </c>
      <c r="B54" s="3456" t="s">
        <v>3330</v>
      </c>
      <c r="C54" s="3456" t="s">
        <v>3331</v>
      </c>
      <c r="D54" s="3456" t="s">
        <v>3332</v>
      </c>
      <c r="E54" s="3456" t="s">
        <v>3333</v>
      </c>
    </row>
    <row r="55">
      <c r="A55" s="3456" t="s">
        <v>3315</v>
      </c>
      <c r="B55" s="3456" t="s">
        <v>3334</v>
      </c>
      <c r="C55" s="3456" t="s">
        <v>3335</v>
      </c>
      <c r="D55" s="3456" t="s">
        <v>3336</v>
      </c>
      <c r="E55" s="3456" t="s">
        <v>3337</v>
      </c>
    </row>
    <row r="56">
      <c r="A56" s="3456" t="s">
        <v>3315</v>
      </c>
      <c r="B56" s="3456" t="s">
        <v>3342</v>
      </c>
      <c r="C56" s="3456" t="s">
        <v>3343</v>
      </c>
      <c r="D56" s="3456" t="s">
        <v>3344</v>
      </c>
      <c r="E56" s="3456" t="s">
        <v>3345</v>
      </c>
    </row>
    <row r="57">
      <c r="A57" s="3456" t="s">
        <v>3315</v>
      </c>
      <c r="B57" s="3456" t="s">
        <v>3346</v>
      </c>
      <c r="C57" s="3456" t="s">
        <v>3347</v>
      </c>
      <c r="D57" s="3456" t="s">
        <v>3348</v>
      </c>
      <c r="E57" s="3456" t="s">
        <v>3349</v>
      </c>
    </row>
    <row r="58">
      <c r="A58" s="3456" t="s">
        <v>3315</v>
      </c>
      <c r="B58" s="3456" t="s">
        <v>3350</v>
      </c>
      <c r="C58" s="3456" t="s">
        <v>3347</v>
      </c>
      <c r="D58" s="3456" t="s">
        <v>3348</v>
      </c>
      <c r="E58" s="3456" t="s">
        <v>3349</v>
      </c>
    </row>
    <row r="59">
      <c r="A59" s="3456" t="s">
        <v>3315</v>
      </c>
      <c r="B59" s="3456" t="s">
        <v>3351</v>
      </c>
      <c r="C59" s="3456" t="s">
        <v>3347</v>
      </c>
      <c r="D59" s="3456" t="s">
        <v>3348</v>
      </c>
      <c r="E59" s="3456" t="s">
        <v>3349</v>
      </c>
    </row>
    <row r="60">
      <c r="A60" s="3456" t="s">
        <v>3315</v>
      </c>
      <c r="B60" s="3456" t="s">
        <v>3352</v>
      </c>
      <c r="C60" s="3456" t="s">
        <v>3353</v>
      </c>
      <c r="D60" s="3456" t="s">
        <v>3354</v>
      </c>
      <c r="E60" s="3456" t="s">
        <v>3345</v>
      </c>
    </row>
    <row r="61">
      <c r="A61" s="3456" t="s">
        <v>3315</v>
      </c>
      <c r="B61" s="3456" t="s">
        <v>3424</v>
      </c>
      <c r="C61" s="3456" t="s">
        <v>3425</v>
      </c>
      <c r="D61" s="3456" t="s">
        <v>3426</v>
      </c>
      <c r="E61" s="3456" t="s">
        <v>3427</v>
      </c>
    </row>
    <row r="62">
      <c r="A62" s="3456" t="s">
        <v>3315</v>
      </c>
      <c r="B62" s="3456" t="s">
        <v>3355</v>
      </c>
      <c r="C62" s="3456" t="s">
        <v>3356</v>
      </c>
      <c r="D62" s="3456" t="s">
        <v>3357</v>
      </c>
      <c r="E62" s="3456" t="s">
        <v>3358</v>
      </c>
    </row>
    <row r="63">
      <c r="A63" s="3456" t="s">
        <v>3315</v>
      </c>
      <c r="B63" s="3456" t="s">
        <v>3428</v>
      </c>
      <c r="C63" s="3456" t="s">
        <v>3429</v>
      </c>
      <c r="D63" s="3456" t="s">
        <v>3430</v>
      </c>
      <c r="E63" s="3456" t="s">
        <v>3431</v>
      </c>
    </row>
    <row r="64">
      <c r="A64" s="3456" t="s">
        <v>3315</v>
      </c>
      <c r="B64" s="3456" t="s">
        <v>3359</v>
      </c>
      <c r="C64" s="3456" t="s">
        <v>3360</v>
      </c>
      <c r="D64" s="3456" t="s">
        <v>3361</v>
      </c>
      <c r="E64" s="3456" t="s">
        <v>3362</v>
      </c>
    </row>
    <row r="65">
      <c r="A65" s="3456" t="s">
        <v>3315</v>
      </c>
      <c r="B65" s="3456" t="s">
        <v>3432</v>
      </c>
      <c r="C65" s="3456" t="s">
        <v>3433</v>
      </c>
      <c r="D65" s="3456" t="s">
        <v>3434</v>
      </c>
      <c r="E65" s="3456" t="s">
        <v>3435</v>
      </c>
    </row>
    <row r="66">
      <c r="A66" s="3456" t="s">
        <v>3315</v>
      </c>
      <c r="B66" s="3456" t="s">
        <v>3371</v>
      </c>
      <c r="C66" s="3456" t="s">
        <v>3436</v>
      </c>
      <c r="D66" s="3456" t="s">
        <v>3437</v>
      </c>
      <c r="E66" s="3456" t="s">
        <v>3374</v>
      </c>
    </row>
    <row r="67">
      <c r="A67" s="3456" t="s">
        <v>3315</v>
      </c>
      <c r="B67" s="3456" t="s">
        <v>3375</v>
      </c>
      <c r="C67" s="3456" t="s">
        <v>3376</v>
      </c>
      <c r="D67" s="3456" t="s">
        <v>3377</v>
      </c>
      <c r="E67" s="3456" t="s">
        <v>3378</v>
      </c>
    </row>
    <row r="68">
      <c r="A68" s="3456" t="s">
        <v>3438</v>
      </c>
      <c r="B68" s="3456" t="s">
        <v>3404</v>
      </c>
      <c r="C68" s="3456" t="s">
        <v>1185</v>
      </c>
      <c r="D68" s="3456" t="s">
        <v>1185</v>
      </c>
      <c r="E68" s="3456" t="s">
        <v>1185</v>
      </c>
    </row>
    <row r="69">
      <c r="A69" s="3456" t="s">
        <v>3438</v>
      </c>
      <c r="B69" s="3456" t="s">
        <v>3408</v>
      </c>
      <c r="C69" s="3456" t="s">
        <v>1185</v>
      </c>
      <c r="D69" s="3456" t="s">
        <v>1185</v>
      </c>
      <c r="E69" s="3456" t="s">
        <v>1185</v>
      </c>
    </row>
    <row r="70">
      <c r="A70" s="3456" t="s">
        <v>3438</v>
      </c>
      <c r="B70" s="3456" t="s">
        <v>3412</v>
      </c>
      <c r="C70" s="3456" t="s">
        <v>1185</v>
      </c>
      <c r="D70" s="3456" t="s">
        <v>1185</v>
      </c>
      <c r="E70" s="3456" t="s">
        <v>1185</v>
      </c>
    </row>
    <row r="71">
      <c r="A71" s="3456" t="s">
        <v>3438</v>
      </c>
      <c r="B71" s="3456" t="s">
        <v>3415</v>
      </c>
      <c r="C71" s="3456" t="s">
        <v>1185</v>
      </c>
      <c r="D71" s="3456" t="s">
        <v>1185</v>
      </c>
      <c r="E71" s="3456" t="s">
        <v>1185</v>
      </c>
    </row>
    <row r="72">
      <c r="A72" s="3456" t="s">
        <v>3438</v>
      </c>
      <c r="B72" s="3456" t="s">
        <v>3418</v>
      </c>
      <c r="C72" s="3456" t="s">
        <v>1185</v>
      </c>
      <c r="D72" s="3456" t="s">
        <v>1185</v>
      </c>
      <c r="E72" s="3456" t="s">
        <v>1185</v>
      </c>
    </row>
    <row r="73">
      <c r="A73" s="3456" t="s">
        <v>3438</v>
      </c>
      <c r="B73" s="3456" t="s">
        <v>3421</v>
      </c>
      <c r="C73" s="3456" t="s">
        <v>1185</v>
      </c>
      <c r="D73" s="3456" t="s">
        <v>1185</v>
      </c>
      <c r="E73" s="3456" t="s">
        <v>1185</v>
      </c>
    </row>
    <row r="74" spans="1:6" x14ac:dyDescent="0.15">
      <c r="A74" s="314"/>
      <c r="B74" s="314"/>
      <c r="C74" s="314"/>
      <c r="D74" s="314"/>
      <c r="E74" s="314"/>
      <c r="F74" s="26"/>
    </row>
    <row r="75" spans="1:6" ht="13" x14ac:dyDescent="0.15">
      <c r="A75" s="3121" t="s">
        <v>2347</v>
      </c>
      <c r="B75" s="3121"/>
      <c r="C75" s="3121"/>
      <c r="D75" s="3121"/>
      <c r="E75" s="3121"/>
      <c r="F75" s="26"/>
    </row>
    <row r="76" spans="1:6" ht="13" x14ac:dyDescent="0.15">
      <c r="A76" s="3122" t="s">
        <v>2348</v>
      </c>
      <c r="B76" s="3123"/>
      <c r="C76" s="3123"/>
      <c r="D76" s="495"/>
      <c r="E76" s="495"/>
      <c r="F76" s="26"/>
    </row>
    <row r="77" spans="1:6" ht="13" x14ac:dyDescent="0.15">
      <c r="A77" s="3121" t="s">
        <v>2349</v>
      </c>
      <c r="B77" s="3121"/>
      <c r="C77" s="3121"/>
      <c r="D77" s="3121"/>
      <c r="E77" s="3121"/>
      <c r="F77" s="26"/>
    </row>
    <row r="78" spans="1:6" ht="13" x14ac:dyDescent="0.15">
      <c r="A78" s="3118"/>
      <c r="B78" s="3118"/>
      <c r="C78" s="3118"/>
      <c r="D78" s="3118"/>
      <c r="E78" s="3118"/>
      <c r="F78" s="26"/>
    </row>
  </sheetData>
  <sheetProtection password="A754" sheet="true" scenarios="true" objects="true"/>
  <mergeCells count="9">
    <mergeCell ref="A1:C1"/>
    <mergeCell ref="A5:E5"/>
    <mergeCell ref="D6:E6"/>
    <mergeCell ref="D7:E7"/>
    <mergeCell ref="D8:E8"/>
    <mergeCell ref="D9:E9"/>
    <mergeCell ref="D10:E10"/>
    <mergeCell ref="D11:E11"/>
    <mergeCell ref="A14:E14"/>
    <mergeCell ref="D13:E13"/>
    <mergeCell ref="D12:E12"/>
    <mergeCell ref="A78:E78"/>
    <mergeCell ref="A75:E75"/>
    <mergeCell ref="A76:C76"/>
    <mergeCell ref="A77:E77"/>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t="s" s="294">
        <v>2939</v>
      </c>
    </row>
    <row r="2" spans="1:37" ht="18" x14ac:dyDescent="0.15">
      <c r="A2" s="333" t="s">
        <v>1190</v>
      </c>
      <c r="B2" s="26"/>
      <c r="C2" s="26"/>
      <c r="D2" s="26"/>
      <c r="E2" s="26"/>
      <c r="F2" s="26"/>
      <c r="G2" s="26"/>
      <c r="H2" s="26"/>
      <c r="I2" s="26"/>
      <c r="J2" s="26"/>
      <c r="K2" s="26"/>
      <c r="L2" t="s" s="294">
        <v>2940</v>
      </c>
    </row>
    <row r="3" spans="1:37" ht="16" x14ac:dyDescent="0.15">
      <c r="A3" s="333" t="s">
        <v>1191</v>
      </c>
      <c r="B3" s="26"/>
      <c r="C3" s="26"/>
      <c r="D3" s="26"/>
      <c r="E3" s="26"/>
      <c r="F3" s="26"/>
      <c r="G3" s="26"/>
      <c r="H3" s="26"/>
      <c r="I3" s="26"/>
      <c r="J3" s="26"/>
      <c r="K3" s="26"/>
      <c r="L3" t="s" s="294">
        <v>2941</v>
      </c>
    </row>
    <row r="4" spans="1:37" x14ac:dyDescent="0.15">
      <c r="A4" s="26"/>
      <c r="B4" s="26"/>
      <c r="C4" s="26"/>
      <c r="D4" s="26"/>
      <c r="E4" s="26"/>
      <c r="F4" s="26"/>
      <c r="G4" s="26"/>
      <c r="H4" s="26"/>
      <c r="I4" s="26"/>
      <c r="J4" s="26"/>
      <c r="K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t="s" s="1973">
        <v>1194</v>
      </c>
    </row>
    <row r="6" spans="1:37" ht="15.75" customHeight="1" thickBot="1" x14ac:dyDescent="0.2">
      <c r="A6" s="1846"/>
      <c r="B6" s="3128" t="s">
        <v>1195</v>
      </c>
      <c r="C6" s="3129"/>
      <c r="D6" s="3129"/>
      <c r="E6" s="3129"/>
      <c r="F6" s="3129"/>
      <c r="G6" s="3129"/>
      <c r="H6" s="3129"/>
      <c r="I6" s="3129"/>
      <c r="J6" s="3129"/>
      <c r="K6" s="3129"/>
      <c r="L6" t="s" s="1974">
        <v>459</v>
      </c>
    </row>
    <row r="7" spans="1:37" ht="14" thickTop="1" x14ac:dyDescent="0.15">
      <c r="A7" s="2015" t="s">
        <v>1468</v>
      </c>
      <c r="B7" s="3419" t="n">
        <v>53170.08853169215</v>
      </c>
      <c r="C7" s="3419" t="n">
        <v>53170.08853169215</v>
      </c>
      <c r="D7" s="3419" t="n">
        <v>51926.775595479805</v>
      </c>
      <c r="E7" s="3419" t="n">
        <v>52558.94647430284</v>
      </c>
      <c r="F7" s="3419" t="n">
        <v>49705.15697073264</v>
      </c>
      <c r="G7" s="3419" t="n">
        <v>49942.98600895395</v>
      </c>
      <c r="H7" s="3419" t="n">
        <v>50023.17260765138</v>
      </c>
      <c r="I7" s="3419" t="n">
        <v>49012.23999538433</v>
      </c>
      <c r="J7" s="3419" t="n">
        <v>49492.47650080523</v>
      </c>
      <c r="K7" s="3419" t="n">
        <v>51971.239738894714</v>
      </c>
      <c r="L7" t="n" s="3419">
        <v>-2.254742893804</v>
      </c>
    </row>
    <row r="8" spans="1:37" x14ac:dyDescent="0.15">
      <c r="A8" s="1830" t="s">
        <v>1069</v>
      </c>
      <c r="B8" s="3419" t="n">
        <v>41898.56853298948</v>
      </c>
      <c r="C8" s="3419" t="n">
        <v>41898.56853298948</v>
      </c>
      <c r="D8" s="3419" t="n">
        <v>44286.24037749207</v>
      </c>
      <c r="E8" s="3419" t="n">
        <v>44333.40763489654</v>
      </c>
      <c r="F8" s="3419" t="n">
        <v>42156.53166939171</v>
      </c>
      <c r="G8" s="3419" t="n">
        <v>41034.223012381466</v>
      </c>
      <c r="H8" s="3419" t="n">
        <v>41935.36878992584</v>
      </c>
      <c r="I8" s="3419" t="n">
        <v>42806.16047827808</v>
      </c>
      <c r="J8" s="3419" t="n">
        <v>41887.51876821965</v>
      </c>
      <c r="K8" s="3419" t="n">
        <v>43457.0209882835</v>
      </c>
      <c r="L8" t="n" s="3419">
        <v>3.719584009337</v>
      </c>
    </row>
    <row r="9" spans="1:37" x14ac:dyDescent="0.15">
      <c r="A9" s="1828" t="s">
        <v>1107</v>
      </c>
      <c r="B9" s="3419" t="n">
        <v>41496.12620086374</v>
      </c>
      <c r="C9" s="3419" t="n">
        <v>41496.12620086374</v>
      </c>
      <c r="D9" s="3419" t="n">
        <v>43843.9304567145</v>
      </c>
      <c r="E9" s="3419" t="n">
        <v>43876.284226433025</v>
      </c>
      <c r="F9" s="3419" t="n">
        <v>41683.37875596226</v>
      </c>
      <c r="G9" s="3419" t="n">
        <v>40554.70749880323</v>
      </c>
      <c r="H9" s="3419" t="n">
        <v>41459.21571466784</v>
      </c>
      <c r="I9" s="3419" t="n">
        <v>42330.98122635141</v>
      </c>
      <c r="J9" s="3419" t="n">
        <v>41429.23255881032</v>
      </c>
      <c r="K9" s="3419" t="n">
        <v>43017.72919662549</v>
      </c>
      <c r="L9" t="n" s="3419">
        <v>3.666855523806</v>
      </c>
    </row>
    <row r="10" spans="1:37" x14ac:dyDescent="0.15">
      <c r="A10" s="1813" t="s">
        <v>1071</v>
      </c>
      <c r="B10" s="3415" t="n">
        <v>2514.204334940567</v>
      </c>
      <c r="C10" s="3415" t="n">
        <v>2514.204334940567</v>
      </c>
      <c r="D10" s="3415" t="n">
        <v>2797.2761653065672</v>
      </c>
      <c r="E10" s="3415" t="n">
        <v>2890.5710336079187</v>
      </c>
      <c r="F10" s="3415" t="n">
        <v>2559.6660839979468</v>
      </c>
      <c r="G10" s="3415" t="n">
        <v>2601.8382924522725</v>
      </c>
      <c r="H10" s="3415" t="n">
        <v>2639.3644850607975</v>
      </c>
      <c r="I10" s="3415" t="n">
        <v>2857.458460437793</v>
      </c>
      <c r="J10" s="3415" t="n">
        <v>2857.873349852786</v>
      </c>
      <c r="K10" s="3415" t="n">
        <v>3220.400449754632</v>
      </c>
      <c r="L10" t="n" s="3415">
        <v>28.088254602057</v>
      </c>
    </row>
    <row r="11" spans="1:37" x14ac:dyDescent="0.15">
      <c r="A11" s="1813" t="s">
        <v>1108</v>
      </c>
      <c r="B11" s="3415" t="n">
        <v>6568.131232463244</v>
      </c>
      <c r="C11" s="3415" t="n">
        <v>6568.131232463244</v>
      </c>
      <c r="D11" s="3415" t="n">
        <v>6797.296446035014</v>
      </c>
      <c r="E11" s="3415" t="n">
        <v>6376.3642978673215</v>
      </c>
      <c r="F11" s="3415" t="n">
        <v>6207.898429256363</v>
      </c>
      <c r="G11" s="3415" t="n">
        <v>6148.923293065625</v>
      </c>
      <c r="H11" s="3415" t="n">
        <v>6292.902334266243</v>
      </c>
      <c r="I11" s="3415" t="n">
        <v>6038.6794985613915</v>
      </c>
      <c r="J11" s="3415" t="n">
        <v>5998.819940311913</v>
      </c>
      <c r="K11" s="3415" t="n">
        <v>6199.627813709786</v>
      </c>
      <c r="L11" t="n" s="3415">
        <v>-5.610475882883</v>
      </c>
    </row>
    <row r="12" spans="1:37" x14ac:dyDescent="0.15">
      <c r="A12" s="1813" t="s">
        <v>1073</v>
      </c>
      <c r="B12" s="3415" t="n">
        <v>14687.698382587078</v>
      </c>
      <c r="C12" s="3415" t="n">
        <v>14687.698382587078</v>
      </c>
      <c r="D12" s="3415" t="n">
        <v>15176.477031737826</v>
      </c>
      <c r="E12" s="3415" t="n">
        <v>15504.187241660376</v>
      </c>
      <c r="F12" s="3415" t="n">
        <v>14427.333469025829</v>
      </c>
      <c r="G12" s="3415" t="n">
        <v>14595.807551326558</v>
      </c>
      <c r="H12" s="3415" t="n">
        <v>14286.90566729858</v>
      </c>
      <c r="I12" s="3415" t="n">
        <v>14349.336403225472</v>
      </c>
      <c r="J12" s="3415" t="n">
        <v>14906.080176924828</v>
      </c>
      <c r="K12" s="3415" t="n">
        <v>15113.379387712039</v>
      </c>
      <c r="L12" t="n" s="3415">
        <v>2.898214506022</v>
      </c>
    </row>
    <row r="13" spans="1:37" x14ac:dyDescent="0.15">
      <c r="A13" s="1813" t="s">
        <v>1074</v>
      </c>
      <c r="B13" s="3415" t="n">
        <v>17506.668833398904</v>
      </c>
      <c r="C13" s="3415" t="n">
        <v>17506.668833398904</v>
      </c>
      <c r="D13" s="3415" t="n">
        <v>18870.835341073005</v>
      </c>
      <c r="E13" s="3415" t="n">
        <v>18911.336300687763</v>
      </c>
      <c r="F13" s="3415" t="n">
        <v>18302.92627683351</v>
      </c>
      <c r="G13" s="3415" t="n">
        <v>17028.07439502219</v>
      </c>
      <c r="H13" s="3415" t="n">
        <v>18077.37750011263</v>
      </c>
      <c r="I13" s="3415" t="n">
        <v>18933.698724428068</v>
      </c>
      <c r="J13" s="3415" t="n">
        <v>17504.69538986685</v>
      </c>
      <c r="K13" s="3415" t="n">
        <v>18323.52188219608</v>
      </c>
      <c r="L13" t="n" s="3415">
        <v>4.665953623563</v>
      </c>
    </row>
    <row r="14" spans="1:37" x14ac:dyDescent="0.15">
      <c r="A14" s="1813" t="s">
        <v>1075</v>
      </c>
      <c r="B14" s="3415" t="n">
        <v>219.42341747394886</v>
      </c>
      <c r="C14" s="3415" t="n">
        <v>219.42341747394886</v>
      </c>
      <c r="D14" s="3415" t="n">
        <v>202.04547256208832</v>
      </c>
      <c r="E14" s="3415" t="n">
        <v>193.82535260964326</v>
      </c>
      <c r="F14" s="3415" t="n">
        <v>185.55449684861046</v>
      </c>
      <c r="G14" s="3415" t="n">
        <v>180.06396693659025</v>
      </c>
      <c r="H14" s="3415" t="n">
        <v>162.66572792958524</v>
      </c>
      <c r="I14" s="3415" t="n">
        <v>151.8081396986844</v>
      </c>
      <c r="J14" s="3415" t="n">
        <v>161.76370185394072</v>
      </c>
      <c r="K14" s="3415" t="n">
        <v>160.7996632529569</v>
      </c>
      <c r="L14" t="n" s="3415">
        <v>-26.717182193169</v>
      </c>
    </row>
    <row r="15" spans="1:37" x14ac:dyDescent="0.15">
      <c r="A15" s="1828" t="s">
        <v>45</v>
      </c>
      <c r="B15" s="3419" t="n">
        <v>402.4423321257384</v>
      </c>
      <c r="C15" s="3419" t="n">
        <v>402.4423321257384</v>
      </c>
      <c r="D15" s="3419" t="n">
        <v>442.309920777568</v>
      </c>
      <c r="E15" s="3419" t="n">
        <v>457.1234084635112</v>
      </c>
      <c r="F15" s="3419" t="n">
        <v>473.1529134294544</v>
      </c>
      <c r="G15" s="3419" t="n">
        <v>479.5155135782272</v>
      </c>
      <c r="H15" s="3419" t="n">
        <v>476.153075258</v>
      </c>
      <c r="I15" s="3419" t="n">
        <v>475.1792519266668</v>
      </c>
      <c r="J15" s="3419" t="n">
        <v>458.28620940933325</v>
      </c>
      <c r="K15" s="3419" t="n">
        <v>439.291791658</v>
      </c>
      <c r="L15" t="n" s="3419">
        <v>9.156457109673</v>
      </c>
    </row>
    <row r="16" spans="1:37" x14ac:dyDescent="0.15">
      <c r="A16" s="1813" t="s">
        <v>1076</v>
      </c>
      <c r="B16" s="3415" t="s">
        <v>2942</v>
      </c>
      <c r="C16" s="3415" t="s">
        <v>2942</v>
      </c>
      <c r="D16" s="3415" t="s">
        <v>2942</v>
      </c>
      <c r="E16" s="3415" t="s">
        <v>2942</v>
      </c>
      <c r="F16" s="3415" t="s">
        <v>2942</v>
      </c>
      <c r="G16" s="3415" t="s">
        <v>2942</v>
      </c>
      <c r="H16" s="3415" t="s">
        <v>2942</v>
      </c>
      <c r="I16" s="3415" t="s">
        <v>2942</v>
      </c>
      <c r="J16" s="3415" t="s">
        <v>2942</v>
      </c>
      <c r="K16" s="3415" t="s">
        <v>2942</v>
      </c>
      <c r="L16" t="n" s="3415">
        <v>0.0</v>
      </c>
    </row>
    <row r="17" spans="1:37" x14ac:dyDescent="0.15">
      <c r="A17" s="1813" t="s">
        <v>1077</v>
      </c>
      <c r="B17" s="3415" t="n">
        <v>402.4423321257384</v>
      </c>
      <c r="C17" s="3415" t="n">
        <v>402.4423321257384</v>
      </c>
      <c r="D17" s="3415" t="n">
        <v>442.309920777568</v>
      </c>
      <c r="E17" s="3415" t="n">
        <v>457.1234084635112</v>
      </c>
      <c r="F17" s="3415" t="n">
        <v>473.1529134294544</v>
      </c>
      <c r="G17" s="3415" t="n">
        <v>479.5155135782272</v>
      </c>
      <c r="H17" s="3415" t="n">
        <v>476.153075258</v>
      </c>
      <c r="I17" s="3415" t="n">
        <v>475.1792519266668</v>
      </c>
      <c r="J17" s="3415" t="n">
        <v>458.28620940933325</v>
      </c>
      <c r="K17" s="3415" t="n">
        <v>439.291791658</v>
      </c>
      <c r="L17" t="n" s="3415">
        <v>9.156457109673</v>
      </c>
    </row>
    <row r="18" spans="1:37" x14ac:dyDescent="0.15">
      <c r="A18" s="1804" t="s">
        <v>1196</v>
      </c>
      <c r="B18" s="3415" t="s">
        <v>2942</v>
      </c>
      <c r="C18" s="3415" t="s">
        <v>2942</v>
      </c>
      <c r="D18" s="3415" t="s">
        <v>2942</v>
      </c>
      <c r="E18" s="3415" t="s">
        <v>2942</v>
      </c>
      <c r="F18" s="3415" t="s">
        <v>2942</v>
      </c>
      <c r="G18" s="3415" t="s">
        <v>2942</v>
      </c>
      <c r="H18" s="3415" t="s">
        <v>2942</v>
      </c>
      <c r="I18" s="3415" t="s">
        <v>2942</v>
      </c>
      <c r="J18" s="3415" t="s">
        <v>2942</v>
      </c>
      <c r="K18" s="3415" t="s">
        <v>2942</v>
      </c>
      <c r="L18" t="n" s="3415">
        <v>0.0</v>
      </c>
    </row>
    <row r="19" spans="1:37" x14ac:dyDescent="0.15">
      <c r="A19" s="1830" t="s">
        <v>2350</v>
      </c>
      <c r="B19" s="3419" t="n">
        <v>3943.346987275311</v>
      </c>
      <c r="C19" s="3419" t="n">
        <v>3943.346987275311</v>
      </c>
      <c r="D19" s="3419" t="n">
        <v>3590.920531233399</v>
      </c>
      <c r="E19" s="3419" t="n">
        <v>3399.527417328466</v>
      </c>
      <c r="F19" s="3419" t="n">
        <v>3157.977423110924</v>
      </c>
      <c r="G19" s="3419" t="n">
        <v>3339.283758084184</v>
      </c>
      <c r="H19" s="3419" t="n">
        <v>3341.059349631467</v>
      </c>
      <c r="I19" s="3419" t="n">
        <v>3246.207601452249</v>
      </c>
      <c r="J19" s="3419" t="n">
        <v>3212.8791721709445</v>
      </c>
      <c r="K19" s="3419" t="n">
        <v>3262.5550550421262</v>
      </c>
      <c r="L19" t="n" s="3419">
        <v>-17.264317201352</v>
      </c>
    </row>
    <row r="20" spans="1:37" x14ac:dyDescent="0.15">
      <c r="A20" s="1804" t="s">
        <v>359</v>
      </c>
      <c r="B20" s="3415" t="n">
        <v>2809.5511425039</v>
      </c>
      <c r="C20" s="3415" t="n">
        <v>2809.5511425039</v>
      </c>
      <c r="D20" s="3415" t="n">
        <v>2468.5328934691915</v>
      </c>
      <c r="E20" s="3415" t="n">
        <v>2323.457302759482</v>
      </c>
      <c r="F20" s="3415" t="n">
        <v>2129.743486560273</v>
      </c>
      <c r="G20" s="3415" t="n">
        <v>2317.674997951764</v>
      </c>
      <c r="H20" s="3415" t="n">
        <v>2194.9426246762546</v>
      </c>
      <c r="I20" s="3415" t="n">
        <v>1987.2314958572456</v>
      </c>
      <c r="J20" s="3415" t="n">
        <v>1795.1922041261364</v>
      </c>
      <c r="K20" s="3415" t="n">
        <v>1796.1057452492273</v>
      </c>
      <c r="L20" t="n" s="3415">
        <v>-36.071434398289</v>
      </c>
    </row>
    <row r="21" spans="1:37" x14ac:dyDescent="0.15">
      <c r="A21" s="1804" t="s">
        <v>1079</v>
      </c>
      <c r="B21" s="3415" t="n">
        <v>573.5039796</v>
      </c>
      <c r="C21" s="3415" t="n">
        <v>573.5039796</v>
      </c>
      <c r="D21" s="3415" t="n">
        <v>583.58883132</v>
      </c>
      <c r="E21" s="3415" t="n">
        <v>546.74493304</v>
      </c>
      <c r="F21" s="3415" t="n">
        <v>609.83476976</v>
      </c>
      <c r="G21" s="3415" t="n">
        <v>606.46030648</v>
      </c>
      <c r="H21" s="3415" t="n">
        <v>606.9952036</v>
      </c>
      <c r="I21" s="3415" t="n">
        <v>662.35072872</v>
      </c>
      <c r="J21" s="3415" t="n">
        <v>724.83057764</v>
      </c>
      <c r="K21" s="3415" t="n">
        <v>649.32115236</v>
      </c>
      <c r="L21" t="n" s="3415">
        <v>13.219990698736</v>
      </c>
    </row>
    <row r="22" spans="1:37" x14ac:dyDescent="0.15">
      <c r="A22" s="1804" t="s">
        <v>330</v>
      </c>
      <c r="B22" s="3415" t="n">
        <v>255.88195503000003</v>
      </c>
      <c r="C22" s="3415" t="n">
        <v>255.88195503000003</v>
      </c>
      <c r="D22" s="3415" t="n">
        <v>231.0646599825</v>
      </c>
      <c r="E22" s="3415" t="n">
        <v>205.567527095</v>
      </c>
      <c r="F22" s="3415" t="n">
        <v>102.09374123</v>
      </c>
      <c r="G22" s="3415" t="n">
        <v>68.9307136</v>
      </c>
      <c r="H22" s="3415" t="n">
        <v>55.8093594975</v>
      </c>
      <c r="I22" s="3415" t="n">
        <v>67.540257095</v>
      </c>
      <c r="J22" s="3415" t="n">
        <v>103.2297703825</v>
      </c>
      <c r="K22" s="3415" t="n">
        <v>143.38254409</v>
      </c>
      <c r="L22" t="n" s="3415">
        <v>-43.965355402576</v>
      </c>
    </row>
    <row r="23" spans="1:37" ht="13" x14ac:dyDescent="0.15">
      <c r="A23" s="1815" t="s">
        <v>337</v>
      </c>
      <c r="B23" s="3415" t="n">
        <v>58.21238580038179</v>
      </c>
      <c r="C23" s="3415" t="n">
        <v>58.21238580038179</v>
      </c>
      <c r="D23" s="3415" t="n">
        <v>58.26931318350267</v>
      </c>
      <c r="E23" s="3415" t="n">
        <v>58.57298122947904</v>
      </c>
      <c r="F23" s="3415" t="n">
        <v>58.17095488371689</v>
      </c>
      <c r="G23" s="3415" t="n">
        <v>55.57180915144154</v>
      </c>
      <c r="H23" s="3415" t="n">
        <v>54.46879793281334</v>
      </c>
      <c r="I23" s="3415" t="n">
        <v>56.26705303648619</v>
      </c>
      <c r="J23" s="3415" t="n">
        <v>59.20041176895803</v>
      </c>
      <c r="K23" s="3415" t="n">
        <v>55.7792779782146</v>
      </c>
      <c r="L23" t="n" s="3415">
        <v>-4.179708130346</v>
      </c>
    </row>
    <row r="24" spans="1:37" x14ac:dyDescent="0.15">
      <c r="A24" s="1804" t="s">
        <v>1197</v>
      </c>
      <c r="B24" s="3415" t="s">
        <v>2942</v>
      </c>
      <c r="C24" s="3415" t="s">
        <v>2942</v>
      </c>
      <c r="D24" s="3415" t="s">
        <v>2942</v>
      </c>
      <c r="E24" s="3415" t="s">
        <v>2942</v>
      </c>
      <c r="F24" s="3415" t="s">
        <v>2942</v>
      </c>
      <c r="G24" s="3415" t="s">
        <v>2942</v>
      </c>
      <c r="H24" s="3415" t="s">
        <v>2942</v>
      </c>
      <c r="I24" s="3415" t="s">
        <v>2942</v>
      </c>
      <c r="J24" s="3415" t="n">
        <v>2.509337868</v>
      </c>
      <c r="K24" s="3415" t="n">
        <v>3.13698753</v>
      </c>
      <c r="L24" t="n" s="3415">
        <v>100.0</v>
      </c>
    </row>
    <row r="25" spans="1:37" ht="13" x14ac:dyDescent="0.15">
      <c r="A25" s="1815" t="s">
        <v>1198</v>
      </c>
      <c r="B25" s="3415" t="n">
        <v>0.076604813584</v>
      </c>
      <c r="C25" s="3415" t="n">
        <v>0.076604813584</v>
      </c>
      <c r="D25" s="3415" t="n">
        <v>1.57506718786121</v>
      </c>
      <c r="E25" s="3415" t="n">
        <v>15.05238179782897</v>
      </c>
      <c r="F25" s="3415" t="n">
        <v>31.75247805550009</v>
      </c>
      <c r="G25" s="3415" t="n">
        <v>77.46620678225943</v>
      </c>
      <c r="H25" s="3415" t="n">
        <v>229.83135721633215</v>
      </c>
      <c r="I25" s="3415" t="n">
        <v>280.5362267025342</v>
      </c>
      <c r="J25" s="3415" t="n">
        <v>340.68049297116715</v>
      </c>
      <c r="K25" s="3415" t="n">
        <v>431.48800345062205</v>
      </c>
      <c r="L25" t="n" s="3415">
        <v>563164.8697427865</v>
      </c>
    </row>
    <row r="26" spans="1:37" ht="13" x14ac:dyDescent="0.15">
      <c r="A26" s="1815" t="s">
        <v>1083</v>
      </c>
      <c r="B26" s="3415" t="n">
        <v>245.08091952744556</v>
      </c>
      <c r="C26" s="3415" t="n">
        <v>245.08091952744556</v>
      </c>
      <c r="D26" s="3415" t="n">
        <v>246.95224609034358</v>
      </c>
      <c r="E26" s="3415" t="n">
        <v>249.29725140667617</v>
      </c>
      <c r="F26" s="3415" t="n">
        <v>225.64943262143413</v>
      </c>
      <c r="G26" s="3415" t="n">
        <v>212.54964411871873</v>
      </c>
      <c r="H26" s="3415" t="n">
        <v>198.48440670856638</v>
      </c>
      <c r="I26" s="3415" t="n">
        <v>192.06424004098292</v>
      </c>
      <c r="J26" s="3415" t="n">
        <v>186.92117741418272</v>
      </c>
      <c r="K26" s="3415" t="n">
        <v>182.89134438406208</v>
      </c>
      <c r="L26" t="n" s="3415">
        <v>-25.375119068141</v>
      </c>
    </row>
    <row r="27" spans="1:37" x14ac:dyDescent="0.15">
      <c r="A27" s="1804" t="s">
        <v>1113</v>
      </c>
      <c r="B27" s="3415" t="n">
        <v>1.04</v>
      </c>
      <c r="C27" s="3415" t="n">
        <v>1.04</v>
      </c>
      <c r="D27" s="3415" t="n">
        <v>0.93752</v>
      </c>
      <c r="E27" s="3415" t="n">
        <v>0.83504</v>
      </c>
      <c r="F27" s="3415" t="n">
        <v>0.73256</v>
      </c>
      <c r="G27" s="3415" t="n">
        <v>0.63008</v>
      </c>
      <c r="H27" s="3415" t="n">
        <v>0.5276</v>
      </c>
      <c r="I27" s="3415" t="n">
        <v>0.2176</v>
      </c>
      <c r="J27" s="3415" t="n">
        <v>0.3152</v>
      </c>
      <c r="K27" s="3415" t="n">
        <v>0.45</v>
      </c>
      <c r="L27" t="n" s="3415">
        <v>-56.730769230769</v>
      </c>
    </row>
    <row r="28" spans="1:37" x14ac:dyDescent="0.15">
      <c r="A28" s="1839" t="s">
        <v>1085</v>
      </c>
      <c r="B28" s="3419" t="n">
        <v>6801.117729635526</v>
      </c>
      <c r="C28" s="3419" t="n">
        <v>6801.117729635526</v>
      </c>
      <c r="D28" s="3419" t="n">
        <v>6773.397603178665</v>
      </c>
      <c r="E28" s="3419" t="n">
        <v>6686.221253882949</v>
      </c>
      <c r="F28" s="3419" t="n">
        <v>6594.429523629726</v>
      </c>
      <c r="G28" s="3419" t="n">
        <v>6578.254912003089</v>
      </c>
      <c r="H28" s="3419" t="n">
        <v>6583.195778164981</v>
      </c>
      <c r="I28" s="3419" t="n">
        <v>6484.680353277145</v>
      </c>
      <c r="J28" s="3419" t="n">
        <v>6263.204707860916</v>
      </c>
      <c r="K28" s="3419" t="n">
        <v>6220.917072177979</v>
      </c>
      <c r="L28" t="n" s="3419">
        <v>-8.530960358609</v>
      </c>
    </row>
    <row r="29" spans="1:37" x14ac:dyDescent="0.15">
      <c r="A29" s="1828" t="s">
        <v>1086</v>
      </c>
      <c r="B29" s="3415" t="n">
        <v>3930.2842949081655</v>
      </c>
      <c r="C29" s="3415" t="n">
        <v>3930.2842949081655</v>
      </c>
      <c r="D29" s="3415" t="n">
        <v>3936.469513895602</v>
      </c>
      <c r="E29" s="3415" t="n">
        <v>3869.1241791976254</v>
      </c>
      <c r="F29" s="3415" t="n">
        <v>3815.8676002064453</v>
      </c>
      <c r="G29" s="3415" t="n">
        <v>3837.201195136027</v>
      </c>
      <c r="H29" s="3415" t="n">
        <v>3848.6937516156554</v>
      </c>
      <c r="I29" s="3415" t="n">
        <v>3847.148652275513</v>
      </c>
      <c r="J29" s="3415" t="n">
        <v>3761.7990981220228</v>
      </c>
      <c r="K29" s="3415" t="n">
        <v>3733.909604469952</v>
      </c>
      <c r="L29" t="n" s="3415">
        <v>-4.99645001998</v>
      </c>
    </row>
    <row r="30" spans="1:37" x14ac:dyDescent="0.15">
      <c r="A30" s="1828" t="s">
        <v>510</v>
      </c>
      <c r="B30" s="3415" t="n">
        <v>1152.8611710072341</v>
      </c>
      <c r="C30" s="3415" t="n">
        <v>1152.8611710072341</v>
      </c>
      <c r="D30" s="3415" t="n">
        <v>1143.9716092583465</v>
      </c>
      <c r="E30" s="3415" t="n">
        <v>1131.6946329715117</v>
      </c>
      <c r="F30" s="3415" t="n">
        <v>1129.0038254150948</v>
      </c>
      <c r="G30" s="3415" t="n">
        <v>1117.9639571893858</v>
      </c>
      <c r="H30" s="3415" t="n">
        <v>1116.5446566040614</v>
      </c>
      <c r="I30" s="3415" t="n">
        <v>1075.7108043100743</v>
      </c>
      <c r="J30" s="3415" t="n">
        <v>1046.446410663624</v>
      </c>
      <c r="K30" s="3415" t="n">
        <v>1049.983854470157</v>
      </c>
      <c r="L30" t="n" s="3415">
        <v>-8.923651791238</v>
      </c>
    </row>
    <row r="31" spans="1:37" x14ac:dyDescent="0.15">
      <c r="A31" s="1828" t="s">
        <v>515</v>
      </c>
      <c r="B31" s="3415" t="s">
        <v>2942</v>
      </c>
      <c r="C31" s="3415" t="s">
        <v>2942</v>
      </c>
      <c r="D31" s="3415" t="s">
        <v>2942</v>
      </c>
      <c r="E31" s="3415" t="s">
        <v>2942</v>
      </c>
      <c r="F31" s="3415" t="s">
        <v>2942</v>
      </c>
      <c r="G31" s="3415" t="s">
        <v>2942</v>
      </c>
      <c r="H31" s="3415" t="s">
        <v>2942</v>
      </c>
      <c r="I31" s="3415" t="s">
        <v>2942</v>
      </c>
      <c r="J31" s="3415" t="s">
        <v>2942</v>
      </c>
      <c r="K31" s="3415" t="s">
        <v>2942</v>
      </c>
      <c r="L31" t="n" s="3415">
        <v>0.0</v>
      </c>
    </row>
    <row r="32" spans="1:37" x14ac:dyDescent="0.15">
      <c r="A32" s="1828" t="s">
        <v>1087</v>
      </c>
      <c r="B32" s="3415" t="n">
        <v>1669.0688908606933</v>
      </c>
      <c r="C32" s="3415" t="n">
        <v>1669.0688908606933</v>
      </c>
      <c r="D32" s="3415" t="n">
        <v>1650.654145905257</v>
      </c>
      <c r="E32" s="3415" t="n">
        <v>1643.2023909071488</v>
      </c>
      <c r="F32" s="3415" t="n">
        <v>1607.497312436362</v>
      </c>
      <c r="G32" s="3415" t="n">
        <v>1581.0677298280953</v>
      </c>
      <c r="H32" s="3415" t="n">
        <v>1575.936930460614</v>
      </c>
      <c r="I32" s="3415" t="n">
        <v>1519.8419225158075</v>
      </c>
      <c r="J32" s="3415" t="n">
        <v>1417.1825584137148</v>
      </c>
      <c r="K32" s="3415" t="n">
        <v>1400.660521449697</v>
      </c>
      <c r="L32" t="n" s="3415">
        <v>-16.081323597888</v>
      </c>
    </row>
    <row r="33" spans="1:37" x14ac:dyDescent="0.15">
      <c r="A33" s="1828" t="s">
        <v>518</v>
      </c>
      <c r="B33" s="3415" t="s">
        <v>2942</v>
      </c>
      <c r="C33" s="3415" t="s">
        <v>2942</v>
      </c>
      <c r="D33" s="3415" t="s">
        <v>2942</v>
      </c>
      <c r="E33" s="3415" t="s">
        <v>2942</v>
      </c>
      <c r="F33" s="3415" t="s">
        <v>2942</v>
      </c>
      <c r="G33" s="3415" t="s">
        <v>2942</v>
      </c>
      <c r="H33" s="3415" t="s">
        <v>2942</v>
      </c>
      <c r="I33" s="3415" t="s">
        <v>2942</v>
      </c>
      <c r="J33" s="3415" t="s">
        <v>2942</v>
      </c>
      <c r="K33" s="3415" t="s">
        <v>2942</v>
      </c>
      <c r="L33" t="n" s="3415">
        <v>0.0</v>
      </c>
    </row>
    <row r="34" spans="1:37" x14ac:dyDescent="0.15">
      <c r="A34" s="1828" t="s">
        <v>520</v>
      </c>
      <c r="B34" s="3415" t="s">
        <v>2942</v>
      </c>
      <c r="C34" s="3415" t="s">
        <v>2942</v>
      </c>
      <c r="D34" s="3415" t="s">
        <v>2942</v>
      </c>
      <c r="E34" s="3415" t="s">
        <v>2942</v>
      </c>
      <c r="F34" s="3415" t="s">
        <v>2942</v>
      </c>
      <c r="G34" s="3415" t="s">
        <v>2942</v>
      </c>
      <c r="H34" s="3415" t="s">
        <v>2942</v>
      </c>
      <c r="I34" s="3415" t="s">
        <v>2942</v>
      </c>
      <c r="J34" s="3415" t="s">
        <v>2942</v>
      </c>
      <c r="K34" s="3415" t="s">
        <v>2942</v>
      </c>
      <c r="L34" t="n" s="3415">
        <v>0.0</v>
      </c>
    </row>
    <row r="35" spans="1:37" x14ac:dyDescent="0.15">
      <c r="A35" s="1828" t="s">
        <v>1088</v>
      </c>
      <c r="B35" s="3415" t="n">
        <v>22.2473943906449</v>
      </c>
      <c r="C35" s="3415" t="n">
        <v>22.2473943906449</v>
      </c>
      <c r="D35" s="3415" t="n">
        <v>22.71459906701618</v>
      </c>
      <c r="E35" s="3415" t="n">
        <v>23.12944784953024</v>
      </c>
      <c r="F35" s="3415" t="n">
        <v>23.507</v>
      </c>
      <c r="G35" s="3415" t="n">
        <v>23.98135365106776</v>
      </c>
      <c r="H35" s="3415" t="n">
        <v>24.49371932211382</v>
      </c>
      <c r="I35" s="3415" t="n">
        <v>24.96920663985595</v>
      </c>
      <c r="J35" s="3415" t="n">
        <v>25.41034435345018</v>
      </c>
      <c r="K35" s="3415" t="n">
        <v>25.87934877531681</v>
      </c>
      <c r="L35" t="n" s="3415">
        <v>16.325302284384</v>
      </c>
    </row>
    <row r="36" spans="1:37" x14ac:dyDescent="0.15">
      <c r="A36" s="1828" t="s">
        <v>1089</v>
      </c>
      <c r="B36" s="3415" t="n">
        <v>26.65597846878837</v>
      </c>
      <c r="C36" s="3415" t="n">
        <v>26.65597846878837</v>
      </c>
      <c r="D36" s="3415" t="n">
        <v>19.58773505244298</v>
      </c>
      <c r="E36" s="3415" t="n">
        <v>19.07060295713316</v>
      </c>
      <c r="F36" s="3415" t="n">
        <v>18.55378557182332</v>
      </c>
      <c r="G36" s="3415" t="n">
        <v>18.0406761985133</v>
      </c>
      <c r="H36" s="3415" t="n">
        <v>17.52672016253667</v>
      </c>
      <c r="I36" s="3415" t="n">
        <v>17.0097675358935</v>
      </c>
      <c r="J36" s="3415" t="n">
        <v>12.36629630810456</v>
      </c>
      <c r="K36" s="3415" t="n">
        <v>10.4837430128568</v>
      </c>
      <c r="L36" t="n" s="3415">
        <v>-60.670200026113</v>
      </c>
    </row>
    <row r="37" spans="1:37" x14ac:dyDescent="0.15">
      <c r="A37" s="1828" t="s">
        <v>1366</v>
      </c>
      <c r="B37" s="3415" t="s">
        <v>2942</v>
      </c>
      <c r="C37" s="3415" t="s">
        <v>2942</v>
      </c>
      <c r="D37" s="3415" t="s">
        <v>2942</v>
      </c>
      <c r="E37" s="3415" t="s">
        <v>2942</v>
      </c>
      <c r="F37" s="3415" t="s">
        <v>2942</v>
      </c>
      <c r="G37" s="3415" t="s">
        <v>2942</v>
      </c>
      <c r="H37" s="3415" t="s">
        <v>2942</v>
      </c>
      <c r="I37" s="3415" t="s">
        <v>2942</v>
      </c>
      <c r="J37" s="3415" t="s">
        <v>2942</v>
      </c>
      <c r="K37" s="3415" t="s">
        <v>2942</v>
      </c>
      <c r="L37" t="n" s="3415">
        <v>0.0</v>
      </c>
    </row>
    <row r="38" spans="1:37" x14ac:dyDescent="0.15">
      <c r="A38" s="1828" t="s">
        <v>1465</v>
      </c>
      <c r="B38" s="3415" t="s">
        <v>2942</v>
      </c>
      <c r="C38" s="3415" t="s">
        <v>2942</v>
      </c>
      <c r="D38" s="3415" t="s">
        <v>2942</v>
      </c>
      <c r="E38" s="3415" t="s">
        <v>2942</v>
      </c>
      <c r="F38" s="3415" t="s">
        <v>2942</v>
      </c>
      <c r="G38" s="3415" t="s">
        <v>2942</v>
      </c>
      <c r="H38" s="3415" t="s">
        <v>2942</v>
      </c>
      <c r="I38" s="3415" t="s">
        <v>2942</v>
      </c>
      <c r="J38" s="3415" t="s">
        <v>2942</v>
      </c>
      <c r="K38" s="3415" t="s">
        <v>2942</v>
      </c>
      <c r="L38" t="n" s="3415">
        <v>0.0</v>
      </c>
    </row>
    <row r="39" spans="1:37" ht="13" x14ac:dyDescent="0.15">
      <c r="A39" s="1839" t="s">
        <v>1199</v>
      </c>
      <c r="B39" s="3419" t="n">
        <v>-1763.7901194214708</v>
      </c>
      <c r="C39" s="3419" t="n">
        <v>-1763.7901194214708</v>
      </c>
      <c r="D39" s="3419" t="n">
        <v>-4891.479408183701</v>
      </c>
      <c r="E39" s="3419" t="n">
        <v>-4008.9491107438666</v>
      </c>
      <c r="F39" s="3419" t="n">
        <v>-4275.154686337996</v>
      </c>
      <c r="G39" s="3419" t="n">
        <v>-2986.3578793451557</v>
      </c>
      <c r="H39" s="3419" t="n">
        <v>-3795.2593193011935</v>
      </c>
      <c r="I39" s="3419" t="n">
        <v>-5456.153896048058</v>
      </c>
      <c r="J39" s="3419" t="n">
        <v>-3759.7586792094735</v>
      </c>
      <c r="K39" s="3419" t="n">
        <v>-2812.816347650496</v>
      </c>
      <c r="L39" t="n" s="3419">
        <v>59.475683454509</v>
      </c>
    </row>
    <row r="40" spans="1:37" x14ac:dyDescent="0.15">
      <c r="A40" s="1828" t="s">
        <v>1200</v>
      </c>
      <c r="B40" s="3415" t="n">
        <v>-1623.2618865762715</v>
      </c>
      <c r="C40" s="3415" t="n">
        <v>-1623.2618865762715</v>
      </c>
      <c r="D40" s="3415" t="n">
        <v>-5162.432844000602</v>
      </c>
      <c r="E40" s="3415" t="n">
        <v>-4766.301810095068</v>
      </c>
      <c r="F40" s="3415" t="n">
        <v>-5149.678592574198</v>
      </c>
      <c r="G40" s="3415" t="n">
        <v>-3979.688771411457</v>
      </c>
      <c r="H40" s="3415" t="n">
        <v>-4727.207836005561</v>
      </c>
      <c r="I40" s="3415" t="n">
        <v>-6406.821151100593</v>
      </c>
      <c r="J40" s="3415" t="n">
        <v>-4657.241512411075</v>
      </c>
      <c r="K40" s="3415" t="n">
        <v>-3617.3470322737635</v>
      </c>
      <c r="L40" t="n" s="3415">
        <v>122.844327350243</v>
      </c>
    </row>
    <row r="41" spans="1:37" x14ac:dyDescent="0.15">
      <c r="A41" s="1828" t="s">
        <v>1201</v>
      </c>
      <c r="B41" s="3415" t="n">
        <v>435.28340160066705</v>
      </c>
      <c r="C41" s="3415" t="n">
        <v>435.28340160066705</v>
      </c>
      <c r="D41" s="3415" t="n">
        <v>386.1789047439003</v>
      </c>
      <c r="E41" s="3415" t="n">
        <v>596.6798711230006</v>
      </c>
      <c r="F41" s="3415" t="n">
        <v>586.1035473647339</v>
      </c>
      <c r="G41" s="3415" t="n">
        <v>518.8718742732337</v>
      </c>
      <c r="H41" s="3415" t="n">
        <v>514.4295187530005</v>
      </c>
      <c r="I41" s="3415" t="n">
        <v>372.82609377300037</v>
      </c>
      <c r="J41" s="3415" t="n">
        <v>328.56898350233365</v>
      </c>
      <c r="K41" s="3415" t="n">
        <v>254.1782311706669</v>
      </c>
      <c r="L41" t="n" s="3415">
        <v>-41.606266116287</v>
      </c>
    </row>
    <row r="42" spans="1:37" x14ac:dyDescent="0.15">
      <c r="A42" s="1828" t="s">
        <v>1202</v>
      </c>
      <c r="B42" s="3415" t="n">
        <v>117.77924016746677</v>
      </c>
      <c r="C42" s="3415" t="n">
        <v>117.77924016746677</v>
      </c>
      <c r="D42" s="3415" t="n">
        <v>166.20321128366677</v>
      </c>
      <c r="E42" s="3415" t="n">
        <v>239.27232028253354</v>
      </c>
      <c r="F42" s="3415" t="n">
        <v>287.837392463467</v>
      </c>
      <c r="G42" s="3415" t="n">
        <v>343.36796712873365</v>
      </c>
      <c r="H42" s="3415" t="n">
        <v>385.83903867026703</v>
      </c>
      <c r="I42" s="3415" t="n">
        <v>366.032456547867</v>
      </c>
      <c r="J42" s="3415" t="n">
        <v>311.5680247679336</v>
      </c>
      <c r="K42" s="3415" t="n">
        <v>335.8207490389336</v>
      </c>
      <c r="L42" t="n" s="3415">
        <v>185.127284368145</v>
      </c>
    </row>
    <row r="43" spans="1:37" x14ac:dyDescent="0.15">
      <c r="A43" s="1828" t="s">
        <v>1203</v>
      </c>
      <c r="B43" s="3415" t="n">
        <v>103.4366191203334</v>
      </c>
      <c r="C43" s="3415" t="n">
        <v>103.4366191203334</v>
      </c>
      <c r="D43" s="3415" t="n">
        <v>104.20852916666675</v>
      </c>
      <c r="E43" s="3415" t="n">
        <v>104.23208450300008</v>
      </c>
      <c r="F43" s="3415" t="n">
        <v>105.83072165666674</v>
      </c>
      <c r="G43" s="3415" t="n">
        <v>111.39549301500008</v>
      </c>
      <c r="H43" s="3415" t="n">
        <v>115.8936116921001</v>
      </c>
      <c r="I43" s="3415" t="n">
        <v>116.72758238366676</v>
      </c>
      <c r="J43" s="3415" t="n">
        <v>119.35064291400009</v>
      </c>
      <c r="K43" s="3415" t="n">
        <v>120.68281161900009</v>
      </c>
      <c r="L43" t="n" s="3415">
        <v>16.673198181974</v>
      </c>
    </row>
    <row r="44" spans="1:37" x14ac:dyDescent="0.15">
      <c r="A44" s="1828" t="s">
        <v>1204</v>
      </c>
      <c r="B44" s="3415" t="n">
        <v>229.20094904800018</v>
      </c>
      <c r="C44" s="3415" t="n">
        <v>229.20094904800018</v>
      </c>
      <c r="D44" s="3415" t="n">
        <v>232.41812491866685</v>
      </c>
      <c r="E44" s="3415" t="n">
        <v>232.1843924280002</v>
      </c>
      <c r="F44" s="3415" t="n">
        <v>230.82927102033352</v>
      </c>
      <c r="G44" s="3415" t="n">
        <v>227.59554433733354</v>
      </c>
      <c r="H44" s="3415" t="n">
        <v>243.21781822033353</v>
      </c>
      <c r="I44" s="3415" t="n">
        <v>241.00790186966688</v>
      </c>
      <c r="J44" s="3415" t="n">
        <v>242.84070267033354</v>
      </c>
      <c r="K44" s="3415" t="n">
        <v>244.72965341033353</v>
      </c>
      <c r="L44" t="n" s="3415">
        <v>6.775148369513</v>
      </c>
    </row>
    <row r="45" spans="1:37" x14ac:dyDescent="0.15">
      <c r="A45" s="1828" t="s">
        <v>1205</v>
      </c>
      <c r="B45" s="3415" t="n">
        <v>93.59856237333341</v>
      </c>
      <c r="C45" s="3415" t="n">
        <v>93.59856237333341</v>
      </c>
      <c r="D45" s="3415" t="n">
        <v>93.63702118400008</v>
      </c>
      <c r="E45" s="3415" t="n">
        <v>93.76766835966674</v>
      </c>
      <c r="F45" s="3415" t="n">
        <v>94.03603861100008</v>
      </c>
      <c r="G45" s="3415" t="n">
        <v>104.7512019770001</v>
      </c>
      <c r="H45" s="3415" t="n">
        <v>107.02571358866676</v>
      </c>
      <c r="I45" s="3415" t="n">
        <v>108.12346243833343</v>
      </c>
      <c r="J45" s="3415" t="n">
        <v>108.50194061700009</v>
      </c>
      <c r="K45" s="3415" t="n">
        <v>115.46174683433343</v>
      </c>
      <c r="L45" t="n" s="3415">
        <v>23.358461825295</v>
      </c>
    </row>
    <row r="46" spans="1:37" x14ac:dyDescent="0.15">
      <c r="A46" s="1828" t="s">
        <v>1206</v>
      </c>
      <c r="B46" s="3415" t="n">
        <v>-1127.20587</v>
      </c>
      <c r="C46" s="3415" t="n">
        <v>-1127.20587</v>
      </c>
      <c r="D46" s="3415" t="n">
        <v>-719.0604599999999</v>
      </c>
      <c r="E46" s="3415" t="n">
        <v>-516.13599</v>
      </c>
      <c r="F46" s="3415" t="n">
        <v>-437.46263</v>
      </c>
      <c r="G46" s="3415" t="n">
        <v>-320.03977000000003</v>
      </c>
      <c r="H46" s="3415" t="n">
        <v>-441.90497</v>
      </c>
      <c r="I46" s="3415" t="n">
        <v>-261.43444999999997</v>
      </c>
      <c r="J46" s="3415" t="n">
        <v>-220.68316</v>
      </c>
      <c r="K46" s="3415" t="n">
        <v>-273.62939</v>
      </c>
      <c r="L46" t="n" s="3415">
        <v>-75.724985356934</v>
      </c>
    </row>
    <row r="47" spans="1:37" x14ac:dyDescent="0.15">
      <c r="A47" s="1828" t="s">
        <v>1207</v>
      </c>
      <c r="B47" s="3415" t="s">
        <v>2942</v>
      </c>
      <c r="C47" s="3415" t="s">
        <v>2942</v>
      </c>
      <c r="D47" s="3415" t="s">
        <v>2942</v>
      </c>
      <c r="E47" s="3415" t="s">
        <v>2942</v>
      </c>
      <c r="F47" s="3415" t="s">
        <v>2942</v>
      </c>
      <c r="G47" s="3415" t="s">
        <v>2942</v>
      </c>
      <c r="H47" s="3415" t="s">
        <v>2942</v>
      </c>
      <c r="I47" s="3415" t="s">
        <v>2942</v>
      </c>
      <c r="J47" s="3415" t="s">
        <v>2942</v>
      </c>
      <c r="K47" s="3415" t="s">
        <v>2942</v>
      </c>
      <c r="L47" t="n" s="3415">
        <v>0.0</v>
      </c>
    </row>
    <row r="48" spans="1:37" x14ac:dyDescent="0.15">
      <c r="A48" s="1830" t="s">
        <v>1091</v>
      </c>
      <c r="B48" s="3419" t="n">
        <v>2278.335872213302</v>
      </c>
      <c r="C48" s="3419" t="n">
        <v>2278.335872213302</v>
      </c>
      <c r="D48" s="3419" t="n">
        <v>2153.7587427593708</v>
      </c>
      <c r="E48" s="3419" t="n">
        <v>2134.3148999387513</v>
      </c>
      <c r="F48" s="3419" t="n">
        <v>2057.4728234382756</v>
      </c>
      <c r="G48" s="3419" t="n">
        <v>1963.5537315803697</v>
      </c>
      <c r="H48" s="3419" t="n">
        <v>1945.2450662302872</v>
      </c>
      <c r="I48" s="3419" t="n">
        <v>1914.8490716749163</v>
      </c>
      <c r="J48" s="3419" t="n">
        <v>1873.4395700131909</v>
      </c>
      <c r="K48" s="3419" t="n">
        <v>1829.7001397916079</v>
      </c>
      <c r="L48" t="n" s="3419">
        <v>-19.691378163039</v>
      </c>
    </row>
    <row r="49" spans="1:37" x14ac:dyDescent="0.15">
      <c r="A49" s="1828" t="s">
        <v>2687</v>
      </c>
      <c r="B49" s="3415" t="n">
        <v>862.1088</v>
      </c>
      <c r="C49" s="3415" t="n">
        <v>862.1088</v>
      </c>
      <c r="D49" s="3415" t="n">
        <v>758.7804</v>
      </c>
      <c r="E49" s="3415" t="n">
        <v>760.746</v>
      </c>
      <c r="F49" s="3415" t="n">
        <v>709.1308</v>
      </c>
      <c r="G49" s="3415" t="n">
        <v>645.148</v>
      </c>
      <c r="H49" s="3415" t="n">
        <v>646.7636</v>
      </c>
      <c r="I49" s="3415" t="n">
        <v>634.7152</v>
      </c>
      <c r="J49" s="3415" t="n">
        <v>619.2956</v>
      </c>
      <c r="K49" s="3415" t="n">
        <v>600.9108</v>
      </c>
      <c r="L49" t="n" s="3415">
        <v>-30.297568009977</v>
      </c>
    </row>
    <row r="50" spans="1:37" x14ac:dyDescent="0.15">
      <c r="A50" s="1828" t="s">
        <v>989</v>
      </c>
      <c r="B50" s="3415" t="n">
        <v>17.97099416</v>
      </c>
      <c r="C50" s="3415" t="n">
        <v>17.97099416</v>
      </c>
      <c r="D50" s="3415" t="n">
        <v>19.16138272</v>
      </c>
      <c r="E50" s="3415" t="n">
        <v>20.4897248333138</v>
      </c>
      <c r="F50" s="3415" t="n">
        <v>21.17064123676936</v>
      </c>
      <c r="G50" s="3415" t="n">
        <v>22.70541289279712</v>
      </c>
      <c r="H50" s="3415" t="n">
        <v>24.03028946831232</v>
      </c>
      <c r="I50" s="3415" t="n">
        <v>25.49282452520584</v>
      </c>
      <c r="J50" s="3415" t="n">
        <v>26.2656965540808</v>
      </c>
      <c r="K50" s="3415" t="n">
        <v>27.02508272309528</v>
      </c>
      <c r="L50" t="n" s="3415">
        <v>50.381678845837</v>
      </c>
    </row>
    <row r="51" spans="1:37" x14ac:dyDescent="0.15">
      <c r="A51" s="1828" t="s">
        <v>993</v>
      </c>
      <c r="B51" s="3415" t="n">
        <v>114.718371573302</v>
      </c>
      <c r="C51" s="3415" t="n">
        <v>114.718371573302</v>
      </c>
      <c r="D51" s="3415" t="n">
        <v>107.69121603937099</v>
      </c>
      <c r="E51" s="3415" t="n">
        <v>100.68806260543731</v>
      </c>
      <c r="F51" s="3415" t="n">
        <v>93.3265856715063</v>
      </c>
      <c r="G51" s="3415" t="n">
        <v>85.11113173757262</v>
      </c>
      <c r="H51" s="3415" t="n">
        <v>87.44859238697484</v>
      </c>
      <c r="I51" s="3415" t="n">
        <v>91.67122666971058</v>
      </c>
      <c r="J51" s="3415" t="n">
        <v>94.36730621911015</v>
      </c>
      <c r="K51" s="3415" t="n">
        <v>97.08021536851265</v>
      </c>
      <c r="L51" t="n" s="3415">
        <v>-15.375180071763</v>
      </c>
    </row>
    <row r="52" spans="1:37" x14ac:dyDescent="0.15">
      <c r="A52" s="1828" t="s">
        <v>1118</v>
      </c>
      <c r="B52" s="3415" t="n">
        <v>1283.53770648</v>
      </c>
      <c r="C52" s="3415" t="n">
        <v>1283.53770648</v>
      </c>
      <c r="D52" s="3415" t="n">
        <v>1268.125744</v>
      </c>
      <c r="E52" s="3415" t="n">
        <v>1252.3911125</v>
      </c>
      <c r="F52" s="3415" t="n">
        <v>1233.84479653</v>
      </c>
      <c r="G52" s="3415" t="n">
        <v>1210.58918695</v>
      </c>
      <c r="H52" s="3415" t="n">
        <v>1187.002584375</v>
      </c>
      <c r="I52" s="3415" t="n">
        <v>1162.96982048</v>
      </c>
      <c r="J52" s="3415" t="n">
        <v>1133.51096724</v>
      </c>
      <c r="K52" s="3415" t="n">
        <v>1104.6840417</v>
      </c>
      <c r="L52" t="n" s="3415">
        <v>-13.934430120522</v>
      </c>
    </row>
    <row r="53" spans="1:37" x14ac:dyDescent="0.15">
      <c r="A53" s="1828" t="s">
        <v>1208</v>
      </c>
      <c r="B53" s="3415" t="s">
        <v>2942</v>
      </c>
      <c r="C53" s="3415" t="s">
        <v>2942</v>
      </c>
      <c r="D53" s="3415" t="s">
        <v>2942</v>
      </c>
      <c r="E53" s="3415" t="s">
        <v>2942</v>
      </c>
      <c r="F53" s="3415" t="s">
        <v>2942</v>
      </c>
      <c r="G53" s="3415" t="s">
        <v>2942</v>
      </c>
      <c r="H53" s="3415" t="s">
        <v>2942</v>
      </c>
      <c r="I53" s="3415" t="s">
        <v>2942</v>
      </c>
      <c r="J53" s="3415" t="s">
        <v>2942</v>
      </c>
      <c r="K53" s="3415" t="s">
        <v>2942</v>
      </c>
      <c r="L53" t="n" s="3415">
        <v>0.0</v>
      </c>
    </row>
    <row r="54" spans="1:37" x14ac:dyDescent="0.15">
      <c r="A54" s="1830" t="s">
        <v>1209</v>
      </c>
      <c r="B54" s="3419" t="n">
        <v>12.509529</v>
      </c>
      <c r="C54" s="3419" t="n">
        <v>12.509529</v>
      </c>
      <c r="D54" s="3419" t="n">
        <v>13.937749</v>
      </c>
      <c r="E54" s="3419" t="n">
        <v>14.424379</v>
      </c>
      <c r="F54" s="3419" t="n">
        <v>13.9002175</v>
      </c>
      <c r="G54" s="3419" t="n">
        <v>14.02847425</v>
      </c>
      <c r="H54" s="3419" t="n">
        <v>13.562943</v>
      </c>
      <c r="I54" s="3419" t="n">
        <v>16.49638675</v>
      </c>
      <c r="J54" s="3419" t="n">
        <v>15.19296175</v>
      </c>
      <c r="K54" s="3419" t="n">
        <v>13.86283125</v>
      </c>
      <c r="L54" t="n" s="3419">
        <v>10.818171091813</v>
      </c>
    </row>
    <row r="55" spans="1:37" x14ac:dyDescent="0.15">
      <c r="A55" s="3429" t="s">
        <v>3286</v>
      </c>
      <c r="B55" s="3419" t="n">
        <v>12.509529</v>
      </c>
      <c r="C55" s="3419" t="n">
        <v>12.509529</v>
      </c>
      <c r="D55" s="3419" t="n">
        <v>13.937749</v>
      </c>
      <c r="E55" s="3419" t="n">
        <v>14.424379</v>
      </c>
      <c r="F55" s="3419" t="n">
        <v>13.9002175</v>
      </c>
      <c r="G55" s="3419" t="n">
        <v>14.02847425</v>
      </c>
      <c r="H55" s="3419" t="n">
        <v>13.562943</v>
      </c>
      <c r="I55" s="3419" t="n">
        <v>16.49638675</v>
      </c>
      <c r="J55" s="3419" t="n">
        <v>15.19296175</v>
      </c>
      <c r="K55" s="3419" t="n">
        <v>13.86283125</v>
      </c>
      <c r="L55" t="n" s="3419">
        <v>10.818171091813</v>
      </c>
    </row>
    <row r="56" spans="1:37"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t="s" s="3416">
        <v>1185</v>
      </c>
    </row>
    <row r="57" spans="1:37" x14ac:dyDescent="0.15">
      <c r="A57" s="1836" t="s">
        <v>60</v>
      </c>
      <c r="B57" s="3419" t="n">
        <v>3149.9305424961462</v>
      </c>
      <c r="C57" s="3419" t="n">
        <v>3149.9305424961462</v>
      </c>
      <c r="D57" s="3419" t="n">
        <v>3068.950984974369</v>
      </c>
      <c r="E57" s="3419" t="n">
        <v>3265.8607887896324</v>
      </c>
      <c r="F57" s="3419" t="n">
        <v>3401.763529882653</v>
      </c>
      <c r="G57" s="3419" t="n">
        <v>3515.379929822337</v>
      </c>
      <c r="H57" s="3419" t="n">
        <v>3735.972470251711</v>
      </c>
      <c r="I57" s="3419" t="n">
        <v>3881.0902632990505</v>
      </c>
      <c r="J57" s="3419" t="n">
        <v>4029.617753549532</v>
      </c>
      <c r="K57" s="3419" t="n">
        <v>4212.92258608204</v>
      </c>
      <c r="L57" t="n" s="3419">
        <v>33.746523272336</v>
      </c>
    </row>
    <row r="58" spans="1:37" x14ac:dyDescent="0.15">
      <c r="A58" s="1860" t="s">
        <v>61</v>
      </c>
      <c r="B58" s="3415" t="n">
        <v>3088.948267884758</v>
      </c>
      <c r="C58" s="3415" t="n">
        <v>3088.948267884758</v>
      </c>
      <c r="D58" s="3415" t="n">
        <v>3014.2696312189987</v>
      </c>
      <c r="E58" s="3415" t="n">
        <v>3207.948433311087</v>
      </c>
      <c r="F58" s="3415" t="n">
        <v>3343.7974800128936</v>
      </c>
      <c r="G58" s="3415" t="n">
        <v>3454.182880298569</v>
      </c>
      <c r="H58" s="3415" t="n">
        <v>3681.076336279008</v>
      </c>
      <c r="I58" s="3415" t="n">
        <v>3832.7413000140828</v>
      </c>
      <c r="J58" s="3415" t="n">
        <v>3980.8302775688007</v>
      </c>
      <c r="K58" s="3415" t="n">
        <v>4173.696776533678</v>
      </c>
      <c r="L58" t="n" s="3415">
        <v>35.117082403964</v>
      </c>
    </row>
    <row r="59" spans="1:37" x14ac:dyDescent="0.15">
      <c r="A59" s="1860" t="s">
        <v>62</v>
      </c>
      <c r="B59" s="3415" t="n">
        <v>60.98227461138804</v>
      </c>
      <c r="C59" s="3415" t="n">
        <v>60.98227461138804</v>
      </c>
      <c r="D59" s="3415" t="n">
        <v>54.68135375537016</v>
      </c>
      <c r="E59" s="3415" t="n">
        <v>57.91235547854555</v>
      </c>
      <c r="F59" s="3415" t="n">
        <v>57.96604986975955</v>
      </c>
      <c r="G59" s="3415" t="n">
        <v>61.19704952376769</v>
      </c>
      <c r="H59" s="3415" t="n">
        <v>54.89613397270306</v>
      </c>
      <c r="I59" s="3415" t="n">
        <v>48.34896328496748</v>
      </c>
      <c r="J59" s="3415" t="n">
        <v>48.78747598073146</v>
      </c>
      <c r="K59" s="3415" t="n">
        <v>39.22580954836247</v>
      </c>
      <c r="L59" t="n" s="3415">
        <v>-35.676703110321</v>
      </c>
    </row>
    <row r="60" spans="1:37" x14ac:dyDescent="0.15">
      <c r="A60" s="1810" t="s">
        <v>63</v>
      </c>
      <c r="B60" s="3415" t="s">
        <v>2942</v>
      </c>
      <c r="C60" s="3415" t="s">
        <v>2942</v>
      </c>
      <c r="D60" s="3415" t="s">
        <v>2942</v>
      </c>
      <c r="E60" s="3415" t="s">
        <v>2942</v>
      </c>
      <c r="F60" s="3415" t="s">
        <v>2942</v>
      </c>
      <c r="G60" s="3415" t="s">
        <v>2942</v>
      </c>
      <c r="H60" s="3415" t="s">
        <v>2942</v>
      </c>
      <c r="I60" s="3415" t="s">
        <v>2942</v>
      </c>
      <c r="J60" s="3415" t="s">
        <v>2942</v>
      </c>
      <c r="K60" s="3415" t="s">
        <v>2942</v>
      </c>
      <c r="L60" t="n" s="3415">
        <v>0.0</v>
      </c>
    </row>
    <row r="61" spans="1:37" x14ac:dyDescent="0.15">
      <c r="A61" s="1836" t="s">
        <v>64</v>
      </c>
      <c r="B61" s="3415" t="n">
        <v>4469.333111782551</v>
      </c>
      <c r="C61" s="3415" t="n">
        <v>4469.333111782551</v>
      </c>
      <c r="D61" s="3415" t="n">
        <v>4674.6910565685375</v>
      </c>
      <c r="E61" s="3415" t="n">
        <v>4565.228741601701</v>
      </c>
      <c r="F61" s="3415" t="n">
        <v>4587.5516774081125</v>
      </c>
      <c r="G61" s="3415" t="n">
        <v>4374.644367372617</v>
      </c>
      <c r="H61" s="3415" t="n">
        <v>4580.839620886891</v>
      </c>
      <c r="I61" s="3415" t="n">
        <v>4926.648868320174</v>
      </c>
      <c r="J61" s="3415" t="n">
        <v>4595.561564156277</v>
      </c>
      <c r="K61" s="3415" t="n">
        <v>4735.032088754954</v>
      </c>
      <c r="L61" t="n" s="3415">
        <v>5.944935638651</v>
      </c>
    </row>
    <row r="62" spans="1:37" x14ac:dyDescent="0.15">
      <c r="A62" s="1810" t="s">
        <v>66</v>
      </c>
      <c r="B62" s="3415" t="s">
        <v>2942</v>
      </c>
      <c r="C62" s="3415" t="s">
        <v>2942</v>
      </c>
      <c r="D62" s="3415" t="s">
        <v>2942</v>
      </c>
      <c r="E62" s="3415" t="s">
        <v>2942</v>
      </c>
      <c r="F62" s="3415" t="s">
        <v>2942</v>
      </c>
      <c r="G62" s="3415" t="s">
        <v>2942</v>
      </c>
      <c r="H62" s="3415" t="s">
        <v>2942</v>
      </c>
      <c r="I62" s="3415" t="s">
        <v>2942</v>
      </c>
      <c r="J62" s="3415" t="s">
        <v>2942</v>
      </c>
      <c r="K62" s="3415" t="s">
        <v>2942</v>
      </c>
      <c r="L62" t="n" s="3415">
        <v>0.0</v>
      </c>
    </row>
    <row r="63" spans="1:37" x14ac:dyDescent="0.15">
      <c r="A63" s="1810" t="s">
        <v>1000</v>
      </c>
      <c r="B63" s="3415" t="n">
        <v>9326.38148</v>
      </c>
      <c r="C63" s="3415" t="n">
        <v>9326.38148</v>
      </c>
      <c r="D63" s="3415" t="n">
        <v>9678.79077</v>
      </c>
      <c r="E63" s="3415" t="n">
        <v>10031.200060000001</v>
      </c>
      <c r="F63" s="3415" t="n">
        <v>10349.56435</v>
      </c>
      <c r="G63" s="3415" t="n">
        <v>10605.0631</v>
      </c>
      <c r="H63" s="3415" t="n">
        <v>10829.181910000001</v>
      </c>
      <c r="I63" s="3415" t="n">
        <v>11021.92079</v>
      </c>
      <c r="J63" s="3415" t="n">
        <v>11215.77892</v>
      </c>
      <c r="K63" s="3415" t="n">
        <v>11410.75631</v>
      </c>
      <c r="L63" t="n" s="3415">
        <v>22.34923409974</v>
      </c>
    </row>
    <row r="64" spans="1:37" x14ac:dyDescent="0.15">
      <c r="A64" s="1810" t="s">
        <v>1211</v>
      </c>
      <c r="B64" s="3415" t="n">
        <v>463.8790249426718</v>
      </c>
      <c r="C64" s="3415" t="n">
        <v>463.8790249426718</v>
      </c>
      <c r="D64" s="3415" t="n">
        <v>457.1700855888958</v>
      </c>
      <c r="E64" s="3415" t="n">
        <v>440.0425535565645</v>
      </c>
      <c r="F64" s="3415" t="n">
        <v>403.0306758887879</v>
      </c>
      <c r="G64" s="3415" t="n">
        <v>396.5401871204787</v>
      </c>
      <c r="H64" s="3415" t="n">
        <v>384.50423062809875</v>
      </c>
      <c r="I64" s="3415" t="n">
        <v>370.4398107006738</v>
      </c>
      <c r="J64" s="3415" t="n">
        <v>360.3681633976435</v>
      </c>
      <c r="K64" s="3415" t="n">
        <v>360.98703038404864</v>
      </c>
      <c r="L64" t="n" s="3415">
        <v>-22.180781847452</v>
      </c>
    </row>
    <row r="65" spans="1:37" ht="13" x14ac:dyDescent="0.15">
      <c r="A65" s="1810" t="s">
        <v>1212</v>
      </c>
      <c r="B65" s="3415" t="n">
        <v>411.1054691683146</v>
      </c>
      <c r="C65" s="3415" t="n">
        <v>411.1054691683146</v>
      </c>
      <c r="D65" s="3415" t="n">
        <v>397.24278212612467</v>
      </c>
      <c r="E65" s="3415" t="n">
        <v>370.9015089174433</v>
      </c>
      <c r="F65" s="3415" t="n">
        <v>346.87751657311946</v>
      </c>
      <c r="G65" s="3415" t="n">
        <v>334.1466605984518</v>
      </c>
      <c r="H65" s="3415" t="n">
        <v>312.8272145103904</v>
      </c>
      <c r="I65" s="3415" t="n">
        <v>295.6325710574358</v>
      </c>
      <c r="J65" s="3415" t="n">
        <v>276.03887201657363</v>
      </c>
      <c r="K65" s="3415" t="n">
        <v>256.8640370009636</v>
      </c>
      <c r="L65" t="n" s="3415">
        <v>-37.51870109619</v>
      </c>
    </row>
    <row r="66" spans="1:37" ht="13.5" customHeight="1" x14ac:dyDescent="0.15">
      <c r="A66" s="1810" t="s">
        <v>1213</v>
      </c>
      <c r="B66" s="3419" t="n">
        <v>54933.87865111362</v>
      </c>
      <c r="C66" s="3419" t="n">
        <v>54933.87865111362</v>
      </c>
      <c r="D66" s="3419" t="n">
        <v>56818.2550036635</v>
      </c>
      <c r="E66" s="3419" t="n">
        <v>56567.8955850467</v>
      </c>
      <c r="F66" s="3419" t="n">
        <v>53980.31165707064</v>
      </c>
      <c r="G66" s="3419" t="n">
        <v>52929.3438882991</v>
      </c>
      <c r="H66" s="3419" t="n">
        <v>53818.43192695257</v>
      </c>
      <c r="I66" s="3419" t="n">
        <v>54468.39389143239</v>
      </c>
      <c r="J66" s="3419" t="n">
        <v>53252.2351800147</v>
      </c>
      <c r="K66" s="3419" t="n">
        <v>54784.056086545206</v>
      </c>
      <c r="L66" t="n" s="3419">
        <v>-0.272732543646</v>
      </c>
    </row>
    <row r="67" spans="1:37" x14ac:dyDescent="0.15">
      <c r="A67" s="1810" t="s">
        <v>1215</v>
      </c>
      <c r="B67" s="3419" t="n">
        <v>53170.08853169215</v>
      </c>
      <c r="C67" s="3419" t="n">
        <v>53170.08853169215</v>
      </c>
      <c r="D67" s="3419" t="n">
        <v>51926.775595479805</v>
      </c>
      <c r="E67" s="3419" t="n">
        <v>52558.94647430284</v>
      </c>
      <c r="F67" s="3419" t="n">
        <v>49705.15697073264</v>
      </c>
      <c r="G67" s="3419" t="n">
        <v>49942.98600895395</v>
      </c>
      <c r="H67" s="3419" t="n">
        <v>50023.17260765138</v>
      </c>
      <c r="I67" s="3419" t="n">
        <v>49012.23999538433</v>
      </c>
      <c r="J67" s="3419" t="n">
        <v>49492.47650080523</v>
      </c>
      <c r="K67" s="3419" t="n">
        <v>51971.239738894714</v>
      </c>
      <c r="L67" t="n" s="3419">
        <v>-2.254742893804</v>
      </c>
    </row>
    <row r="68" spans="1:37" ht="12.75" customHeight="1" x14ac:dyDescent="0.15">
      <c r="A68" s="1810" t="s">
        <v>1216</v>
      </c>
      <c r="B68" s="3419" t="n">
        <v>55344.98412028194</v>
      </c>
      <c r="C68" s="3419" t="n">
        <v>55344.98412028194</v>
      </c>
      <c r="D68" s="3419" t="n">
        <v>57215.49778578963</v>
      </c>
      <c r="E68" s="3419" t="n">
        <v>56938.797093964145</v>
      </c>
      <c r="F68" s="3419" t="n">
        <v>54327.18917364376</v>
      </c>
      <c r="G68" s="3419" t="n">
        <v>53263.49054889756</v>
      </c>
      <c r="H68" s="3419" t="n">
        <v>54131.259141462964</v>
      </c>
      <c r="I68" s="3419" t="n">
        <v>54764.02646248982</v>
      </c>
      <c r="J68" s="3419" t="n">
        <v>53528.27405203127</v>
      </c>
      <c r="K68" s="3419" t="n">
        <v>55040.92012354617</v>
      </c>
      <c r="L68" t="n" s="3419">
        <v>-0.549397567944</v>
      </c>
    </row>
    <row r="69" spans="1:37" x14ac:dyDescent="0.15">
      <c r="A69" s="1810" t="s">
        <v>1218</v>
      </c>
      <c r="B69" s="3419" t="n">
        <v>53581.194000860465</v>
      </c>
      <c r="C69" s="3419" t="n">
        <v>53581.194000860465</v>
      </c>
      <c r="D69" s="3419" t="n">
        <v>52324.01837760593</v>
      </c>
      <c r="E69" s="3419" t="n">
        <v>52929.84798322028</v>
      </c>
      <c r="F69" s="3419" t="n">
        <v>50052.03448730576</v>
      </c>
      <c r="G69" s="3419" t="n">
        <v>50277.132669552404</v>
      </c>
      <c r="H69" s="3419" t="n">
        <v>50335.99982216177</v>
      </c>
      <c r="I69" s="3419" t="n">
        <v>49307.872566441765</v>
      </c>
      <c r="J69" s="3419" t="n">
        <v>49768.5153728218</v>
      </c>
      <c r="K69" s="3419" t="n">
        <v>52228.10377589567</v>
      </c>
      <c r="L69" t="n" s="3419">
        <v>-2.525308086533</v>
      </c>
    </row>
    <row r="70" spans="1:37" x14ac:dyDescent="0.15">
      <c r="A70" s="26"/>
      <c r="B70" s="26"/>
      <c r="C70" s="26" t="s">
        <v>173</v>
      </c>
      <c r="D70" s="26"/>
      <c r="E70" s="26"/>
      <c r="F70" s="26"/>
      <c r="G70" s="26"/>
      <c r="H70" s="26"/>
      <c r="I70" s="26"/>
      <c r="J70" s="26"/>
      <c r="K70" s="26"/>
    </row>
    <row r="71" spans="1:37" x14ac:dyDescent="0.15">
      <c r="A71" s="2536" t="s">
        <v>2351</v>
      </c>
      <c r="B71" s="2536"/>
      <c r="C71" s="26"/>
      <c r="D71" s="26"/>
      <c r="E71" s="26"/>
      <c r="F71" s="26"/>
      <c r="G71" s="26"/>
      <c r="H71" s="26"/>
      <c r="I71" s="26"/>
      <c r="J71" s="26"/>
      <c r="K71" s="26"/>
    </row>
  </sheetData>
  <sheetProtection password="A754" sheet="true" scenarios="true" objects="true"/>
  <mergeCells count="2">
    <mergeCell ref="B6:AG6"/>
    <mergeCell ref="A71:B71"/>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t="s" s="312">
        <v>2939</v>
      </c>
    </row>
    <row r="2" spans="1:38" ht="15.75" customHeight="1" x14ac:dyDescent="0.15">
      <c r="A2" s="333" t="s">
        <v>1220</v>
      </c>
      <c r="B2" s="312"/>
      <c r="C2" s="312"/>
      <c r="D2" s="312"/>
      <c r="E2" s="312"/>
      <c r="F2" s="312"/>
      <c r="G2" s="312"/>
      <c r="H2" s="312"/>
      <c r="I2" s="312"/>
      <c r="J2" s="312"/>
      <c r="K2" s="312"/>
      <c r="L2" t="s" s="312">
        <v>2940</v>
      </c>
    </row>
    <row r="3" spans="1:38" ht="15.75" customHeight="1" x14ac:dyDescent="0.15">
      <c r="A3" s="333" t="s">
        <v>1221</v>
      </c>
      <c r="B3" s="312"/>
      <c r="C3" s="312"/>
      <c r="D3" s="312"/>
      <c r="E3" s="312"/>
      <c r="F3" s="312"/>
      <c r="G3" s="312"/>
      <c r="H3" s="312"/>
      <c r="I3" s="312"/>
      <c r="J3" s="312"/>
      <c r="K3" s="312"/>
      <c r="L3" t="s" s="312">
        <v>2941</v>
      </c>
    </row>
    <row r="4" spans="1:38" ht="12.75" customHeight="1" x14ac:dyDescent="0.15">
      <c r="A4" s="312"/>
      <c r="B4" s="312"/>
      <c r="C4" s="312"/>
      <c r="D4" s="312"/>
      <c r="E4" s="312"/>
      <c r="F4" s="312"/>
      <c r="G4" s="312"/>
      <c r="H4" s="312"/>
      <c r="I4" s="312"/>
      <c r="J4" s="312"/>
      <c r="K4" s="312"/>
      <c r="L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t="s" s="1980">
        <v>1194</v>
      </c>
      <c r="M5" s="336"/>
    </row>
    <row r="6" spans="1:38" ht="12.75" customHeight="1" thickBot="1" x14ac:dyDescent="0.2">
      <c r="A6" s="3132"/>
      <c r="B6" s="3128" t="s">
        <v>15</v>
      </c>
      <c r="C6" s="3129"/>
      <c r="D6" s="3129"/>
      <c r="E6" s="3129"/>
      <c r="F6" s="3129"/>
      <c r="G6" s="3129"/>
      <c r="H6" s="3129"/>
      <c r="I6" s="3129"/>
      <c r="J6" s="3129"/>
      <c r="K6" s="3129"/>
      <c r="L6" t="s" s="1974">
        <v>459</v>
      </c>
      <c r="M6" s="336"/>
    </row>
    <row r="7" spans="1:38" ht="13" thickTop="1" x14ac:dyDescent="0.15">
      <c r="A7" s="2014" t="s">
        <v>1069</v>
      </c>
      <c r="B7" s="3419" t="n">
        <v>40907.82843087922</v>
      </c>
      <c r="C7" s="3419" t="n">
        <v>40907.82843087922</v>
      </c>
      <c r="D7" s="3419" t="n">
        <v>43240.79419741255</v>
      </c>
      <c r="E7" s="3419" t="n">
        <v>43274.04469821555</v>
      </c>
      <c r="F7" s="3419" t="n">
        <v>41118.35418071417</v>
      </c>
      <c r="G7" s="3419" t="n">
        <v>40013.228809049724</v>
      </c>
      <c r="H7" s="3419" t="n">
        <v>40911.33492621722</v>
      </c>
      <c r="I7" s="3419" t="n">
        <v>41771.736372889696</v>
      </c>
      <c r="J7" s="3419" t="n">
        <v>40888.751810813854</v>
      </c>
      <c r="K7" s="3419" t="n">
        <v>42477.43050736459</v>
      </c>
      <c r="L7" t="n" s="3419">
        <v>3.836923485532</v>
      </c>
      <c r="M7" s="336"/>
    </row>
    <row r="8" spans="1:38" x14ac:dyDescent="0.15">
      <c r="A8" s="1828" t="s">
        <v>1107</v>
      </c>
      <c r="B8" s="3419" t="n">
        <v>40881.486472701225</v>
      </c>
      <c r="C8" s="3419" t="n">
        <v>40881.486472701225</v>
      </c>
      <c r="D8" s="3419" t="n">
        <v>43201.61237347155</v>
      </c>
      <c r="E8" s="3419" t="n">
        <v>43237.82296155555</v>
      </c>
      <c r="F8" s="3419" t="n">
        <v>41078.45326144517</v>
      </c>
      <c r="G8" s="3419" t="n">
        <v>39972.40803078772</v>
      </c>
      <c r="H8" s="3419" t="n">
        <v>40872.40880177322</v>
      </c>
      <c r="I8" s="3419" t="n">
        <v>41727.272912999695</v>
      </c>
      <c r="J8" s="3419" t="n">
        <v>40847.09734480185</v>
      </c>
      <c r="K8" s="3419" t="n">
        <v>42435.06387496259</v>
      </c>
      <c r="L8" t="n" s="3419">
        <v>3.800197928954</v>
      </c>
      <c r="M8" s="336"/>
    </row>
    <row r="9" spans="1:38" x14ac:dyDescent="0.15">
      <c r="A9" s="1813" t="s">
        <v>1071</v>
      </c>
      <c r="B9" s="3415" t="n">
        <v>2469.8834842676406</v>
      </c>
      <c r="C9" s="3415" t="n">
        <v>2469.8834842676406</v>
      </c>
      <c r="D9" s="3415" t="n">
        <v>2757.7567410762244</v>
      </c>
      <c r="E9" s="3415" t="n">
        <v>2853.984361855148</v>
      </c>
      <c r="F9" s="3415" t="n">
        <v>2527.777246585799</v>
      </c>
      <c r="G9" s="3415" t="n">
        <v>2573.176081813599</v>
      </c>
      <c r="H9" s="3415" t="n">
        <v>2611.4029196086694</v>
      </c>
      <c r="I9" s="3415" t="n">
        <v>2829.477342368509</v>
      </c>
      <c r="J9" s="3415" t="n">
        <v>2830.5282062438646</v>
      </c>
      <c r="K9" s="3415" t="n">
        <v>3191.8824108120484</v>
      </c>
      <c r="L9" t="n" s="3415">
        <v>29.232104718433</v>
      </c>
      <c r="M9" s="336"/>
    </row>
    <row r="10" spans="1:38" x14ac:dyDescent="0.15">
      <c r="A10" s="1813" t="s">
        <v>1108</v>
      </c>
      <c r="B10" s="3415" t="n">
        <v>6532.545823471984</v>
      </c>
      <c r="C10" s="3415" t="n">
        <v>6532.545823471984</v>
      </c>
      <c r="D10" s="3415" t="n">
        <v>6760.826313187554</v>
      </c>
      <c r="E10" s="3415" t="n">
        <v>6341.590213766464</v>
      </c>
      <c r="F10" s="3415" t="n">
        <v>6173.345879414312</v>
      </c>
      <c r="G10" s="3415" t="n">
        <v>6114.940076038888</v>
      </c>
      <c r="H10" s="3415" t="n">
        <v>6257.413665452462</v>
      </c>
      <c r="I10" s="3415" t="n">
        <v>6002.606369436875</v>
      </c>
      <c r="J10" s="3415" t="n">
        <v>5964.333869958324</v>
      </c>
      <c r="K10" s="3415" t="n">
        <v>6164.18639112001</v>
      </c>
      <c r="L10" t="n" s="3415">
        <v>-5.638834266243</v>
      </c>
      <c r="M10" s="336"/>
    </row>
    <row r="11" spans="1:38" x14ac:dyDescent="0.15">
      <c r="A11" s="1813" t="s">
        <v>1073</v>
      </c>
      <c r="B11" s="3415" t="n">
        <v>14402.12972161929</v>
      </c>
      <c r="C11" s="3415" t="n">
        <v>14402.12972161929</v>
      </c>
      <c r="D11" s="3415" t="n">
        <v>14877.573809253241</v>
      </c>
      <c r="E11" s="3415" t="n">
        <v>15193.303363872714</v>
      </c>
      <c r="F11" s="3415" t="n">
        <v>14136.512859090666</v>
      </c>
      <c r="G11" s="3415" t="n">
        <v>14302.295192017376</v>
      </c>
      <c r="H11" s="3415" t="n">
        <v>13998.074248261208</v>
      </c>
      <c r="I11" s="3415" t="n">
        <v>14052.381164439792</v>
      </c>
      <c r="J11" s="3415" t="n">
        <v>14602.273327385494</v>
      </c>
      <c r="K11" s="3415" t="n">
        <v>14813.886027972276</v>
      </c>
      <c r="L11" t="n" s="3415">
        <v>2.858995956236</v>
      </c>
      <c r="M11" s="336"/>
    </row>
    <row r="12" spans="1:38" x14ac:dyDescent="0.15">
      <c r="A12" s="1813" t="s">
        <v>1074</v>
      </c>
      <c r="B12" s="3415" t="n">
        <v>17259.273636923976</v>
      </c>
      <c r="C12" s="3415" t="n">
        <v>17259.273636923976</v>
      </c>
      <c r="D12" s="3415" t="n">
        <v>18605.051974759015</v>
      </c>
      <c r="E12" s="3415" t="n">
        <v>18656.701489288516</v>
      </c>
      <c r="F12" s="3415" t="n">
        <v>18056.784107604497</v>
      </c>
      <c r="G12" s="3415" t="n">
        <v>16803.414060510786</v>
      </c>
      <c r="H12" s="3415" t="n">
        <v>17844.205763906622</v>
      </c>
      <c r="I12" s="3415" t="n">
        <v>18692.272617293802</v>
      </c>
      <c r="J12" s="3415" t="n">
        <v>17289.543719477006</v>
      </c>
      <c r="K12" s="3415" t="n">
        <v>18105.647096404642</v>
      </c>
      <c r="L12" t="n" s="3415">
        <v>4.903876474094</v>
      </c>
      <c r="M12" s="336"/>
    </row>
    <row r="13" spans="1:38" x14ac:dyDescent="0.15">
      <c r="A13" s="1813" t="s">
        <v>1075</v>
      </c>
      <c r="B13" s="3415" t="n">
        <v>217.6538064183313</v>
      </c>
      <c r="C13" s="3415" t="n">
        <v>217.6538064183313</v>
      </c>
      <c r="D13" s="3415" t="n">
        <v>200.40353519551752</v>
      </c>
      <c r="E13" s="3415" t="n">
        <v>192.24353277270373</v>
      </c>
      <c r="F13" s="3415" t="n">
        <v>184.0331687498899</v>
      </c>
      <c r="G13" s="3415" t="n">
        <v>178.58262040707612</v>
      </c>
      <c r="H13" s="3415" t="n">
        <v>161.3122045442623</v>
      </c>
      <c r="I13" s="3415" t="n">
        <v>150.53541946071306</v>
      </c>
      <c r="J13" s="3415" t="n">
        <v>160.41822173716378</v>
      </c>
      <c r="K13" s="3415" t="n">
        <v>159.46194865361454</v>
      </c>
      <c r="L13" t="n" s="3415">
        <v>-26.735970632589</v>
      </c>
      <c r="M13" s="336"/>
    </row>
    <row r="14" spans="1:38" x14ac:dyDescent="0.15">
      <c r="A14" s="1828" t="s">
        <v>45</v>
      </c>
      <c r="B14" s="3419" t="n">
        <v>26.341958178</v>
      </c>
      <c r="C14" s="3419" t="n">
        <v>26.341958178</v>
      </c>
      <c r="D14" s="3419" t="n">
        <v>39.181823941</v>
      </c>
      <c r="E14" s="3419" t="n">
        <v>36.22173666</v>
      </c>
      <c r="F14" s="3419" t="n">
        <v>39.900919269</v>
      </c>
      <c r="G14" s="3419" t="n">
        <v>40.820778262</v>
      </c>
      <c r="H14" s="3419" t="n">
        <v>38.926124444</v>
      </c>
      <c r="I14" s="3419" t="n">
        <v>44.46345989</v>
      </c>
      <c r="J14" s="3419" t="n">
        <v>41.654466012</v>
      </c>
      <c r="K14" s="3419" t="n">
        <v>42.366632402</v>
      </c>
      <c r="L14" t="n" s="3419">
        <v>60.833268793902</v>
      </c>
      <c r="M14" s="336"/>
    </row>
    <row r="15" spans="1:38"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t="n" s="3415">
        <v>0.0</v>
      </c>
      <c r="M15" s="336"/>
    </row>
    <row r="16" spans="1:38" x14ac:dyDescent="0.15">
      <c r="A16" s="1813" t="s">
        <v>1077</v>
      </c>
      <c r="B16" s="3415" t="n">
        <v>26.341958178</v>
      </c>
      <c r="C16" s="3415" t="n">
        <v>26.341958178</v>
      </c>
      <c r="D16" s="3415" t="n">
        <v>39.181823941</v>
      </c>
      <c r="E16" s="3415" t="n">
        <v>36.22173666</v>
      </c>
      <c r="F16" s="3415" t="n">
        <v>39.900919269</v>
      </c>
      <c r="G16" s="3415" t="n">
        <v>40.820778262</v>
      </c>
      <c r="H16" s="3415" t="n">
        <v>38.926124444</v>
      </c>
      <c r="I16" s="3415" t="n">
        <v>44.46345989</v>
      </c>
      <c r="J16" s="3415" t="n">
        <v>41.654466012</v>
      </c>
      <c r="K16" s="3415" t="n">
        <v>42.366632402</v>
      </c>
      <c r="L16" t="n" s="3415">
        <v>60.833268793902</v>
      </c>
      <c r="M16" s="336"/>
    </row>
    <row r="17" spans="1:38" x14ac:dyDescent="0.15">
      <c r="A17" s="1804" t="s">
        <v>1196</v>
      </c>
      <c r="B17" s="3415" t="s">
        <v>2942</v>
      </c>
      <c r="C17" s="3415" t="s">
        <v>2942</v>
      </c>
      <c r="D17" s="3415" t="s">
        <v>2942</v>
      </c>
      <c r="E17" s="3415" t="s">
        <v>2942</v>
      </c>
      <c r="F17" s="3415" t="s">
        <v>2942</v>
      </c>
      <c r="G17" s="3415" t="s">
        <v>2942</v>
      </c>
      <c r="H17" s="3415" t="s">
        <v>2942</v>
      </c>
      <c r="I17" s="3415" t="s">
        <v>2942</v>
      </c>
      <c r="J17" s="3415" t="s">
        <v>2942</v>
      </c>
      <c r="K17" s="3415" t="s">
        <v>2942</v>
      </c>
      <c r="L17" t="n" s="3415">
        <v>0.0</v>
      </c>
      <c r="M17" s="336"/>
    </row>
    <row r="18" spans="1:38" x14ac:dyDescent="0.15">
      <c r="A18" s="1830" t="s">
        <v>1126</v>
      </c>
      <c r="B18" s="3419" t="n">
        <v>3152.8249341952974</v>
      </c>
      <c r="C18" s="3419" t="n">
        <v>3152.8249341952974</v>
      </c>
      <c r="D18" s="3419" t="n">
        <v>2804.397253964989</v>
      </c>
      <c r="E18" s="3419" t="n">
        <v>2655.7135732358265</v>
      </c>
      <c r="F18" s="3419" t="n">
        <v>2402.7718196558603</v>
      </c>
      <c r="G18" s="3419" t="n">
        <v>2572.4220191950444</v>
      </c>
      <c r="H18" s="3419" t="n">
        <v>2419.824859910886</v>
      </c>
      <c r="I18" s="3419" t="n">
        <v>2249.7918858197863</v>
      </c>
      <c r="J18" s="3419" t="n">
        <v>2075.206498517101</v>
      </c>
      <c r="K18" s="3419" t="n">
        <v>2068.663356442061</v>
      </c>
      <c r="L18" t="n" s="3419">
        <v>-34.386989458073</v>
      </c>
      <c r="M18" s="336"/>
    </row>
    <row r="19" spans="1:38" x14ac:dyDescent="0.15">
      <c r="A19" s="1804" t="s">
        <v>359</v>
      </c>
      <c r="B19" s="3415" t="n">
        <v>2809.5511425039</v>
      </c>
      <c r="C19" s="3415" t="n">
        <v>2809.5511425039</v>
      </c>
      <c r="D19" s="3415" t="n">
        <v>2468.5328934691915</v>
      </c>
      <c r="E19" s="3415" t="n">
        <v>2323.457302759482</v>
      </c>
      <c r="F19" s="3415" t="n">
        <v>2129.743486560273</v>
      </c>
      <c r="G19" s="3415" t="n">
        <v>2317.674997951764</v>
      </c>
      <c r="H19" s="3415" t="n">
        <v>2194.9426246762546</v>
      </c>
      <c r="I19" s="3415" t="n">
        <v>1987.2314958572456</v>
      </c>
      <c r="J19" s="3415" t="n">
        <v>1795.1922041261364</v>
      </c>
      <c r="K19" s="3415" t="n">
        <v>1796.1057452492273</v>
      </c>
      <c r="L19" t="n" s="3415">
        <v>-36.071434398289</v>
      </c>
      <c r="M19" s="336"/>
    </row>
    <row r="20" spans="1:38" x14ac:dyDescent="0.15">
      <c r="A20" s="1804" t="s">
        <v>1079</v>
      </c>
      <c r="B20" s="3415" t="n">
        <v>126.7842296</v>
      </c>
      <c r="C20" s="3415" t="n">
        <v>126.7842296</v>
      </c>
      <c r="D20" s="3415" t="n">
        <v>125.138446</v>
      </c>
      <c r="E20" s="3415" t="n">
        <v>126.6939624</v>
      </c>
      <c r="F20" s="3415" t="n">
        <v>127.5843788</v>
      </c>
      <c r="G20" s="3415" t="n">
        <v>127.2473952</v>
      </c>
      <c r="H20" s="3415" t="n">
        <v>104.4502116</v>
      </c>
      <c r="I20" s="3415" t="n">
        <v>129.792829</v>
      </c>
      <c r="J20" s="3415" t="n">
        <v>142.4804924</v>
      </c>
      <c r="K20" s="3415" t="n">
        <v>128.9639808</v>
      </c>
      <c r="L20" t="n" s="3415">
        <v>1.719260515978</v>
      </c>
      <c r="M20" s="336"/>
    </row>
    <row r="21" spans="1:38" x14ac:dyDescent="0.15">
      <c r="A21" s="1804" t="s">
        <v>330</v>
      </c>
      <c r="B21" s="3415" t="n">
        <v>151.16861070000002</v>
      </c>
      <c r="C21" s="3415" t="n">
        <v>151.16861070000002</v>
      </c>
      <c r="D21" s="3415" t="n">
        <v>142.67793696</v>
      </c>
      <c r="E21" s="3415" t="n">
        <v>133.53743186</v>
      </c>
      <c r="F21" s="3415" t="n">
        <v>71.79547652</v>
      </c>
      <c r="G21" s="3415" t="n">
        <v>51.8248969</v>
      </c>
      <c r="H21" s="3415" t="n">
        <v>42.24099894</v>
      </c>
      <c r="I21" s="3415" t="n">
        <v>51.54337091</v>
      </c>
      <c r="J21" s="3415" t="n">
        <v>52.99618675</v>
      </c>
      <c r="K21" s="3415" t="n">
        <v>61.57352085</v>
      </c>
      <c r="L21" t="n" s="3415">
        <v>-59.26831597851</v>
      </c>
      <c r="M21" s="336"/>
    </row>
    <row r="22" spans="1:38" ht="13" x14ac:dyDescent="0.15">
      <c r="A22" s="1815" t="s">
        <v>337</v>
      </c>
      <c r="B22" s="3415" t="n">
        <v>58.21238580038179</v>
      </c>
      <c r="C22" s="3415" t="n">
        <v>58.21238580038179</v>
      </c>
      <c r="D22" s="3415" t="n">
        <v>58.26931318350267</v>
      </c>
      <c r="E22" s="3415" t="n">
        <v>58.57298122947904</v>
      </c>
      <c r="F22" s="3415" t="n">
        <v>58.17095488371689</v>
      </c>
      <c r="G22" s="3415" t="n">
        <v>55.57180915144154</v>
      </c>
      <c r="H22" s="3415" t="n">
        <v>54.46879793281334</v>
      </c>
      <c r="I22" s="3415" t="n">
        <v>56.26705303648619</v>
      </c>
      <c r="J22" s="3415" t="n">
        <v>59.20041176895803</v>
      </c>
      <c r="K22" s="3415" t="n">
        <v>55.7792779782146</v>
      </c>
      <c r="L22" t="n" s="3415">
        <v>-4.179708130346</v>
      </c>
      <c r="M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t="s" s="3416">
        <v>1185</v>
      </c>
      <c r="M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t="s" s="3416">
        <v>1185</v>
      </c>
      <c r="M24" s="336"/>
    </row>
    <row r="25" spans="1:38" ht="13" x14ac:dyDescent="0.15">
      <c r="A25" s="1815" t="s">
        <v>1083</v>
      </c>
      <c r="B25" s="3415" t="n">
        <v>6.06856559101557</v>
      </c>
      <c r="C25" s="3415" t="n">
        <v>6.06856559101557</v>
      </c>
      <c r="D25" s="3415" t="n">
        <v>8.84114435229498</v>
      </c>
      <c r="E25" s="3415" t="n">
        <v>12.61685498686548</v>
      </c>
      <c r="F25" s="3415" t="n">
        <v>14.74496289187052</v>
      </c>
      <c r="G25" s="3415" t="n">
        <v>19.47283999183913</v>
      </c>
      <c r="H25" s="3415" t="n">
        <v>23.19462676181817</v>
      </c>
      <c r="I25" s="3415" t="n">
        <v>24.73953701605447</v>
      </c>
      <c r="J25" s="3415" t="n">
        <v>25.02200347200673</v>
      </c>
      <c r="K25" s="3415" t="n">
        <v>25.79083156461878</v>
      </c>
      <c r="L25" t="n" s="3415">
        <v>324.990571129391</v>
      </c>
      <c r="M25" s="336"/>
    </row>
    <row r="26" spans="1:38" x14ac:dyDescent="0.15">
      <c r="A26" s="1804" t="s">
        <v>1113</v>
      </c>
      <c r="B26" s="3415" t="n">
        <v>1.04</v>
      </c>
      <c r="C26" s="3415" t="n">
        <v>1.04</v>
      </c>
      <c r="D26" s="3415" t="n">
        <v>0.93752</v>
      </c>
      <c r="E26" s="3415" t="n">
        <v>0.83504</v>
      </c>
      <c r="F26" s="3415" t="n">
        <v>0.73256</v>
      </c>
      <c r="G26" s="3415" t="n">
        <v>0.63008</v>
      </c>
      <c r="H26" s="3415" t="n">
        <v>0.5276</v>
      </c>
      <c r="I26" s="3415" t="n">
        <v>0.2176</v>
      </c>
      <c r="J26" s="3415" t="n">
        <v>0.3152</v>
      </c>
      <c r="K26" s="3415" t="n">
        <v>0.45</v>
      </c>
      <c r="L26" t="n" s="3415">
        <v>-56.730769230769</v>
      </c>
      <c r="M26" s="336"/>
    </row>
    <row r="27" spans="1:38" x14ac:dyDescent="0.15">
      <c r="A27" s="1839" t="s">
        <v>1085</v>
      </c>
      <c r="B27" s="3419" t="n">
        <v>48.90337285943327</v>
      </c>
      <c r="C27" s="3419" t="n">
        <v>48.90337285943327</v>
      </c>
      <c r="D27" s="3419" t="n">
        <v>42.30233411945916</v>
      </c>
      <c r="E27" s="3419" t="n">
        <v>42.2000508066634</v>
      </c>
      <c r="F27" s="3419" t="n">
        <v>42.06078557182332</v>
      </c>
      <c r="G27" s="3419" t="n">
        <v>42.02202984958106</v>
      </c>
      <c r="H27" s="3419" t="n">
        <v>42.02043948465049</v>
      </c>
      <c r="I27" s="3419" t="n">
        <v>41.97897417574945</v>
      </c>
      <c r="J27" s="3419" t="n">
        <v>37.77664066155474</v>
      </c>
      <c r="K27" s="3419" t="n">
        <v>36.36309178817361</v>
      </c>
      <c r="L27" t="n" s="3419">
        <v>-25.64297785207</v>
      </c>
      <c r="M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t="s" s="3416">
        <v>1185</v>
      </c>
      <c r="M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t="s" s="3416">
        <v>1185</v>
      </c>
      <c r="M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t="s" s="3416">
        <v>1185</v>
      </c>
      <c r="M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t="s" s="3416">
        <v>1185</v>
      </c>
      <c r="M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t="s" s="3416">
        <v>1185</v>
      </c>
      <c r="M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t="s" s="3416">
        <v>1185</v>
      </c>
      <c r="M33" s="336"/>
    </row>
    <row r="34" spans="1:38" x14ac:dyDescent="0.15">
      <c r="A34" s="1828" t="s">
        <v>521</v>
      </c>
      <c r="B34" s="3415" t="n">
        <v>22.2473943906449</v>
      </c>
      <c r="C34" s="3415" t="n">
        <v>22.2473943906449</v>
      </c>
      <c r="D34" s="3415" t="n">
        <v>22.71459906701618</v>
      </c>
      <c r="E34" s="3415" t="n">
        <v>23.12944784953024</v>
      </c>
      <c r="F34" s="3415" t="n">
        <v>23.507</v>
      </c>
      <c r="G34" s="3415" t="n">
        <v>23.98135365106776</v>
      </c>
      <c r="H34" s="3415" t="n">
        <v>24.49371932211382</v>
      </c>
      <c r="I34" s="3415" t="n">
        <v>24.96920663985595</v>
      </c>
      <c r="J34" s="3415" t="n">
        <v>25.41034435345018</v>
      </c>
      <c r="K34" s="3415" t="n">
        <v>25.87934877531681</v>
      </c>
      <c r="L34" t="n" s="3415">
        <v>16.325302284384</v>
      </c>
      <c r="M34" s="336"/>
    </row>
    <row r="35" spans="1:38" x14ac:dyDescent="0.15">
      <c r="A35" s="1828" t="s">
        <v>522</v>
      </c>
      <c r="B35" s="3415" t="n">
        <v>26.65597846878837</v>
      </c>
      <c r="C35" s="3415" t="n">
        <v>26.65597846878837</v>
      </c>
      <c r="D35" s="3415" t="n">
        <v>19.58773505244298</v>
      </c>
      <c r="E35" s="3415" t="n">
        <v>19.07060295713316</v>
      </c>
      <c r="F35" s="3415" t="n">
        <v>18.55378557182332</v>
      </c>
      <c r="G35" s="3415" t="n">
        <v>18.0406761985133</v>
      </c>
      <c r="H35" s="3415" t="n">
        <v>17.52672016253667</v>
      </c>
      <c r="I35" s="3415" t="n">
        <v>17.0097675358935</v>
      </c>
      <c r="J35" s="3415" t="n">
        <v>12.36629630810456</v>
      </c>
      <c r="K35" s="3415" t="n">
        <v>10.4837430128568</v>
      </c>
      <c r="L35" t="n" s="3415">
        <v>-60.670200026113</v>
      </c>
      <c r="M35" s="336"/>
    </row>
    <row r="36" spans="1:38" x14ac:dyDescent="0.15">
      <c r="A36" s="1828" t="s">
        <v>1366</v>
      </c>
      <c r="B36" s="3415" t="s">
        <v>2942</v>
      </c>
      <c r="C36" s="3415" t="s">
        <v>2942</v>
      </c>
      <c r="D36" s="3415" t="s">
        <v>2942</v>
      </c>
      <c r="E36" s="3415" t="s">
        <v>2942</v>
      </c>
      <c r="F36" s="3415" t="s">
        <v>2942</v>
      </c>
      <c r="G36" s="3415" t="s">
        <v>2942</v>
      </c>
      <c r="H36" s="3415" t="s">
        <v>2942</v>
      </c>
      <c r="I36" s="3415" t="s">
        <v>2942</v>
      </c>
      <c r="J36" s="3415" t="s">
        <v>2942</v>
      </c>
      <c r="K36" s="3415" t="s">
        <v>2942</v>
      </c>
      <c r="L36" t="n" s="3415">
        <v>0.0</v>
      </c>
      <c r="M36" s="336"/>
    </row>
    <row r="37" spans="1:38"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t="n" s="3415">
        <v>0.0</v>
      </c>
      <c r="M37" s="336"/>
    </row>
    <row r="38" spans="1:38" ht="13" x14ac:dyDescent="0.15">
      <c r="A38" s="1839" t="s">
        <v>1469</v>
      </c>
      <c r="B38" s="3419" t="n">
        <v>-1847.507291378001</v>
      </c>
      <c r="C38" s="3419" t="n">
        <v>-1847.507291378001</v>
      </c>
      <c r="D38" s="3419" t="n">
        <v>-4953.328732524771</v>
      </c>
      <c r="E38" s="3419" t="n">
        <v>-4069.5978982233364</v>
      </c>
      <c r="F38" s="3419" t="n">
        <v>-4335.395919153936</v>
      </c>
      <c r="G38" s="3419" t="n">
        <v>-3051.3044598104357</v>
      </c>
      <c r="H38" s="3419" t="n">
        <v>-3862.878371624903</v>
      </c>
      <c r="I38" s="3419" t="n">
        <v>-5520.758077114338</v>
      </c>
      <c r="J38" s="3419" t="n">
        <v>-3848.7072497780036</v>
      </c>
      <c r="K38" s="3419" t="n">
        <v>-2876.404134456336</v>
      </c>
      <c r="L38" t="n" s="3419">
        <v>55.69108429937</v>
      </c>
      <c r="M38" s="336"/>
    </row>
    <row r="39" spans="1:38" x14ac:dyDescent="0.15">
      <c r="A39" s="1828" t="s">
        <v>1200</v>
      </c>
      <c r="B39" s="3415" t="n">
        <v>-1652.8255480550017</v>
      </c>
      <c r="C39" s="3415" t="n">
        <v>-1652.8255480550017</v>
      </c>
      <c r="D39" s="3415" t="n">
        <v>-5171.088697228672</v>
      </c>
      <c r="E39" s="3415" t="n">
        <v>-4773.8616470563375</v>
      </c>
      <c r="F39" s="3415" t="n">
        <v>-5156.819897896337</v>
      </c>
      <c r="G39" s="3415" t="n">
        <v>-3991.0853080853367</v>
      </c>
      <c r="H39" s="3415" t="n">
        <v>-4741.076719525671</v>
      </c>
      <c r="I39" s="3415" t="n">
        <v>-6417.767726263673</v>
      </c>
      <c r="J39" s="3415" t="n">
        <v>-4691.997153833005</v>
      </c>
      <c r="K39" s="3415" t="n">
        <v>-3627.1327190780034</v>
      </c>
      <c r="L39" t="n" s="3415">
        <v>119.450426776517</v>
      </c>
      <c r="M39" s="336"/>
    </row>
    <row r="40" spans="1:38" x14ac:dyDescent="0.15">
      <c r="A40" s="1828" t="s">
        <v>1201</v>
      </c>
      <c r="B40" s="3415" t="n">
        <v>430.94773845566704</v>
      </c>
      <c r="C40" s="3415" t="n">
        <v>430.94773845566704</v>
      </c>
      <c r="D40" s="3415" t="n">
        <v>381.8577885089003</v>
      </c>
      <c r="E40" s="3415" t="n">
        <v>592.3686515780006</v>
      </c>
      <c r="F40" s="3415" t="n">
        <v>581.8000907297338</v>
      </c>
      <c r="G40" s="3415" t="n">
        <v>514.5488041932338</v>
      </c>
      <c r="H40" s="3415" t="n">
        <v>510.0854760430005</v>
      </c>
      <c r="I40" s="3415" t="n">
        <v>368.4895442030003</v>
      </c>
      <c r="J40" s="3415" t="n">
        <v>324.2632006973336</v>
      </c>
      <c r="K40" s="3415" t="n">
        <v>249.89295592066688</v>
      </c>
      <c r="L40" t="n" s="3415">
        <v>-42.013164562326</v>
      </c>
      <c r="M40" s="336"/>
    </row>
    <row r="41" spans="1:38" ht="14.25" customHeight="1" x14ac:dyDescent="0.15">
      <c r="A41" s="1828" t="s">
        <v>1202</v>
      </c>
      <c r="B41" s="3415" t="n">
        <v>111.78201409466676</v>
      </c>
      <c r="C41" s="3415" t="n">
        <v>111.78201409466676</v>
      </c>
      <c r="D41" s="3415" t="n">
        <v>161.1123994406668</v>
      </c>
      <c r="E41" s="3415" t="n">
        <v>234.20671903933356</v>
      </c>
      <c r="F41" s="3415" t="n">
        <v>282.739268419667</v>
      </c>
      <c r="G41" s="3415" t="n">
        <v>337.99882518233363</v>
      </c>
      <c r="H41" s="3415" t="n">
        <v>380.552362941667</v>
      </c>
      <c r="I41" s="3415" t="n">
        <v>360.743062969667</v>
      </c>
      <c r="J41" s="3415" t="n">
        <v>305.7284027563336</v>
      </c>
      <c r="K41" s="3415" t="n">
        <v>330.3366123273336</v>
      </c>
      <c r="L41" t="n" s="3415">
        <v>195.518572466923</v>
      </c>
      <c r="M41" s="336"/>
    </row>
    <row r="42" spans="1:38" x14ac:dyDescent="0.15">
      <c r="A42" s="1828" t="s">
        <v>1203</v>
      </c>
      <c r="B42" s="3415" t="n">
        <v>88.57436152033341</v>
      </c>
      <c r="C42" s="3415" t="n">
        <v>88.57436152033341</v>
      </c>
      <c r="D42" s="3415" t="n">
        <v>89.33829930666676</v>
      </c>
      <c r="E42" s="3415" t="n">
        <v>89.36245354300009</v>
      </c>
      <c r="F42" s="3415" t="n">
        <v>90.96391824666674</v>
      </c>
      <c r="G42" s="3415" t="n">
        <v>96.49202871000008</v>
      </c>
      <c r="H42" s="3415" t="n">
        <v>100.9091172771001</v>
      </c>
      <c r="I42" s="3415" t="n">
        <v>101.70277007366676</v>
      </c>
      <c r="J42" s="3415" t="n">
        <v>104.27976035400009</v>
      </c>
      <c r="K42" s="3415" t="n">
        <v>105.56888060400009</v>
      </c>
      <c r="L42" t="n" s="3415">
        <v>19.18672490771</v>
      </c>
      <c r="M42" s="336"/>
    </row>
    <row r="43" spans="1:38" x14ac:dyDescent="0.15">
      <c r="A43" s="1828" t="s">
        <v>1204</v>
      </c>
      <c r="B43" s="3415" t="n">
        <v>213.38629441800018</v>
      </c>
      <c r="C43" s="3415" t="n">
        <v>213.38629441800018</v>
      </c>
      <c r="D43" s="3415" t="n">
        <v>216.63939368866687</v>
      </c>
      <c r="E43" s="3415" t="n">
        <v>216.4573642880002</v>
      </c>
      <c r="F43" s="3415" t="n">
        <v>215.10762370533354</v>
      </c>
      <c r="G43" s="3415" t="n">
        <v>211.84371511233354</v>
      </c>
      <c r="H43" s="3415" t="n">
        <v>227.39327246533355</v>
      </c>
      <c r="I43" s="3415" t="n">
        <v>225.29877580466686</v>
      </c>
      <c r="J43" s="3415" t="n">
        <v>227.16293538033355</v>
      </c>
      <c r="K43" s="3415" t="n">
        <v>229.15009088033355</v>
      </c>
      <c r="L43" t="n" s="3415">
        <v>7.387445620783</v>
      </c>
      <c r="M43" s="336"/>
    </row>
    <row r="44" spans="1:38" x14ac:dyDescent="0.15">
      <c r="A44" s="1828" t="s">
        <v>1205</v>
      </c>
      <c r="B44" s="3415" t="n">
        <v>87.8337181883334</v>
      </c>
      <c r="C44" s="3415" t="n">
        <v>87.8337181883334</v>
      </c>
      <c r="D44" s="3415" t="n">
        <v>87.87254375900008</v>
      </c>
      <c r="E44" s="3415" t="n">
        <v>88.00455038466674</v>
      </c>
      <c r="F44" s="3415" t="n">
        <v>88.27570764100008</v>
      </c>
      <c r="G44" s="3415" t="n">
        <v>98.93724507700009</v>
      </c>
      <c r="H44" s="3415" t="n">
        <v>101.16308917366676</v>
      </c>
      <c r="I44" s="3415" t="n">
        <v>102.20994609833343</v>
      </c>
      <c r="J44" s="3415" t="n">
        <v>102.5387648670001</v>
      </c>
      <c r="K44" s="3415" t="n">
        <v>109.40943488933343</v>
      </c>
      <c r="L44" t="n" s="3415">
        <v>24.564275708717</v>
      </c>
      <c r="M44" s="336"/>
    </row>
    <row r="45" spans="1:38" x14ac:dyDescent="0.15">
      <c r="A45" s="1828" t="s">
        <v>1206</v>
      </c>
      <c r="B45" s="3415" t="n">
        <v>-1127.20587</v>
      </c>
      <c r="C45" s="3415" t="n">
        <v>-1127.20587</v>
      </c>
      <c r="D45" s="3415" t="n">
        <v>-719.0604599999999</v>
      </c>
      <c r="E45" s="3415" t="n">
        <v>-516.13599</v>
      </c>
      <c r="F45" s="3415" t="n">
        <v>-437.46263</v>
      </c>
      <c r="G45" s="3415" t="n">
        <v>-320.03977000000003</v>
      </c>
      <c r="H45" s="3415" t="n">
        <v>-441.90497</v>
      </c>
      <c r="I45" s="3415" t="n">
        <v>-261.43444999999997</v>
      </c>
      <c r="J45" s="3415" t="n">
        <v>-220.68316</v>
      </c>
      <c r="K45" s="3415" t="n">
        <v>-273.62939</v>
      </c>
      <c r="L45" t="n" s="3415">
        <v>-75.724985356934</v>
      </c>
      <c r="M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t="n" s="3415">
        <v>0.0</v>
      </c>
      <c r="M46" s="336"/>
    </row>
    <row r="47" spans="1:38" x14ac:dyDescent="0.15">
      <c r="A47" s="1830" t="s">
        <v>1091</v>
      </c>
      <c r="B47" s="3419" t="n">
        <v>40.233017</v>
      </c>
      <c r="C47" s="3419" t="n">
        <v>40.233017</v>
      </c>
      <c r="D47" s="3419" t="n">
        <v>36.9096202</v>
      </c>
      <c r="E47" s="3419" t="n">
        <v>33.630192</v>
      </c>
      <c r="F47" s="3419" t="n">
        <v>30.1162818</v>
      </c>
      <c r="G47" s="3419" t="n">
        <v>25.9761111</v>
      </c>
      <c r="H47" s="3419" t="n">
        <v>22.3619494</v>
      </c>
      <c r="I47" s="3419" t="n">
        <v>20.655225</v>
      </c>
      <c r="J47" s="3419" t="n">
        <v>19.6547982</v>
      </c>
      <c r="K47" s="3419" t="n">
        <v>18.672125</v>
      </c>
      <c r="L47" t="n" s="3419">
        <v>-53.590045210877</v>
      </c>
      <c r="M47" s="336"/>
    </row>
    <row r="48" spans="1:38" x14ac:dyDescent="0.15">
      <c r="A48" s="1828" t="s">
        <v>2687</v>
      </c>
      <c r="B48" s="3415" t="s">
        <v>2942</v>
      </c>
      <c r="C48" s="3415" t="s">
        <v>2942</v>
      </c>
      <c r="D48" s="3415" t="s">
        <v>2942</v>
      </c>
      <c r="E48" s="3415" t="s">
        <v>2942</v>
      </c>
      <c r="F48" s="3415" t="s">
        <v>2942</v>
      </c>
      <c r="G48" s="3415" t="s">
        <v>2942</v>
      </c>
      <c r="H48" s="3415" t="s">
        <v>2942</v>
      </c>
      <c r="I48" s="3415" t="s">
        <v>2942</v>
      </c>
      <c r="J48" s="3415" t="s">
        <v>2942</v>
      </c>
      <c r="K48" s="3415" t="s">
        <v>2942</v>
      </c>
      <c r="L48" t="n" s="3415">
        <v>0.0</v>
      </c>
      <c r="M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t="s" s="3416">
        <v>1185</v>
      </c>
      <c r="M49" s="336"/>
    </row>
    <row r="50" spans="1:38" x14ac:dyDescent="0.15">
      <c r="A50" s="1828" t="s">
        <v>993</v>
      </c>
      <c r="B50" s="3415" t="n">
        <v>40.233017</v>
      </c>
      <c r="C50" s="3415" t="n">
        <v>40.233017</v>
      </c>
      <c r="D50" s="3415" t="n">
        <v>36.9096202</v>
      </c>
      <c r="E50" s="3415" t="n">
        <v>33.630192</v>
      </c>
      <c r="F50" s="3415" t="n">
        <v>30.1162818</v>
      </c>
      <c r="G50" s="3415" t="n">
        <v>25.9761111</v>
      </c>
      <c r="H50" s="3415" t="n">
        <v>22.3619494</v>
      </c>
      <c r="I50" s="3415" t="n">
        <v>20.655225</v>
      </c>
      <c r="J50" s="3415" t="n">
        <v>19.6547982</v>
      </c>
      <c r="K50" s="3415" t="n">
        <v>18.672125</v>
      </c>
      <c r="L50" t="n" s="3415">
        <v>-53.590045210877</v>
      </c>
      <c r="M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t="s" s="3416">
        <v>1185</v>
      </c>
      <c r="M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t="n" s="3415">
        <v>0.0</v>
      </c>
      <c r="M52" s="336"/>
    </row>
    <row r="53" spans="1:38" x14ac:dyDescent="0.15">
      <c r="A53" s="1830" t="s">
        <v>1209</v>
      </c>
      <c r="B53" s="3419" t="n">
        <v>11.21088</v>
      </c>
      <c r="C53" s="3419" t="n">
        <v>11.21088</v>
      </c>
      <c r="D53" s="3419" t="n">
        <v>12.510288</v>
      </c>
      <c r="E53" s="3419" t="n">
        <v>12.967872</v>
      </c>
      <c r="F53" s="3419" t="n">
        <v>12.516732</v>
      </c>
      <c r="G53" s="3419" t="n">
        <v>12.651552</v>
      </c>
      <c r="H53" s="3419" t="n">
        <v>12.25028</v>
      </c>
      <c r="I53" s="3419" t="n">
        <v>14.919236</v>
      </c>
      <c r="J53" s="3419" t="n">
        <v>13.760454</v>
      </c>
      <c r="K53" s="3419" t="n">
        <v>12.573464</v>
      </c>
      <c r="L53" t="n" s="3419">
        <v>12.154121710339</v>
      </c>
      <c r="M53" s="336"/>
    </row>
    <row r="54" spans="1:38" x14ac:dyDescent="0.15">
      <c r="A54" s="3429" t="s">
        <v>3286</v>
      </c>
      <c r="B54" s="3419" t="n">
        <v>11.21088</v>
      </c>
      <c r="C54" s="3419" t="n">
        <v>11.21088</v>
      </c>
      <c r="D54" s="3419" t="n">
        <v>12.510288</v>
      </c>
      <c r="E54" s="3419" t="n">
        <v>12.967872</v>
      </c>
      <c r="F54" s="3419" t="n">
        <v>12.516732</v>
      </c>
      <c r="G54" s="3419" t="n">
        <v>12.651552</v>
      </c>
      <c r="H54" s="3419" t="n">
        <v>12.25028</v>
      </c>
      <c r="I54" s="3419" t="n">
        <v>14.919236</v>
      </c>
      <c r="J54" s="3419" t="n">
        <v>13.760454</v>
      </c>
      <c r="K54" s="3419" t="n">
        <v>12.573464</v>
      </c>
      <c r="L54" t="n" s="3419">
        <v>12.154121710339</v>
      </c>
      <c r="M54" s="336"/>
    </row>
    <row r="55" spans="1:38" x14ac:dyDescent="0.15">
      <c r="A55" s="1836" t="s">
        <v>1160</v>
      </c>
      <c r="B55" s="3416" t="s">
        <v>1185</v>
      </c>
      <c r="C55" s="3416" t="s">
        <v>1185</v>
      </c>
      <c r="D55" s="3416" t="s">
        <v>1185</v>
      </c>
      <c r="E55" s="3416" t="s">
        <v>1185</v>
      </c>
      <c r="F55" s="3416" t="s">
        <v>1185</v>
      </c>
      <c r="G55" s="3416" t="s">
        <v>1185</v>
      </c>
      <c r="H55" s="3416" t="s">
        <v>1185</v>
      </c>
      <c r="I55" s="3416" t="s">
        <v>1185</v>
      </c>
      <c r="J55" s="3416" t="s">
        <v>1185</v>
      </c>
      <c r="K55" s="3416" t="s">
        <v>1185</v>
      </c>
      <c r="L55" t="s" s="3416">
        <v>1185</v>
      </c>
      <c r="M55" s="336"/>
    </row>
    <row r="56" spans="1:38" x14ac:dyDescent="0.15">
      <c r="A56" s="1836" t="s">
        <v>60</v>
      </c>
      <c r="B56" s="3419" t="n">
        <v>3126.3827922824285</v>
      </c>
      <c r="C56" s="3419" t="n">
        <v>3126.3827922824285</v>
      </c>
      <c r="D56" s="3419" t="n">
        <v>3046.073023464597</v>
      </c>
      <c r="E56" s="3419" t="n">
        <v>3241.5781959072765</v>
      </c>
      <c r="F56" s="3419" t="n">
        <v>3376.5387933358606</v>
      </c>
      <c r="G56" s="3419" t="n">
        <v>3489.378964445607</v>
      </c>
      <c r="H56" s="3419" t="n">
        <v>3708.424258887006</v>
      </c>
      <c r="I56" s="3419" t="n">
        <v>3852.4924078598456</v>
      </c>
      <c r="J56" s="3419" t="n">
        <v>3999.9374675521617</v>
      </c>
      <c r="K56" s="3419" t="n">
        <v>4181.91729407911</v>
      </c>
      <c r="L56" t="n" s="3419">
        <v>33.762164518123</v>
      </c>
      <c r="M56" s="336"/>
    </row>
    <row r="57" spans="1:38" x14ac:dyDescent="0.15">
      <c r="A57" s="1860" t="s">
        <v>61</v>
      </c>
      <c r="B57" s="3415" t="n">
        <v>3065.9231060969564</v>
      </c>
      <c r="C57" s="3415" t="n">
        <v>3065.9231060969564</v>
      </c>
      <c r="D57" s="3415" t="n">
        <v>2991.8602507997653</v>
      </c>
      <c r="E57" s="3415" t="n">
        <v>3184.1620967630847</v>
      </c>
      <c r="F57" s="3415" t="n">
        <v>3319.069447712309</v>
      </c>
      <c r="G57" s="3415" t="n">
        <v>3428.7062923426947</v>
      </c>
      <c r="H57" s="3415" t="n">
        <v>3653.998500304734</v>
      </c>
      <c r="I57" s="3415" t="n">
        <v>3804.5577309903097</v>
      </c>
      <c r="J57" s="3415" t="n">
        <v>3951.568045753506</v>
      </c>
      <c r="K57" s="3415" t="n">
        <v>4143.027614187622</v>
      </c>
      <c r="L57" t="n" s="3415">
        <v>35.131491261105</v>
      </c>
      <c r="M57" s="336"/>
    </row>
    <row r="58" spans="1:38" x14ac:dyDescent="0.15">
      <c r="A58" s="1860" t="s">
        <v>62</v>
      </c>
      <c r="B58" s="3415" t="n">
        <v>60.45968618547201</v>
      </c>
      <c r="C58" s="3415" t="n">
        <v>60.45968618547201</v>
      </c>
      <c r="D58" s="3415" t="n">
        <v>54.212772664832</v>
      </c>
      <c r="E58" s="3415" t="n">
        <v>57.416099144192</v>
      </c>
      <c r="F58" s="3415" t="n">
        <v>57.469345623552</v>
      </c>
      <c r="G58" s="3415" t="n">
        <v>60.672672102912</v>
      </c>
      <c r="H58" s="3415" t="n">
        <v>54.425758582272</v>
      </c>
      <c r="I58" s="3415" t="n">
        <v>47.934676869536</v>
      </c>
      <c r="J58" s="3415" t="n">
        <v>48.369421798656</v>
      </c>
      <c r="K58" s="3415" t="n">
        <v>38.889679891488</v>
      </c>
      <c r="L58" t="n" s="3415">
        <v>-35.676675905683</v>
      </c>
      <c r="M58" s="336"/>
    </row>
    <row r="59" spans="1:38" x14ac:dyDescent="0.15">
      <c r="A59" s="1810" t="s">
        <v>63</v>
      </c>
      <c r="B59" s="3415" t="s">
        <v>2942</v>
      </c>
      <c r="C59" s="3415" t="s">
        <v>2942</v>
      </c>
      <c r="D59" s="3415" t="s">
        <v>2942</v>
      </c>
      <c r="E59" s="3415" t="s">
        <v>2942</v>
      </c>
      <c r="F59" s="3415" t="s">
        <v>2942</v>
      </c>
      <c r="G59" s="3415" t="s">
        <v>2942</v>
      </c>
      <c r="H59" s="3415" t="s">
        <v>2942</v>
      </c>
      <c r="I59" s="3415" t="s">
        <v>2942</v>
      </c>
      <c r="J59" s="3415" t="s">
        <v>2942</v>
      </c>
      <c r="K59" s="3415" t="s">
        <v>2942</v>
      </c>
      <c r="L59" t="n" s="3415">
        <v>0.0</v>
      </c>
      <c r="M59" s="336"/>
    </row>
    <row r="60" spans="1:38" x14ac:dyDescent="0.15">
      <c r="A60" s="1836" t="s">
        <v>64</v>
      </c>
      <c r="B60" s="3415" t="n">
        <v>4469.333111782551</v>
      </c>
      <c r="C60" s="3415" t="n">
        <v>4469.333111782551</v>
      </c>
      <c r="D60" s="3415" t="n">
        <v>4674.6910565685375</v>
      </c>
      <c r="E60" s="3415" t="n">
        <v>4565.228741601701</v>
      </c>
      <c r="F60" s="3415" t="n">
        <v>4587.5516774081125</v>
      </c>
      <c r="G60" s="3415" t="n">
        <v>4374.644367372617</v>
      </c>
      <c r="H60" s="3415" t="n">
        <v>4580.839620886891</v>
      </c>
      <c r="I60" s="3415" t="n">
        <v>4926.648868320174</v>
      </c>
      <c r="J60" s="3415" t="n">
        <v>4595.561564156277</v>
      </c>
      <c r="K60" s="3415" t="n">
        <v>4735.032088754954</v>
      </c>
      <c r="L60" t="n" s="3415">
        <v>5.944935638651</v>
      </c>
      <c r="M60" s="336"/>
    </row>
    <row r="61" spans="1:38" x14ac:dyDescent="0.15">
      <c r="A61" s="1810" t="s">
        <v>66</v>
      </c>
      <c r="B61" s="3415" t="s">
        <v>2942</v>
      </c>
      <c r="C61" s="3415" t="s">
        <v>2942</v>
      </c>
      <c r="D61" s="3415" t="s">
        <v>2942</v>
      </c>
      <c r="E61" s="3415" t="s">
        <v>2942</v>
      </c>
      <c r="F61" s="3415" t="s">
        <v>2942</v>
      </c>
      <c r="G61" s="3415" t="s">
        <v>2942</v>
      </c>
      <c r="H61" s="3415" t="s">
        <v>2942</v>
      </c>
      <c r="I61" s="3415" t="s">
        <v>2942</v>
      </c>
      <c r="J61" s="3415" t="s">
        <v>2942</v>
      </c>
      <c r="K61" s="3415" t="s">
        <v>2942</v>
      </c>
      <c r="L61" t="n" s="3415">
        <v>0.0</v>
      </c>
      <c r="M61" s="336"/>
    </row>
    <row r="62" spans="1:38" x14ac:dyDescent="0.15">
      <c r="A62" s="1810" t="s">
        <v>1000</v>
      </c>
      <c r="B62" s="3415" t="n">
        <v>9326.38148</v>
      </c>
      <c r="C62" s="3415" t="n">
        <v>9326.38148</v>
      </c>
      <c r="D62" s="3415" t="n">
        <v>9678.79077</v>
      </c>
      <c r="E62" s="3415" t="n">
        <v>10031.200060000001</v>
      </c>
      <c r="F62" s="3415" t="n">
        <v>10349.56435</v>
      </c>
      <c r="G62" s="3415" t="n">
        <v>10605.0631</v>
      </c>
      <c r="H62" s="3415" t="n">
        <v>10829.181910000001</v>
      </c>
      <c r="I62" s="3415" t="n">
        <v>11021.92079</v>
      </c>
      <c r="J62" s="3415" t="n">
        <v>11215.77892</v>
      </c>
      <c r="K62" s="3415" t="n">
        <v>11410.75631</v>
      </c>
      <c r="L62" t="n" s="3415">
        <v>22.34923409974</v>
      </c>
      <c r="M62" s="336"/>
    </row>
    <row r="63" spans="1:38" ht="12" customHeight="1" x14ac:dyDescent="0.15">
      <c r="A63" s="1810" t="s">
        <v>1211</v>
      </c>
      <c r="B63" s="3416" t="s">
        <v>1185</v>
      </c>
      <c r="C63" s="3416" t="s">
        <v>1185</v>
      </c>
      <c r="D63" s="3416" t="s">
        <v>1185</v>
      </c>
      <c r="E63" s="3416" t="s">
        <v>1185</v>
      </c>
      <c r="F63" s="3416" t="s">
        <v>1185</v>
      </c>
      <c r="G63" s="3416" t="s">
        <v>1185</v>
      </c>
      <c r="H63" s="3416" t="s">
        <v>1185</v>
      </c>
      <c r="I63" s="3416" t="s">
        <v>1185</v>
      </c>
      <c r="J63" s="3416" t="s">
        <v>1185</v>
      </c>
      <c r="K63" s="3416" t="s">
        <v>1185</v>
      </c>
      <c r="L63" t="s" s="3416">
        <v>1185</v>
      </c>
      <c r="M63" s="26"/>
    </row>
    <row r="64" spans="1:38" ht="18.75" customHeight="1" x14ac:dyDescent="0.15">
      <c r="A64" s="1810" t="s">
        <v>1212</v>
      </c>
      <c r="B64" s="3415" t="n">
        <v>411.1054691683146</v>
      </c>
      <c r="C64" s="3415" t="n">
        <v>411.1054691683146</v>
      </c>
      <c r="D64" s="3415" t="n">
        <v>397.24278212612467</v>
      </c>
      <c r="E64" s="3415" t="n">
        <v>370.9015089174433</v>
      </c>
      <c r="F64" s="3415" t="n">
        <v>346.87751657311946</v>
      </c>
      <c r="G64" s="3415" t="n">
        <v>334.1466605984518</v>
      </c>
      <c r="H64" s="3415" t="n">
        <v>312.8272145103904</v>
      </c>
      <c r="I64" s="3415" t="n">
        <v>295.6325710574358</v>
      </c>
      <c r="J64" s="3415" t="n">
        <v>276.03887201657363</v>
      </c>
      <c r="K64" s="3415" t="n">
        <v>256.8640370009636</v>
      </c>
      <c r="L64" t="n" s="3415">
        <v>-37.51870109619</v>
      </c>
      <c r="M64" s="26"/>
    </row>
    <row r="65" spans="1:38" x14ac:dyDescent="0.15">
      <c r="A65" s="1810" t="s">
        <v>1213</v>
      </c>
      <c r="B65" s="3419" t="n">
        <v>44161.00063493395</v>
      </c>
      <c r="C65" s="3419" t="n">
        <v>44161.00063493395</v>
      </c>
      <c r="D65" s="3419" t="n">
        <v>46136.913693697</v>
      </c>
      <c r="E65" s="3419" t="n">
        <v>46018.55638625804</v>
      </c>
      <c r="F65" s="3419" t="n">
        <v>43605.81979974185</v>
      </c>
      <c r="G65" s="3419" t="n">
        <v>42666.30052119435</v>
      </c>
      <c r="H65" s="3419" t="n">
        <v>43407.79245501276</v>
      </c>
      <c r="I65" s="3419" t="n">
        <v>44099.08169388523</v>
      </c>
      <c r="J65" s="3419" t="n">
        <v>43035.150202192504</v>
      </c>
      <c r="K65" s="3419" t="n">
        <v>44613.702544594824</v>
      </c>
      <c r="L65" t="n" s="3419">
        <v>1.02511696554</v>
      </c>
      <c r="M65" s="26"/>
    </row>
    <row r="66" spans="1:38" x14ac:dyDescent="0.15">
      <c r="A66" s="1810" t="s">
        <v>1215</v>
      </c>
      <c r="B66" s="3419" t="n">
        <v>42313.49334355595</v>
      </c>
      <c r="C66" s="3419" t="n">
        <v>42313.49334355595</v>
      </c>
      <c r="D66" s="3419" t="n">
        <v>41183.58496117223</v>
      </c>
      <c r="E66" s="3419" t="n">
        <v>41948.958488034696</v>
      </c>
      <c r="F66" s="3419" t="n">
        <v>39270.423880587914</v>
      </c>
      <c r="G66" s="3419" t="n">
        <v>39614.996061383914</v>
      </c>
      <c r="H66" s="3419" t="n">
        <v>39544.914083387855</v>
      </c>
      <c r="I66" s="3419" t="n">
        <v>38578.32361677089</v>
      </c>
      <c r="J66" s="3419" t="n">
        <v>39186.4429524145</v>
      </c>
      <c r="K66" s="3419" t="n">
        <v>41737.298410138486</v>
      </c>
      <c r="L66" t="n" s="3419">
        <v>-1.361728583219</v>
      </c>
      <c r="M66" s="26"/>
    </row>
    <row r="67" spans="1:38" x14ac:dyDescent="0.15">
      <c r="A67" s="1810" t="s">
        <v>1216</v>
      </c>
      <c r="B67" s="3419" t="n">
        <v>44572.10610410227</v>
      </c>
      <c r="C67" s="3419" t="n">
        <v>44572.10610410227</v>
      </c>
      <c r="D67" s="3419" t="n">
        <v>46534.156475823125</v>
      </c>
      <c r="E67" s="3419" t="n">
        <v>46389.45789517548</v>
      </c>
      <c r="F67" s="3419" t="n">
        <v>43952.69731631497</v>
      </c>
      <c r="G67" s="3419" t="n">
        <v>43000.447181792806</v>
      </c>
      <c r="H67" s="3419" t="n">
        <v>43720.61966952315</v>
      </c>
      <c r="I67" s="3419" t="n">
        <v>44394.71426494267</v>
      </c>
      <c r="J67" s="3419" t="n">
        <v>43311.18907420908</v>
      </c>
      <c r="K67" s="3419" t="n">
        <v>44870.56658159579</v>
      </c>
      <c r="L67" t="n" s="3419">
        <v>0.669612687353</v>
      </c>
      <c r="M67" s="26"/>
    </row>
    <row r="68" spans="1:38" x14ac:dyDescent="0.15">
      <c r="A68" s="1810" t="s">
        <v>1218</v>
      </c>
      <c r="B68" s="3419" t="n">
        <v>42724.59881272427</v>
      </c>
      <c r="C68" s="3419" t="n">
        <v>42724.59881272427</v>
      </c>
      <c r="D68" s="3419" t="n">
        <v>41580.82774329835</v>
      </c>
      <c r="E68" s="3419" t="n">
        <v>42319.85999695214</v>
      </c>
      <c r="F68" s="3419" t="n">
        <v>39617.301397161034</v>
      </c>
      <c r="G68" s="3419" t="n">
        <v>39949.14272198237</v>
      </c>
      <c r="H68" s="3419" t="n">
        <v>39857.74129789825</v>
      </c>
      <c r="I68" s="3419" t="n">
        <v>38873.95618782833</v>
      </c>
      <c r="J68" s="3419" t="n">
        <v>39462.48182443108</v>
      </c>
      <c r="K68" s="3419" t="n">
        <v>41994.16244713945</v>
      </c>
      <c r="L68" t="n" s="3419">
        <v>-1.70963891033</v>
      </c>
      <c r="M68" s="26"/>
    </row>
    <row r="69" spans="1:38" ht="12" customHeight="1" x14ac:dyDescent="0.15">
      <c r="A69" s="26"/>
      <c r="B69" s="26"/>
      <c r="C69" s="26"/>
      <c r="D69" s="26"/>
      <c r="E69" s="26"/>
      <c r="F69" s="26"/>
      <c r="G69" s="26"/>
      <c r="H69" s="26"/>
      <c r="I69" s="26"/>
      <c r="J69" s="26"/>
      <c r="K69" s="26"/>
      <c r="L69" s="26"/>
    </row>
    <row r="70" spans="1:38" ht="12" customHeight="1" x14ac:dyDescent="0.15">
      <c r="A70" s="2536" t="s">
        <v>2351</v>
      </c>
      <c r="B70" s="2536"/>
      <c r="C70" s="26"/>
      <c r="D70" s="26"/>
      <c r="E70" s="26"/>
      <c r="F70" s="26"/>
      <c r="G70" s="26"/>
      <c r="H70" s="26"/>
      <c r="I70" s="26"/>
      <c r="J70" s="26"/>
      <c r="K70" s="26"/>
      <c r="L70" s="26"/>
    </row>
  </sheetData>
  <sheetProtection password="A754" sheet="true" scenarios="true" objects="true"/>
  <mergeCells count="3">
    <mergeCell ref="A5:A6"/>
    <mergeCell ref="B6:AG6"/>
    <mergeCell ref="A70:B70"/>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t="s" s="26">
        <v>2939</v>
      </c>
    </row>
    <row r="2" spans="1:38" ht="15.75" customHeight="1" x14ac:dyDescent="0.15">
      <c r="A2" s="333" t="s">
        <v>1224</v>
      </c>
      <c r="B2" s="26"/>
      <c r="C2" s="26"/>
      <c r="D2" s="26"/>
      <c r="E2" s="26"/>
      <c r="F2" s="26"/>
      <c r="G2" s="26"/>
      <c r="H2" s="26"/>
      <c r="I2" s="26"/>
      <c r="J2" s="26"/>
      <c r="K2" s="26"/>
      <c r="L2" t="s" s="26">
        <v>2940</v>
      </c>
    </row>
    <row r="3" spans="1:38" ht="15.75" customHeight="1" x14ac:dyDescent="0.15">
      <c r="A3" s="333" t="s">
        <v>1225</v>
      </c>
      <c r="B3" s="26"/>
      <c r="C3" s="26"/>
      <c r="D3" s="26"/>
      <c r="E3" s="26"/>
      <c r="F3" s="26"/>
      <c r="G3" s="26"/>
      <c r="H3" s="26"/>
      <c r="I3" s="26"/>
      <c r="J3" s="26"/>
      <c r="K3" s="26"/>
      <c r="L3" t="s" s="26">
        <v>2941</v>
      </c>
    </row>
    <row r="4" spans="1:38" ht="12.75" customHeight="1" x14ac:dyDescent="0.15">
      <c r="A4" s="26"/>
      <c r="B4" s="26"/>
      <c r="C4" s="26"/>
      <c r="D4" s="26"/>
      <c r="E4" s="26"/>
      <c r="F4" s="26"/>
      <c r="G4" s="26"/>
      <c r="H4" s="26"/>
      <c r="I4" s="26"/>
      <c r="J4" s="26"/>
      <c r="K4" s="26"/>
      <c r="L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t="s" s="1980">
        <v>1194</v>
      </c>
      <c r="M5" s="336"/>
    </row>
    <row r="6" spans="1:38" ht="12.75" customHeight="1" thickBot="1" x14ac:dyDescent="0.2">
      <c r="A6" s="3134"/>
      <c r="B6" s="3128" t="s">
        <v>15</v>
      </c>
      <c r="C6" s="3129"/>
      <c r="D6" s="3129"/>
      <c r="E6" s="3129"/>
      <c r="F6" s="3129"/>
      <c r="G6" s="3129"/>
      <c r="H6" s="3129"/>
      <c r="I6" s="3129"/>
      <c r="J6" s="3129"/>
      <c r="K6" s="3129"/>
      <c r="L6" t="s" s="1974">
        <v>459</v>
      </c>
      <c r="M6" s="336"/>
    </row>
    <row r="7" spans="1:38" ht="13" thickTop="1" x14ac:dyDescent="0.15">
      <c r="A7" s="19" t="s">
        <v>1069</v>
      </c>
      <c r="B7" s="3419" t="n">
        <v>25.25282124953903</v>
      </c>
      <c r="C7" s="3419" t="n">
        <v>25.25282124953903</v>
      </c>
      <c r="D7" s="3419" t="n">
        <v>26.40429825830698</v>
      </c>
      <c r="E7" s="3419" t="n">
        <v>26.30895477889714</v>
      </c>
      <c r="F7" s="3419" t="n">
        <v>25.83924551768224</v>
      </c>
      <c r="G7" s="3419" t="n">
        <v>25.11046048789133</v>
      </c>
      <c r="H7" s="3419" t="n">
        <v>24.9447436492497</v>
      </c>
      <c r="I7" s="3419" t="n">
        <v>24.76606749422227</v>
      </c>
      <c r="J7" s="3419" t="n">
        <v>23.43995564053159</v>
      </c>
      <c r="K7" s="3419" t="n">
        <v>22.65588666469963</v>
      </c>
      <c r="L7" t="n" s="3419">
        <v>-10.283740415288</v>
      </c>
      <c r="M7" s="336"/>
    </row>
    <row r="8" spans="1:38" x14ac:dyDescent="0.15">
      <c r="A8" s="1828" t="s">
        <v>1107</v>
      </c>
      <c r="B8" s="3419" t="n">
        <v>11.82155359353903</v>
      </c>
      <c r="C8" s="3419" t="n">
        <v>11.82155359353903</v>
      </c>
      <c r="D8" s="3419" t="n">
        <v>12.00819300630698</v>
      </c>
      <c r="E8" s="3419" t="n">
        <v>11.27797842689714</v>
      </c>
      <c r="F8" s="3419" t="n">
        <v>10.36731308568224</v>
      </c>
      <c r="G8" s="3419" t="n">
        <v>9.44417715989133</v>
      </c>
      <c r="H8" s="3419" t="n">
        <v>9.3308176612497</v>
      </c>
      <c r="I8" s="3419" t="n">
        <v>9.3848719875556</v>
      </c>
      <c r="J8" s="3419" t="n">
        <v>8.56166561919826</v>
      </c>
      <c r="K8" s="3419" t="n">
        <v>8.48142763769963</v>
      </c>
      <c r="L8" t="n" s="3419">
        <v>-28.254543105611</v>
      </c>
      <c r="M8" s="336"/>
    </row>
    <row r="9" spans="1:38" x14ac:dyDescent="0.15">
      <c r="A9" s="1813" t="s">
        <v>1071</v>
      </c>
      <c r="B9" s="3415" t="n">
        <v>0.046400249872</v>
      </c>
      <c r="C9" s="3415" t="n">
        <v>0.046400249872</v>
      </c>
      <c r="D9" s="3415" t="n">
        <v>0.05507988905733</v>
      </c>
      <c r="E9" s="3415" t="n">
        <v>0.06245323686133</v>
      </c>
      <c r="F9" s="3415" t="n">
        <v>0.055241045334</v>
      </c>
      <c r="G9" s="3415" t="n">
        <v>0.05897291198067</v>
      </c>
      <c r="H9" s="3415" t="n">
        <v>0.05718137094833</v>
      </c>
      <c r="I9" s="3415" t="n">
        <v>0.060476141294</v>
      </c>
      <c r="J9" s="3415" t="n">
        <v>0.05507105552167</v>
      </c>
      <c r="K9" s="3415" t="n">
        <v>0.06062960143567</v>
      </c>
      <c r="L9" t="n" s="3415">
        <v>30.666540811576</v>
      </c>
      <c r="M9" s="336"/>
    </row>
    <row r="10" spans="1:38" x14ac:dyDescent="0.15">
      <c r="A10" s="1813" t="s">
        <v>1108</v>
      </c>
      <c r="B10" s="3415" t="n">
        <v>0.39457665650436</v>
      </c>
      <c r="C10" s="3415" t="n">
        <v>0.39457665650436</v>
      </c>
      <c r="D10" s="3415" t="n">
        <v>0.41791356889648</v>
      </c>
      <c r="E10" s="3415" t="n">
        <v>0.40047102506442</v>
      </c>
      <c r="F10" s="3415" t="n">
        <v>0.39473418255779</v>
      </c>
      <c r="G10" s="3415" t="n">
        <v>0.38186469389977</v>
      </c>
      <c r="H10" s="3415" t="n">
        <v>0.3922032028699</v>
      </c>
      <c r="I10" s="3415" t="n">
        <v>0.39728071624883</v>
      </c>
      <c r="J10" s="3415" t="n">
        <v>0.3741763797216</v>
      </c>
      <c r="K10" s="3415" t="n">
        <v>0.38037628474909</v>
      </c>
      <c r="L10" t="n" s="3415">
        <v>-3.598887952743</v>
      </c>
      <c r="M10" s="336"/>
    </row>
    <row r="11" spans="1:38" x14ac:dyDescent="0.15">
      <c r="A11" s="1813" t="s">
        <v>1073</v>
      </c>
      <c r="B11" s="3415" t="n">
        <v>4.77337417457026</v>
      </c>
      <c r="C11" s="3415" t="n">
        <v>4.77337417457026</v>
      </c>
      <c r="D11" s="3415" t="n">
        <v>4.45409031712446</v>
      </c>
      <c r="E11" s="3415" t="n">
        <v>4.08073474120849</v>
      </c>
      <c r="F11" s="3415" t="n">
        <v>3.42820093555811</v>
      </c>
      <c r="G11" s="3415" t="n">
        <v>3.11025222173733</v>
      </c>
      <c r="H11" s="3415" t="n">
        <v>2.8020125226951</v>
      </c>
      <c r="I11" s="3415" t="n">
        <v>2.67613417160839</v>
      </c>
      <c r="J11" s="3415" t="n">
        <v>2.60738751797688</v>
      </c>
      <c r="K11" s="3415" t="n">
        <v>2.49334305440695</v>
      </c>
      <c r="L11" t="n" s="3415">
        <v>-47.765606398719</v>
      </c>
      <c r="M11" s="336"/>
    </row>
    <row r="12" spans="1:38" x14ac:dyDescent="0.15">
      <c r="A12" s="1813" t="s">
        <v>1074</v>
      </c>
      <c r="B12" s="3415" t="n">
        <v>6.60244376871312</v>
      </c>
      <c r="C12" s="3415" t="n">
        <v>6.60244376871312</v>
      </c>
      <c r="D12" s="3415" t="n">
        <v>7.07646594861401</v>
      </c>
      <c r="E12" s="3415" t="n">
        <v>6.72972951259484</v>
      </c>
      <c r="F12" s="3415" t="n">
        <v>6.48460072869299</v>
      </c>
      <c r="G12" s="3415" t="n">
        <v>5.88858600734498</v>
      </c>
      <c r="H12" s="3415" t="n">
        <v>6.07503484740062</v>
      </c>
      <c r="I12" s="3415" t="n">
        <v>6.24670221751163</v>
      </c>
      <c r="J12" s="3415" t="n">
        <v>5.5207174110044</v>
      </c>
      <c r="K12" s="3415" t="n">
        <v>5.54280459232929</v>
      </c>
      <c r="L12" t="n" s="3415">
        <v>-16.049196532428</v>
      </c>
      <c r="M12" s="336"/>
    </row>
    <row r="13" spans="1:38" x14ac:dyDescent="0.15">
      <c r="A13" s="1813" t="s">
        <v>1075</v>
      </c>
      <c r="B13" s="3415" t="n">
        <v>0.00475874387929</v>
      </c>
      <c r="C13" s="3415" t="n">
        <v>0.00475874387929</v>
      </c>
      <c r="D13" s="3415" t="n">
        <v>0.0046432826147</v>
      </c>
      <c r="E13" s="3415" t="n">
        <v>0.00458991116806</v>
      </c>
      <c r="F13" s="3415" t="n">
        <v>0.00453619353935</v>
      </c>
      <c r="G13" s="3415" t="n">
        <v>0.00450132492858</v>
      </c>
      <c r="H13" s="3415" t="n">
        <v>0.00438571733575</v>
      </c>
      <c r="I13" s="3415" t="n">
        <v>0.00427874089275</v>
      </c>
      <c r="J13" s="3415" t="n">
        <v>0.00431325497371</v>
      </c>
      <c r="K13" s="3415" t="n">
        <v>0.00427410477863</v>
      </c>
      <c r="L13" t="n" s="3415">
        <v>-10.184181224149</v>
      </c>
      <c r="M13" s="336"/>
    </row>
    <row r="14" spans="1:38" x14ac:dyDescent="0.15">
      <c r="A14" s="1828" t="s">
        <v>45</v>
      </c>
      <c r="B14" s="3419" t="n">
        <v>13.431267656</v>
      </c>
      <c r="C14" s="3419" t="n">
        <v>13.431267656</v>
      </c>
      <c r="D14" s="3419" t="n">
        <v>14.396105252</v>
      </c>
      <c r="E14" s="3419" t="n">
        <v>15.030976352</v>
      </c>
      <c r="F14" s="3419" t="n">
        <v>15.471932432</v>
      </c>
      <c r="G14" s="3419" t="n">
        <v>15.666283328</v>
      </c>
      <c r="H14" s="3419" t="n">
        <v>15.613925988</v>
      </c>
      <c r="I14" s="3419" t="n">
        <v>15.38119550666667</v>
      </c>
      <c r="J14" s="3419" t="n">
        <v>14.87829002133333</v>
      </c>
      <c r="K14" s="3419" t="n">
        <v>14.174459027</v>
      </c>
      <c r="L14" t="n" s="3419">
        <v>5.533292836049</v>
      </c>
      <c r="M14" s="336"/>
    </row>
    <row r="15" spans="1:38"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t="n" s="3415">
        <v>0.0</v>
      </c>
      <c r="M15" s="336"/>
    </row>
    <row r="16" spans="1:38" x14ac:dyDescent="0.15">
      <c r="A16" s="1813" t="s">
        <v>1077</v>
      </c>
      <c r="B16" s="3415" t="n">
        <v>13.431267656</v>
      </c>
      <c r="C16" s="3415" t="n">
        <v>13.431267656</v>
      </c>
      <c r="D16" s="3415" t="n">
        <v>14.396105252</v>
      </c>
      <c r="E16" s="3415" t="n">
        <v>15.030976352</v>
      </c>
      <c r="F16" s="3415" t="n">
        <v>15.471932432</v>
      </c>
      <c r="G16" s="3415" t="n">
        <v>15.666283328</v>
      </c>
      <c r="H16" s="3415" t="n">
        <v>15.613925988</v>
      </c>
      <c r="I16" s="3415" t="n">
        <v>15.38119550666667</v>
      </c>
      <c r="J16" s="3415" t="n">
        <v>14.87829002133333</v>
      </c>
      <c r="K16" s="3415" t="n">
        <v>14.174459027</v>
      </c>
      <c r="L16" t="n" s="3415">
        <v>5.533292836049</v>
      </c>
      <c r="M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t="s" s="3416">
        <v>1185</v>
      </c>
      <c r="M17" s="336"/>
    </row>
    <row r="18" spans="1:38" x14ac:dyDescent="0.15">
      <c r="A18" s="1830" t="s">
        <v>1126</v>
      </c>
      <c r="B18" s="3419" t="n">
        <v>0.1422</v>
      </c>
      <c r="C18" s="3419" t="n">
        <v>0.1422</v>
      </c>
      <c r="D18" s="3419" t="n">
        <v>0.18533394</v>
      </c>
      <c r="E18" s="3419" t="n">
        <v>0.16486788</v>
      </c>
      <c r="F18" s="3419" t="n">
        <v>0.20080182</v>
      </c>
      <c r="G18" s="3419" t="n">
        <v>0.20193576</v>
      </c>
      <c r="H18" s="3419" t="n">
        <v>0.2356815</v>
      </c>
      <c r="I18" s="3419" t="n">
        <v>0.22261374</v>
      </c>
      <c r="J18" s="3419" t="n">
        <v>0.21016858</v>
      </c>
      <c r="K18" s="3419" t="n">
        <v>0.22807952</v>
      </c>
      <c r="L18" t="n" s="3419">
        <v>60.393473980309</v>
      </c>
      <c r="M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t="s" s="3416">
        <v>1185</v>
      </c>
      <c r="M19" s="336"/>
    </row>
    <row r="20" spans="1:38" x14ac:dyDescent="0.15">
      <c r="A20" s="1804" t="s">
        <v>1079</v>
      </c>
      <c r="B20" s="3415" t="n">
        <v>0.1422</v>
      </c>
      <c r="C20" s="3415" t="n">
        <v>0.1422</v>
      </c>
      <c r="D20" s="3415" t="n">
        <v>0.18533394</v>
      </c>
      <c r="E20" s="3415" t="n">
        <v>0.16486788</v>
      </c>
      <c r="F20" s="3415" t="n">
        <v>0.20080182</v>
      </c>
      <c r="G20" s="3415" t="n">
        <v>0.20193576</v>
      </c>
      <c r="H20" s="3415" t="n">
        <v>0.2356815</v>
      </c>
      <c r="I20" s="3415" t="n">
        <v>0.22261374</v>
      </c>
      <c r="J20" s="3415" t="n">
        <v>0.21016858</v>
      </c>
      <c r="K20" s="3415" t="n">
        <v>0.22807952</v>
      </c>
      <c r="L20" t="n" s="3415">
        <v>60.393473980309</v>
      </c>
      <c r="M20" s="336"/>
    </row>
    <row r="21" spans="1:38" x14ac:dyDescent="0.15">
      <c r="A21" s="1804" t="s">
        <v>330</v>
      </c>
      <c r="B21" s="3415" t="s">
        <v>2943</v>
      </c>
      <c r="C21" s="3415" t="s">
        <v>2943</v>
      </c>
      <c r="D21" s="3415" t="s">
        <v>2943</v>
      </c>
      <c r="E21" s="3415" t="s">
        <v>2943</v>
      </c>
      <c r="F21" s="3415" t="s">
        <v>2943</v>
      </c>
      <c r="G21" s="3415" t="s">
        <v>2943</v>
      </c>
      <c r="H21" s="3415" t="s">
        <v>2943</v>
      </c>
      <c r="I21" s="3415" t="s">
        <v>2943</v>
      </c>
      <c r="J21" s="3415" t="s">
        <v>2943</v>
      </c>
      <c r="K21" s="3415" t="s">
        <v>2943</v>
      </c>
      <c r="L21" t="n" s="3415">
        <v>0.0</v>
      </c>
      <c r="M21" s="336"/>
    </row>
    <row r="22" spans="1:38" ht="13" x14ac:dyDescent="0.15">
      <c r="A22" s="1815" t="s">
        <v>337</v>
      </c>
      <c r="B22" s="3415" t="s">
        <v>2943</v>
      </c>
      <c r="C22" s="3415" t="s">
        <v>2943</v>
      </c>
      <c r="D22" s="3415" t="s">
        <v>2943</v>
      </c>
      <c r="E22" s="3415" t="s">
        <v>2943</v>
      </c>
      <c r="F22" s="3415" t="s">
        <v>2943</v>
      </c>
      <c r="G22" s="3415" t="s">
        <v>2943</v>
      </c>
      <c r="H22" s="3415" t="s">
        <v>2943</v>
      </c>
      <c r="I22" s="3415" t="s">
        <v>2943</v>
      </c>
      <c r="J22" s="3415" t="s">
        <v>2943</v>
      </c>
      <c r="K22" s="3415" t="s">
        <v>2943</v>
      </c>
      <c r="L22" t="n" s="3415">
        <v>0.0</v>
      </c>
      <c r="M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t="s" s="3416">
        <v>1185</v>
      </c>
      <c r="M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t="s" s="3416">
        <v>1185</v>
      </c>
      <c r="M24" s="336"/>
    </row>
    <row r="25" spans="1:38" ht="13" x14ac:dyDescent="0.15">
      <c r="A25" s="1815" t="s">
        <v>1083</v>
      </c>
      <c r="B25" s="3415" t="s">
        <v>2944</v>
      </c>
      <c r="C25" s="3415" t="s">
        <v>2944</v>
      </c>
      <c r="D25" s="3415" t="s">
        <v>2944</v>
      </c>
      <c r="E25" s="3415" t="s">
        <v>2944</v>
      </c>
      <c r="F25" s="3415" t="s">
        <v>2944</v>
      </c>
      <c r="G25" s="3415" t="s">
        <v>2944</v>
      </c>
      <c r="H25" s="3415" t="s">
        <v>2944</v>
      </c>
      <c r="I25" s="3415" t="s">
        <v>2944</v>
      </c>
      <c r="J25" s="3415" t="s">
        <v>2944</v>
      </c>
      <c r="K25" s="3415" t="s">
        <v>2944</v>
      </c>
      <c r="L25" t="n" s="3415">
        <v>0.0</v>
      </c>
      <c r="M25" s="336"/>
    </row>
    <row r="26" spans="1:38" x14ac:dyDescent="0.15">
      <c r="A26" s="1804" t="s">
        <v>1113</v>
      </c>
      <c r="B26" s="3415" t="s">
        <v>2944</v>
      </c>
      <c r="C26" s="3415" t="s">
        <v>2944</v>
      </c>
      <c r="D26" s="3415" t="s">
        <v>2944</v>
      </c>
      <c r="E26" s="3415" t="s">
        <v>2944</v>
      </c>
      <c r="F26" s="3415" t="s">
        <v>2944</v>
      </c>
      <c r="G26" s="3415" t="s">
        <v>2944</v>
      </c>
      <c r="H26" s="3415" t="s">
        <v>2944</v>
      </c>
      <c r="I26" s="3415" t="s">
        <v>2944</v>
      </c>
      <c r="J26" s="3415" t="s">
        <v>2944</v>
      </c>
      <c r="K26" s="3415" t="s">
        <v>2944</v>
      </c>
      <c r="L26" t="n" s="3415">
        <v>0.0</v>
      </c>
      <c r="M26" s="336"/>
    </row>
    <row r="27" spans="1:38" x14ac:dyDescent="0.15">
      <c r="A27" s="1839" t="s">
        <v>1085</v>
      </c>
      <c r="B27" s="3419" t="n">
        <v>168.08571264111868</v>
      </c>
      <c r="C27" s="3419" t="n">
        <v>168.08571264111868</v>
      </c>
      <c r="D27" s="3419" t="n">
        <v>168.1445217345735</v>
      </c>
      <c r="E27" s="3419" t="n">
        <v>165.49037876483948</v>
      </c>
      <c r="F27" s="3419" t="n">
        <v>163.62724000913354</v>
      </c>
      <c r="G27" s="3419" t="n">
        <v>164.10151320695314</v>
      </c>
      <c r="H27" s="3419" t="n">
        <v>164.5296004234649</v>
      </c>
      <c r="I27" s="3419" t="n">
        <v>163.1000023240089</v>
      </c>
      <c r="J27" s="3419" t="n">
        <v>159.25881513623204</v>
      </c>
      <c r="K27" s="3419" t="n">
        <v>158.29714826459434</v>
      </c>
      <c r="L27" t="n" s="3419">
        <v>-5.823555269938</v>
      </c>
      <c r="M27" s="336"/>
    </row>
    <row r="28" spans="1:38" x14ac:dyDescent="0.15">
      <c r="A28" s="1828" t="s">
        <v>1086</v>
      </c>
      <c r="B28" s="3415" t="n">
        <v>140.3672962467202</v>
      </c>
      <c r="C28" s="3415" t="n">
        <v>140.3672962467202</v>
      </c>
      <c r="D28" s="3415" t="n">
        <v>140.58819692484292</v>
      </c>
      <c r="E28" s="3415" t="n">
        <v>138.1830063999152</v>
      </c>
      <c r="F28" s="3415" t="n">
        <v>136.28098572165877</v>
      </c>
      <c r="G28" s="3415" t="n">
        <v>137.04289982628669</v>
      </c>
      <c r="H28" s="3415" t="n">
        <v>137.4533482719877</v>
      </c>
      <c r="I28" s="3415" t="n">
        <v>137.3981661526969</v>
      </c>
      <c r="J28" s="3415" t="n">
        <v>134.34996779007224</v>
      </c>
      <c r="K28" s="3415" t="n">
        <v>133.35391444535543</v>
      </c>
      <c r="L28" t="n" s="3415">
        <v>-4.99645001998</v>
      </c>
      <c r="M28" s="336"/>
    </row>
    <row r="29" spans="1:38" x14ac:dyDescent="0.15">
      <c r="A29" s="1828" t="s">
        <v>510</v>
      </c>
      <c r="B29" s="3415" t="n">
        <v>27.71841639439849</v>
      </c>
      <c r="C29" s="3415" t="n">
        <v>27.71841639439849</v>
      </c>
      <c r="D29" s="3415" t="n">
        <v>27.55632480973057</v>
      </c>
      <c r="E29" s="3415" t="n">
        <v>27.30737236492429</v>
      </c>
      <c r="F29" s="3415" t="n">
        <v>27.34625428747478</v>
      </c>
      <c r="G29" s="3415" t="n">
        <v>27.05861338066646</v>
      </c>
      <c r="H29" s="3415" t="n">
        <v>27.07625215147722</v>
      </c>
      <c r="I29" s="3415" t="n">
        <v>25.70183617131202</v>
      </c>
      <c r="J29" s="3415" t="n">
        <v>24.90884734615981</v>
      </c>
      <c r="K29" s="3415" t="n">
        <v>24.94323381923891</v>
      </c>
      <c r="L29" t="n" s="3415">
        <v>-10.01205312624</v>
      </c>
      <c r="M29" s="336"/>
    </row>
    <row r="30" spans="1:38" x14ac:dyDescent="0.15">
      <c r="A30" s="1828" t="s">
        <v>515</v>
      </c>
      <c r="B30" s="3415" t="s">
        <v>2942</v>
      </c>
      <c r="C30" s="3415" t="s">
        <v>2942</v>
      </c>
      <c r="D30" s="3415" t="s">
        <v>2942</v>
      </c>
      <c r="E30" s="3415" t="s">
        <v>2942</v>
      </c>
      <c r="F30" s="3415" t="s">
        <v>2942</v>
      </c>
      <c r="G30" s="3415" t="s">
        <v>2942</v>
      </c>
      <c r="H30" s="3415" t="s">
        <v>2942</v>
      </c>
      <c r="I30" s="3415" t="s">
        <v>2942</v>
      </c>
      <c r="J30" s="3415" t="s">
        <v>2942</v>
      </c>
      <c r="K30" s="3415" t="s">
        <v>2942</v>
      </c>
      <c r="L30" t="n" s="3415">
        <v>0.0</v>
      </c>
      <c r="M30" s="336"/>
    </row>
    <row r="31" spans="1:38" x14ac:dyDescent="0.15">
      <c r="A31" s="1828" t="s">
        <v>1087</v>
      </c>
      <c r="B31" s="3415" t="s">
        <v>2942</v>
      </c>
      <c r="C31" s="3415" t="s">
        <v>2942</v>
      </c>
      <c r="D31" s="3415" t="s">
        <v>2942</v>
      </c>
      <c r="E31" s="3415" t="s">
        <v>2942</v>
      </c>
      <c r="F31" s="3415" t="s">
        <v>2942</v>
      </c>
      <c r="G31" s="3415" t="s">
        <v>2942</v>
      </c>
      <c r="H31" s="3415" t="s">
        <v>2942</v>
      </c>
      <c r="I31" s="3415" t="s">
        <v>2942</v>
      </c>
      <c r="J31" s="3415" t="s">
        <v>2942</v>
      </c>
      <c r="K31" s="3415" t="s">
        <v>2942</v>
      </c>
      <c r="L31" t="n" s="3415">
        <v>0.0</v>
      </c>
      <c r="M31" s="336"/>
    </row>
    <row r="32" spans="1:38"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t="n" s="3415">
        <v>0.0</v>
      </c>
      <c r="M32" s="336"/>
    </row>
    <row r="33" spans="1:38" x14ac:dyDescent="0.15">
      <c r="A33" s="1828" t="s">
        <v>520</v>
      </c>
      <c r="B33" s="3415" t="s">
        <v>2942</v>
      </c>
      <c r="C33" s="3415" t="s">
        <v>2942</v>
      </c>
      <c r="D33" s="3415" t="s">
        <v>2942</v>
      </c>
      <c r="E33" s="3415" t="s">
        <v>2942</v>
      </c>
      <c r="F33" s="3415" t="s">
        <v>2942</v>
      </c>
      <c r="G33" s="3415" t="s">
        <v>2942</v>
      </c>
      <c r="H33" s="3415" t="s">
        <v>2942</v>
      </c>
      <c r="I33" s="3415" t="s">
        <v>2942</v>
      </c>
      <c r="J33" s="3415" t="s">
        <v>2942</v>
      </c>
      <c r="K33" s="3415" t="s">
        <v>2942</v>
      </c>
      <c r="L33" t="n" s="3415">
        <v>0.0</v>
      </c>
      <c r="M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t="s" s="3416">
        <v>1185</v>
      </c>
      <c r="M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t="s" s="3416">
        <v>1185</v>
      </c>
      <c r="M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t="s" s="3416">
        <v>1185</v>
      </c>
      <c r="M36" s="336"/>
    </row>
    <row r="37" spans="1:38"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t="n" s="3415">
        <v>0.0</v>
      </c>
      <c r="M37" s="336"/>
    </row>
    <row r="38" spans="1:38" x14ac:dyDescent="0.15">
      <c r="A38" s="1839" t="s">
        <v>1222</v>
      </c>
      <c r="B38" s="3419" t="n">
        <v>1.13348210506</v>
      </c>
      <c r="C38" s="3419" t="n">
        <v>1.13348210506</v>
      </c>
      <c r="D38" s="3419" t="n">
        <v>0.62507525924</v>
      </c>
      <c r="E38" s="3419" t="n">
        <v>0.59799683144</v>
      </c>
      <c r="F38" s="3419" t="n">
        <v>0.58765634143</v>
      </c>
      <c r="G38" s="3419" t="n">
        <v>0.69092179626</v>
      </c>
      <c r="H38" s="3419" t="n">
        <v>0.74552686942</v>
      </c>
      <c r="I38" s="3419" t="n">
        <v>0.67515121011</v>
      </c>
      <c r="J38" s="3419" t="n">
        <v>1.24178670366</v>
      </c>
      <c r="K38" s="3419" t="n">
        <v>0.64723512583</v>
      </c>
      <c r="L38" t="n" s="3419">
        <v>-42.898513973828</v>
      </c>
      <c r="M38" s="336"/>
    </row>
    <row r="39" spans="1:38" x14ac:dyDescent="0.15">
      <c r="A39" s="1828" t="s">
        <v>1200</v>
      </c>
      <c r="B39" s="3415" t="n">
        <v>0.71550689286</v>
      </c>
      <c r="C39" s="3415" t="n">
        <v>0.71550689286</v>
      </c>
      <c r="D39" s="3415" t="n">
        <v>0.22444606474</v>
      </c>
      <c r="E39" s="3415" t="n">
        <v>0.19782697714</v>
      </c>
      <c r="F39" s="3415" t="n">
        <v>0.18712223148</v>
      </c>
      <c r="G39" s="3415" t="n">
        <v>0.28599715016</v>
      </c>
      <c r="H39" s="3415" t="n">
        <v>0.34321436802</v>
      </c>
      <c r="I39" s="3415" t="n">
        <v>0.27394445456</v>
      </c>
      <c r="J39" s="3415" t="n">
        <v>0.83129749526</v>
      </c>
      <c r="K39" s="3415" t="n">
        <v>0.24520336368</v>
      </c>
      <c r="L39" t="n" s="3415">
        <v>-65.730118587694</v>
      </c>
      <c r="M39" s="336"/>
    </row>
    <row r="40" spans="1:38" x14ac:dyDescent="0.15">
      <c r="A40" s="1828" t="s">
        <v>1201</v>
      </c>
      <c r="B40" s="3415" t="s">
        <v>2948</v>
      </c>
      <c r="C40" s="3415" t="s">
        <v>2948</v>
      </c>
      <c r="D40" s="3415" t="s">
        <v>2948</v>
      </c>
      <c r="E40" s="3415" t="s">
        <v>2948</v>
      </c>
      <c r="F40" s="3415" t="s">
        <v>2948</v>
      </c>
      <c r="G40" s="3415" t="s">
        <v>2948</v>
      </c>
      <c r="H40" s="3415" t="s">
        <v>2948</v>
      </c>
      <c r="I40" s="3415" t="s">
        <v>2948</v>
      </c>
      <c r="J40" s="3415" t="s">
        <v>2948</v>
      </c>
      <c r="K40" s="3415" t="s">
        <v>2948</v>
      </c>
      <c r="L40" t="n" s="3415">
        <v>0.0</v>
      </c>
      <c r="M40" s="336"/>
    </row>
    <row r="41" spans="1:38" x14ac:dyDescent="0.15">
      <c r="A41" s="1828" t="s">
        <v>1202</v>
      </c>
      <c r="B41" s="3415" t="n">
        <v>0.0179752122</v>
      </c>
      <c r="C41" s="3415" t="n">
        <v>0.0179752122</v>
      </c>
      <c r="D41" s="3415" t="n">
        <v>6.291945E-4</v>
      </c>
      <c r="E41" s="3415" t="n">
        <v>1.698543E-4</v>
      </c>
      <c r="F41" s="3415" t="n">
        <v>5.3410995E-4</v>
      </c>
      <c r="G41" s="3415" t="n">
        <v>0.0049246461</v>
      </c>
      <c r="H41" s="3415" t="n">
        <v>0.0023125014</v>
      </c>
      <c r="I41" s="3415" t="n">
        <v>0.00120675555</v>
      </c>
      <c r="J41" s="3415" t="n">
        <v>0.0104892084</v>
      </c>
      <c r="K41" s="3415" t="n">
        <v>0.00203176215</v>
      </c>
      <c r="L41" t="n" s="3415">
        <v>-88.696866955484</v>
      </c>
      <c r="M41" s="336"/>
    </row>
    <row r="42" spans="1:38" x14ac:dyDescent="0.15">
      <c r="A42" s="1828" t="s">
        <v>1203</v>
      </c>
      <c r="B42" s="3415" t="n">
        <v>0.4</v>
      </c>
      <c r="C42" s="3415" t="n">
        <v>0.4</v>
      </c>
      <c r="D42" s="3415" t="n">
        <v>0.4</v>
      </c>
      <c r="E42" s="3415" t="n">
        <v>0.4</v>
      </c>
      <c r="F42" s="3415" t="n">
        <v>0.4</v>
      </c>
      <c r="G42" s="3415" t="n">
        <v>0.4</v>
      </c>
      <c r="H42" s="3415" t="n">
        <v>0.4</v>
      </c>
      <c r="I42" s="3415" t="n">
        <v>0.4</v>
      </c>
      <c r="J42" s="3415" t="n">
        <v>0.4</v>
      </c>
      <c r="K42" s="3415" t="n">
        <v>0.4</v>
      </c>
      <c r="L42" t="n" s="3415">
        <v>0.0</v>
      </c>
      <c r="M42" s="336"/>
    </row>
    <row r="43" spans="1:38" x14ac:dyDescent="0.15">
      <c r="A43" s="1828" t="s">
        <v>1204</v>
      </c>
      <c r="B43" s="3415" t="s">
        <v>2942</v>
      </c>
      <c r="C43" s="3415" t="s">
        <v>2942</v>
      </c>
      <c r="D43" s="3415" t="s">
        <v>2942</v>
      </c>
      <c r="E43" s="3415" t="s">
        <v>2942</v>
      </c>
      <c r="F43" s="3415" t="s">
        <v>2942</v>
      </c>
      <c r="G43" s="3415" t="s">
        <v>2942</v>
      </c>
      <c r="H43" s="3415" t="s">
        <v>2942</v>
      </c>
      <c r="I43" s="3415" t="s">
        <v>2942</v>
      </c>
      <c r="J43" s="3415" t="s">
        <v>2942</v>
      </c>
      <c r="K43" s="3415" t="s">
        <v>2942</v>
      </c>
      <c r="L43" t="n" s="3415">
        <v>0.0</v>
      </c>
      <c r="M43" s="336"/>
    </row>
    <row r="44" spans="1:38" x14ac:dyDescent="0.15">
      <c r="A44" s="1828" t="s">
        <v>1205</v>
      </c>
      <c r="B44" s="3415" t="s">
        <v>2942</v>
      </c>
      <c r="C44" s="3415" t="s">
        <v>2942</v>
      </c>
      <c r="D44" s="3415" t="s">
        <v>2942</v>
      </c>
      <c r="E44" s="3415" t="s">
        <v>2942</v>
      </c>
      <c r="F44" s="3415" t="s">
        <v>2942</v>
      </c>
      <c r="G44" s="3415" t="s">
        <v>2942</v>
      </c>
      <c r="H44" s="3415" t="s">
        <v>2942</v>
      </c>
      <c r="I44" s="3415" t="s">
        <v>2942</v>
      </c>
      <c r="J44" s="3415" t="s">
        <v>2942</v>
      </c>
      <c r="K44" s="3415" t="s">
        <v>2942</v>
      </c>
      <c r="L44" t="n" s="3415">
        <v>0.0</v>
      </c>
      <c r="M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t="s" s="3416">
        <v>1185</v>
      </c>
      <c r="M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t="n" s="3415">
        <v>0.0</v>
      </c>
      <c r="M46" s="336"/>
    </row>
    <row r="47" spans="1:38" x14ac:dyDescent="0.15">
      <c r="A47" s="1830" t="s">
        <v>1091</v>
      </c>
      <c r="B47" s="3419" t="n">
        <v>39.088642310256</v>
      </c>
      <c r="C47" s="3419" t="n">
        <v>39.088642310256</v>
      </c>
      <c r="D47" s="3419" t="n">
        <v>35.25473063974576</v>
      </c>
      <c r="E47" s="3419" t="n">
        <v>35.30363845685387</v>
      </c>
      <c r="F47" s="3419" t="n">
        <v>33.3962772386099</v>
      </c>
      <c r="G47" s="3419" t="n">
        <v>30.91980218867208</v>
      </c>
      <c r="H47" s="3419" t="n">
        <v>30.85716888276357</v>
      </c>
      <c r="I47" s="3419" t="n">
        <v>30.40277858452334</v>
      </c>
      <c r="J47" s="3419" t="n">
        <v>29.74612959980625</v>
      </c>
      <c r="K47" s="3419" t="n">
        <v>28.98824457723701</v>
      </c>
      <c r="L47" t="n" s="3419">
        <v>-25.839725137675</v>
      </c>
      <c r="M47" s="336"/>
    </row>
    <row r="48" spans="1:38" x14ac:dyDescent="0.15">
      <c r="A48" s="1828" t="s">
        <v>2687</v>
      </c>
      <c r="B48" s="3415" t="n">
        <v>30.7896</v>
      </c>
      <c r="C48" s="3415" t="n">
        <v>30.7896</v>
      </c>
      <c r="D48" s="3415" t="n">
        <v>27.0993</v>
      </c>
      <c r="E48" s="3415" t="n">
        <v>27.1695</v>
      </c>
      <c r="F48" s="3415" t="n">
        <v>25.3261</v>
      </c>
      <c r="G48" s="3415" t="n">
        <v>23.041</v>
      </c>
      <c r="H48" s="3415" t="n">
        <v>23.0987</v>
      </c>
      <c r="I48" s="3415" t="n">
        <v>22.6684</v>
      </c>
      <c r="J48" s="3415" t="n">
        <v>22.1177</v>
      </c>
      <c r="K48" s="3415" t="n">
        <v>21.4611</v>
      </c>
      <c r="L48" t="n" s="3415">
        <v>-30.297568009977</v>
      </c>
      <c r="M48" s="336"/>
    </row>
    <row r="49" spans="1:38" x14ac:dyDescent="0.15">
      <c r="A49" s="1828" t="s">
        <v>989</v>
      </c>
      <c r="B49" s="3415" t="n">
        <v>0.475653235</v>
      </c>
      <c r="C49" s="3415" t="n">
        <v>0.475653235</v>
      </c>
      <c r="D49" s="3415" t="n">
        <v>0.50290262</v>
      </c>
      <c r="E49" s="3415" t="n">
        <v>0.53507891761835</v>
      </c>
      <c r="F49" s="3415" t="n">
        <v>0.54682250488462</v>
      </c>
      <c r="G49" s="3415" t="n">
        <v>0.58360328545704</v>
      </c>
      <c r="H49" s="3415" t="n">
        <v>0.61371803922544</v>
      </c>
      <c r="I49" s="3415" t="n">
        <v>0.64874916732878</v>
      </c>
      <c r="J49" s="3415" t="n">
        <v>0.6667185922886</v>
      </c>
      <c r="K49" s="3415" t="n">
        <v>0.68420637939626</v>
      </c>
      <c r="L49" t="n" s="3415">
        <v>43.845627244869</v>
      </c>
      <c r="M49" s="336"/>
    </row>
    <row r="50" spans="1:38" x14ac:dyDescent="0.15">
      <c r="A50" s="1828" t="s">
        <v>993</v>
      </c>
      <c r="B50" s="3415" t="n">
        <v>0.355617875256</v>
      </c>
      <c r="C50" s="3415" t="n">
        <v>0.355617875256</v>
      </c>
      <c r="D50" s="3415" t="n">
        <v>0.34796801974576</v>
      </c>
      <c r="E50" s="3415" t="n">
        <v>0.33974703923552</v>
      </c>
      <c r="F50" s="3415" t="n">
        <v>0.32795493372528</v>
      </c>
      <c r="G50" s="3415" t="n">
        <v>0.30959170321504</v>
      </c>
      <c r="H50" s="3415" t="n">
        <v>0.30019474353813</v>
      </c>
      <c r="I50" s="3415" t="n">
        <v>0.29014461719456</v>
      </c>
      <c r="J50" s="3415" t="n">
        <v>0.28458190751765</v>
      </c>
      <c r="K50" s="3415" t="n">
        <v>0.27898619784075</v>
      </c>
      <c r="L50" t="n" s="3415">
        <v>-21.548882310847</v>
      </c>
      <c r="M50" s="336"/>
    </row>
    <row r="51" spans="1:38" x14ac:dyDescent="0.15">
      <c r="A51" s="1828" t="s">
        <v>1118</v>
      </c>
      <c r="B51" s="3415" t="n">
        <v>7.4677712</v>
      </c>
      <c r="C51" s="3415" t="n">
        <v>7.4677712</v>
      </c>
      <c r="D51" s="3415" t="n">
        <v>7.30456</v>
      </c>
      <c r="E51" s="3415" t="n">
        <v>7.2593125</v>
      </c>
      <c r="F51" s="3415" t="n">
        <v>7.1953998</v>
      </c>
      <c r="G51" s="3415" t="n">
        <v>6.9856072</v>
      </c>
      <c r="H51" s="3415" t="n">
        <v>6.8445561</v>
      </c>
      <c r="I51" s="3415" t="n">
        <v>6.7954848</v>
      </c>
      <c r="J51" s="3415" t="n">
        <v>6.6771291</v>
      </c>
      <c r="K51" s="3415" t="n">
        <v>6.563952</v>
      </c>
      <c r="L51" t="n" s="3415">
        <v>-12.10293105927</v>
      </c>
      <c r="M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t="n" s="3415">
        <v>0.0</v>
      </c>
      <c r="M52" s="336"/>
    </row>
    <row r="53" spans="1:38" x14ac:dyDescent="0.15">
      <c r="A53" s="1830" t="s">
        <v>1209</v>
      </c>
      <c r="B53" s="3419" t="n">
        <v>0.026988</v>
      </c>
      <c r="C53" s="3419" t="n">
        <v>0.026988</v>
      </c>
      <c r="D53" s="3419" t="n">
        <v>0.029582</v>
      </c>
      <c r="E53" s="3419" t="n">
        <v>0.030184</v>
      </c>
      <c r="F53" s="3419" t="n">
        <v>0.028726</v>
      </c>
      <c r="G53" s="3419" t="n">
        <v>0.028617</v>
      </c>
      <c r="H53" s="3419" t="n">
        <v>0.027356</v>
      </c>
      <c r="I53" s="3419" t="n">
        <v>0.032659</v>
      </c>
      <c r="J53" s="3419" t="n">
        <v>0.029793</v>
      </c>
      <c r="K53" s="3419" t="n">
        <v>0.026957</v>
      </c>
      <c r="L53" t="n" s="3419">
        <v>-0.114865866311</v>
      </c>
      <c r="M53" s="336"/>
    </row>
    <row r="54" spans="1:38" x14ac:dyDescent="0.15">
      <c r="A54" s="3429" t="s">
        <v>3286</v>
      </c>
      <c r="B54" s="3419" t="n">
        <v>0.026988</v>
      </c>
      <c r="C54" s="3419" t="n">
        <v>0.026988</v>
      </c>
      <c r="D54" s="3419" t="n">
        <v>0.029582</v>
      </c>
      <c r="E54" s="3419" t="n">
        <v>0.030184</v>
      </c>
      <c r="F54" s="3419" t="n">
        <v>0.028726</v>
      </c>
      <c r="G54" s="3419" t="n">
        <v>0.028617</v>
      </c>
      <c r="H54" s="3419" t="n">
        <v>0.027356</v>
      </c>
      <c r="I54" s="3419" t="n">
        <v>0.032659</v>
      </c>
      <c r="J54" s="3419" t="n">
        <v>0.029793</v>
      </c>
      <c r="K54" s="3419" t="n">
        <v>0.026957</v>
      </c>
      <c r="L54" t="n" s="3419">
        <v>-0.114865866311</v>
      </c>
      <c r="M54" s="336"/>
    </row>
    <row r="55" spans="1:38" ht="13" x14ac:dyDescent="0.15">
      <c r="A55" s="1985" t="s">
        <v>1226</v>
      </c>
      <c r="B55" s="3419" t="n">
        <v>232.5963642009137</v>
      </c>
      <c r="C55" s="3419" t="n">
        <v>232.5963642009137</v>
      </c>
      <c r="D55" s="3419" t="n">
        <v>230.01846657262624</v>
      </c>
      <c r="E55" s="3419" t="n">
        <v>227.29802388059048</v>
      </c>
      <c r="F55" s="3419" t="n">
        <v>223.09229058542567</v>
      </c>
      <c r="G55" s="3419" t="n">
        <v>220.36232864351655</v>
      </c>
      <c r="H55" s="3419" t="n">
        <v>220.59455045547818</v>
      </c>
      <c r="I55" s="3419" t="n">
        <v>218.52412114275452</v>
      </c>
      <c r="J55" s="3419" t="n">
        <v>212.6848619565699</v>
      </c>
      <c r="K55" s="3419" t="n">
        <v>210.19631602653098</v>
      </c>
      <c r="L55" t="n" s="3419">
        <v>-9.63043779783</v>
      </c>
      <c r="M55" s="336"/>
    </row>
    <row r="56" spans="1:38" ht="13" x14ac:dyDescent="0.15">
      <c r="A56" s="1985" t="s">
        <v>1227</v>
      </c>
      <c r="B56" s="3419" t="n">
        <v>233.72984630597372</v>
      </c>
      <c r="C56" s="3419" t="n">
        <v>233.72984630597372</v>
      </c>
      <c r="D56" s="3419" t="n">
        <v>230.64354183186623</v>
      </c>
      <c r="E56" s="3419" t="n">
        <v>227.8960207120305</v>
      </c>
      <c r="F56" s="3419" t="n">
        <v>223.67994692685568</v>
      </c>
      <c r="G56" s="3419" t="n">
        <v>221.05325043977655</v>
      </c>
      <c r="H56" s="3419" t="n">
        <v>221.34007732489817</v>
      </c>
      <c r="I56" s="3419" t="n">
        <v>219.1992723528645</v>
      </c>
      <c r="J56" s="3419" t="n">
        <v>213.9266486602299</v>
      </c>
      <c r="K56" s="3419" t="n">
        <v>210.84355115236096</v>
      </c>
      <c r="L56" t="n" s="3419">
        <v>-9.791772644925</v>
      </c>
      <c r="M56" s="336"/>
    </row>
    <row r="57" spans="1:38" x14ac:dyDescent="0.15">
      <c r="A57" s="1836" t="s">
        <v>1210</v>
      </c>
      <c r="B57" s="3416" t="s">
        <v>1185</v>
      </c>
      <c r="C57" s="3416" t="s">
        <v>1185</v>
      </c>
      <c r="D57" s="3416" t="s">
        <v>1185</v>
      </c>
      <c r="E57" s="3416" t="s">
        <v>1185</v>
      </c>
      <c r="F57" s="3416" t="s">
        <v>1185</v>
      </c>
      <c r="G57" s="3416" t="s">
        <v>1185</v>
      </c>
      <c r="H57" s="3416" t="s">
        <v>1185</v>
      </c>
      <c r="I57" s="3416" t="s">
        <v>1185</v>
      </c>
      <c r="J57" s="3416" t="s">
        <v>1185</v>
      </c>
      <c r="K57" s="3416" t="s">
        <v>1185</v>
      </c>
      <c r="L57" t="s" s="3416">
        <v>1185</v>
      </c>
      <c r="M57" s="336"/>
    </row>
    <row r="58" spans="1:38" x14ac:dyDescent="0.15">
      <c r="A58" s="1836" t="s">
        <v>60</v>
      </c>
      <c r="B58" s="3419" t="n">
        <v>0.03001824097661</v>
      </c>
      <c r="C58" s="3419" t="n">
        <v>0.03001824097661</v>
      </c>
      <c r="D58" s="3419" t="n">
        <v>0.02712576814835</v>
      </c>
      <c r="E58" s="3419" t="n">
        <v>0.02660198251003</v>
      </c>
      <c r="F58" s="3419" t="n">
        <v>0.02534867942093</v>
      </c>
      <c r="G58" s="3419" t="n">
        <v>0.02375804383549</v>
      </c>
      <c r="H58" s="3419" t="n">
        <v>0.02263604160003</v>
      </c>
      <c r="I58" s="3419" t="n">
        <v>0.02314088161227</v>
      </c>
      <c r="J58" s="3419" t="n">
        <v>0.02365353585507</v>
      </c>
      <c r="K58" s="3419" t="n">
        <v>0.02431436371974</v>
      </c>
      <c r="L58" t="n" s="3419">
        <v>-19.001370737594</v>
      </c>
      <c r="M58" s="336"/>
    </row>
    <row r="59" spans="1:38" x14ac:dyDescent="0.15">
      <c r="A59" s="1860" t="s">
        <v>61</v>
      </c>
      <c r="B59" s="3415" t="n">
        <v>0.0295192216216</v>
      </c>
      <c r="C59" s="3415" t="n">
        <v>0.0295192216216</v>
      </c>
      <c r="D59" s="3415" t="n">
        <v>0.02667872451408</v>
      </c>
      <c r="E59" s="3415" t="n">
        <v>0.02612896371458</v>
      </c>
      <c r="F59" s="3415" t="n">
        <v>0.02487566213663</v>
      </c>
      <c r="G59" s="3415" t="n">
        <v>0.02325912540421</v>
      </c>
      <c r="H59" s="3415" t="n">
        <v>0.02218890913121</v>
      </c>
      <c r="I59" s="3415" t="n">
        <v>0.02274670917021</v>
      </c>
      <c r="J59" s="3415" t="n">
        <v>0.02325541794995</v>
      </c>
      <c r="K59" s="3415" t="n">
        <v>0.02399397356155</v>
      </c>
      <c r="L59" t="n" s="3415">
        <v>-18.71745851187</v>
      </c>
      <c r="M59" s="336"/>
    </row>
    <row r="60" spans="1:38" x14ac:dyDescent="0.15">
      <c r="A60" s="1860" t="s">
        <v>62</v>
      </c>
      <c r="B60" s="3415" t="n">
        <v>4.9901935501E-4</v>
      </c>
      <c r="C60" s="3415" t="n">
        <v>4.9901935501E-4</v>
      </c>
      <c r="D60" s="3415" t="n">
        <v>4.4704363427E-4</v>
      </c>
      <c r="E60" s="3415" t="n">
        <v>4.7301879545E-4</v>
      </c>
      <c r="F60" s="3415" t="n">
        <v>4.730172843E-4</v>
      </c>
      <c r="G60" s="3415" t="n">
        <v>4.9891843128E-4</v>
      </c>
      <c r="H60" s="3415" t="n">
        <v>4.4713246882E-4</v>
      </c>
      <c r="I60" s="3415" t="n">
        <v>3.9417244206E-4</v>
      </c>
      <c r="J60" s="3415" t="n">
        <v>3.9811790512E-4</v>
      </c>
      <c r="K60" s="3415" t="n">
        <v>3.2039015819E-4</v>
      </c>
      <c r="L60" t="n" s="3415">
        <v>-35.796045789931</v>
      </c>
      <c r="M60" s="336"/>
    </row>
    <row r="61" spans="1:38" x14ac:dyDescent="0.15">
      <c r="A61" s="1810" t="s">
        <v>63</v>
      </c>
      <c r="B61" s="3415" t="s">
        <v>2942</v>
      </c>
      <c r="C61" s="3415" t="s">
        <v>2942</v>
      </c>
      <c r="D61" s="3415" t="s">
        <v>2942</v>
      </c>
      <c r="E61" s="3415" t="s">
        <v>2942</v>
      </c>
      <c r="F61" s="3415" t="s">
        <v>2942</v>
      </c>
      <c r="G61" s="3415" t="s">
        <v>2942</v>
      </c>
      <c r="H61" s="3415" t="s">
        <v>2942</v>
      </c>
      <c r="I61" s="3415" t="s">
        <v>2942</v>
      </c>
      <c r="J61" s="3415" t="s">
        <v>2942</v>
      </c>
      <c r="K61" s="3415" t="s">
        <v>2942</v>
      </c>
      <c r="L61" t="n" s="3415">
        <v>0.0</v>
      </c>
      <c r="M61" s="336"/>
    </row>
    <row r="62" spans="1:38" x14ac:dyDescent="0.15">
      <c r="A62" s="1836" t="s">
        <v>64</v>
      </c>
      <c r="B62" s="3416" t="s">
        <v>1185</v>
      </c>
      <c r="C62" s="3416" t="s">
        <v>1185</v>
      </c>
      <c r="D62" s="3416" t="s">
        <v>1185</v>
      </c>
      <c r="E62" s="3416" t="s">
        <v>1185</v>
      </c>
      <c r="F62" s="3416" t="s">
        <v>1185</v>
      </c>
      <c r="G62" s="3416" t="s">
        <v>1185</v>
      </c>
      <c r="H62" s="3416" t="s">
        <v>1185</v>
      </c>
      <c r="I62" s="3416" t="s">
        <v>1185</v>
      </c>
      <c r="J62" s="3416" t="s">
        <v>1185</v>
      </c>
      <c r="K62" s="3416" t="s">
        <v>1185</v>
      </c>
      <c r="L62" t="s" s="3416">
        <v>1185</v>
      </c>
      <c r="M62" s="336"/>
    </row>
    <row r="63" spans="1:38" x14ac:dyDescent="0.15">
      <c r="A63" s="1810" t="s">
        <v>66</v>
      </c>
      <c r="B63" s="3416" t="s">
        <v>1185</v>
      </c>
      <c r="C63" s="3416" t="s">
        <v>1185</v>
      </c>
      <c r="D63" s="3416" t="s">
        <v>1185</v>
      </c>
      <c r="E63" s="3416" t="s">
        <v>1185</v>
      </c>
      <c r="F63" s="3416" t="s">
        <v>1185</v>
      </c>
      <c r="G63" s="3416" t="s">
        <v>1185</v>
      </c>
      <c r="H63" s="3416" t="s">
        <v>1185</v>
      </c>
      <c r="I63" s="3416" t="s">
        <v>1185</v>
      </c>
      <c r="J63" s="3416" t="s">
        <v>1185</v>
      </c>
      <c r="K63" s="3416" t="s">
        <v>1185</v>
      </c>
      <c r="L63" t="s" s="3416">
        <v>1185</v>
      </c>
      <c r="M63" s="336"/>
    </row>
    <row r="64" spans="1:38" x14ac:dyDescent="0.15">
      <c r="A64" s="1810" t="s">
        <v>1000</v>
      </c>
      <c r="B64" s="3416" t="s">
        <v>1185</v>
      </c>
      <c r="C64" s="3416" t="s">
        <v>1185</v>
      </c>
      <c r="D64" s="3416" t="s">
        <v>1185</v>
      </c>
      <c r="E64" s="3416" t="s">
        <v>1185</v>
      </c>
      <c r="F64" s="3416" t="s">
        <v>1185</v>
      </c>
      <c r="G64" s="3416" t="s">
        <v>1185</v>
      </c>
      <c r="H64" s="3416" t="s">
        <v>1185</v>
      </c>
      <c r="I64" s="3416" t="s">
        <v>1185</v>
      </c>
      <c r="J64" s="3416" t="s">
        <v>1185</v>
      </c>
      <c r="K64" s="3416" t="s">
        <v>1185</v>
      </c>
      <c r="L64" t="s" s="3416">
        <v>1185</v>
      </c>
      <c r="M64" s="336"/>
    </row>
    <row r="65" spans="1:38" ht="12" customHeight="1" x14ac:dyDescent="0.15">
      <c r="A65" s="1810" t="s">
        <v>1211</v>
      </c>
      <c r="B65" s="3416" t="s">
        <v>1185</v>
      </c>
      <c r="C65" s="3416" t="s">
        <v>1185</v>
      </c>
      <c r="D65" s="3416" t="s">
        <v>1185</v>
      </c>
      <c r="E65" s="3416" t="s">
        <v>1185</v>
      </c>
      <c r="F65" s="3416" t="s">
        <v>1185</v>
      </c>
      <c r="G65" s="3416" t="s">
        <v>1185</v>
      </c>
      <c r="H65" s="3416" t="s">
        <v>1185</v>
      </c>
      <c r="I65" s="3416" t="s">
        <v>1185</v>
      </c>
      <c r="J65" s="3416" t="s">
        <v>1185</v>
      </c>
      <c r="K65" s="3416" t="s">
        <v>1185</v>
      </c>
      <c r="L65" t="s" s="3416">
        <v>1185</v>
      </c>
      <c r="M65" s="26"/>
    </row>
    <row r="66" spans="1:38" ht="17.25" customHeight="1" x14ac:dyDescent="0.15">
      <c r="A66" s="1836" t="s">
        <v>1212</v>
      </c>
      <c r="B66" s="3416" t="s">
        <v>1185</v>
      </c>
      <c r="C66" s="3416" t="s">
        <v>1185</v>
      </c>
      <c r="D66" s="3416" t="s">
        <v>1185</v>
      </c>
      <c r="E66" s="3416" t="s">
        <v>1185</v>
      </c>
      <c r="F66" s="3416" t="s">
        <v>1185</v>
      </c>
      <c r="G66" s="3416" t="s">
        <v>1185</v>
      </c>
      <c r="H66" s="3416" t="s">
        <v>1185</v>
      </c>
      <c r="I66" s="3416" t="s">
        <v>1185</v>
      </c>
      <c r="J66" s="3416" t="s">
        <v>1185</v>
      </c>
      <c r="K66" s="3416" t="s">
        <v>1185</v>
      </c>
      <c r="L66" t="s" s="3416">
        <v>1185</v>
      </c>
      <c r="M66" s="26"/>
    </row>
    <row r="67" spans="1:38" ht="14.25" customHeight="1" x14ac:dyDescent="0.15">
      <c r="A67" s="478"/>
      <c r="B67" s="26"/>
      <c r="C67" s="26"/>
      <c r="D67" s="26"/>
      <c r="E67" s="26"/>
      <c r="F67" s="26"/>
      <c r="G67" s="26"/>
      <c r="H67" s="26"/>
      <c r="I67" s="26"/>
      <c r="J67" s="26"/>
      <c r="K67" s="26"/>
      <c r="L67" s="336"/>
    </row>
    <row r="68" spans="1:38" ht="12" customHeight="1" x14ac:dyDescent="0.15">
      <c r="A68" s="341" t="s">
        <v>2351</v>
      </c>
      <c r="B68" s="26"/>
      <c r="C68" s="26"/>
      <c r="D68" s="26"/>
      <c r="E68" s="26"/>
      <c r="F68" s="26"/>
      <c r="G68" s="26"/>
      <c r="H68" s="26"/>
      <c r="I68" s="26"/>
      <c r="J68" s="26"/>
      <c r="K68" s="26"/>
      <c r="L68" s="26"/>
    </row>
    <row r="69" spans="1:38" ht="12" customHeight="1" x14ac:dyDescent="0.15">
      <c r="A69" s="341"/>
      <c r="B69" s="26"/>
      <c r="C69" s="26"/>
      <c r="D69" s="26"/>
      <c r="E69" s="26"/>
      <c r="F69" s="26"/>
      <c r="G69" s="26"/>
      <c r="H69" s="26"/>
      <c r="I69" s="26"/>
      <c r="J69" s="26"/>
      <c r="K69" s="26"/>
      <c r="L69"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t="s" s="294">
        <v>2939</v>
      </c>
    </row>
    <row r="2" spans="1:38" ht="15.75" customHeight="1" x14ac:dyDescent="0.15">
      <c r="A2" s="333" t="s">
        <v>1228</v>
      </c>
      <c r="B2" s="26"/>
      <c r="C2" s="26"/>
      <c r="D2" s="26"/>
      <c r="E2" s="26"/>
      <c r="F2" s="26"/>
      <c r="G2" s="26"/>
      <c r="H2" s="26"/>
      <c r="I2" s="26"/>
      <c r="J2" s="26"/>
      <c r="K2" s="26"/>
      <c r="L2" t="s" s="294">
        <v>2940</v>
      </c>
    </row>
    <row r="3" spans="1:38" ht="15.75" customHeight="1" x14ac:dyDescent="0.15">
      <c r="A3" s="333" t="s">
        <v>1229</v>
      </c>
      <c r="B3" s="26"/>
      <c r="C3" s="26"/>
      <c r="D3" s="26"/>
      <c r="E3" s="26"/>
      <c r="F3" s="26"/>
      <c r="G3" s="26"/>
      <c r="H3" s="26"/>
      <c r="I3" s="26"/>
      <c r="J3" s="26"/>
      <c r="K3" s="26"/>
      <c r="L3" t="s" s="294">
        <v>2941</v>
      </c>
    </row>
    <row r="4" spans="1:38" ht="12.75" customHeight="1" x14ac:dyDescent="0.15">
      <c r="A4" s="26"/>
      <c r="B4" s="26"/>
      <c r="C4" s="26"/>
      <c r="D4" s="26"/>
      <c r="E4" s="26"/>
      <c r="F4" s="26"/>
      <c r="G4" s="26"/>
      <c r="H4" s="26"/>
      <c r="I4" s="26"/>
      <c r="J4" s="26"/>
      <c r="K4" s="26"/>
      <c r="L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t="s" s="1973">
        <v>1194</v>
      </c>
      <c r="M5" s="336"/>
    </row>
    <row r="6" spans="1:38" ht="12.75" customHeight="1" thickBot="1" x14ac:dyDescent="0.2">
      <c r="A6" s="3136"/>
      <c r="B6" s="3128" t="s">
        <v>15</v>
      </c>
      <c r="C6" s="3129"/>
      <c r="D6" s="3129"/>
      <c r="E6" s="3129"/>
      <c r="F6" s="3129"/>
      <c r="G6" s="3129"/>
      <c r="H6" s="3129"/>
      <c r="I6" s="3129"/>
      <c r="J6" s="3129"/>
      <c r="K6" s="3129"/>
      <c r="L6" t="s" s="1974">
        <v>459</v>
      </c>
      <c r="M6" s="336"/>
    </row>
    <row r="7" spans="1:38" ht="12" customHeight="1" thickTop="1" x14ac:dyDescent="0.15">
      <c r="A7" s="19" t="s">
        <v>1069</v>
      </c>
      <c r="B7" s="3419" t="n">
        <v>1.07041927216289</v>
      </c>
      <c r="C7" s="3419" t="n">
        <v>1.07041927216289</v>
      </c>
      <c r="D7" s="3419" t="n">
        <v>1.15519180696951</v>
      </c>
      <c r="E7" s="3419" t="n">
        <v>1.2177818976297</v>
      </c>
      <c r="F7" s="3419" t="n">
        <v>1.187466468613</v>
      </c>
      <c r="G7" s="3419" t="n">
        <v>1.19962758366332</v>
      </c>
      <c r="H7" s="3419" t="n">
        <v>1.22860770388537</v>
      </c>
      <c r="I7" s="3419" t="n">
        <v>1.28669515301947</v>
      </c>
      <c r="J7" s="3419" t="n">
        <v>1.29225735649402</v>
      </c>
      <c r="K7" s="3419" t="n">
        <v>1.30273831814081</v>
      </c>
      <c r="L7" t="n" s="3419">
        <v>21.70355598218</v>
      </c>
      <c r="M7" s="336"/>
    </row>
    <row r="8" spans="1:38" ht="12" customHeight="1" x14ac:dyDescent="0.15">
      <c r="A8" s="1828" t="s">
        <v>1107</v>
      </c>
      <c r="B8" s="3419" t="n">
        <v>1.07032538695633</v>
      </c>
      <c r="C8" s="3419" t="n">
        <v>1.07032538695633</v>
      </c>
      <c r="D8" s="3419" t="n">
        <v>1.15505161911831</v>
      </c>
      <c r="E8" s="3419" t="n">
        <v>1.21765233556362</v>
      </c>
      <c r="F8" s="3419" t="n">
        <v>1.18732350233204</v>
      </c>
      <c r="G8" s="3419" t="n">
        <v>1.19948116052284</v>
      </c>
      <c r="H8" s="3419" t="n">
        <v>1.22846799388537</v>
      </c>
      <c r="I8" s="3419" t="n">
        <v>1.28653546301947</v>
      </c>
      <c r="J8" s="3419" t="n">
        <v>1.29210783649402</v>
      </c>
      <c r="K8" s="3419" t="n">
        <v>1.30258621814081</v>
      </c>
      <c r="L8" t="n" s="3419">
        <v>21.700020761439</v>
      </c>
      <c r="M8" s="336"/>
    </row>
    <row r="9" spans="1:38" ht="12" customHeight="1" x14ac:dyDescent="0.15">
      <c r="A9" s="1813" t="s">
        <v>1071</v>
      </c>
      <c r="B9" s="3415" t="n">
        <v>0.16234582519438</v>
      </c>
      <c r="C9" s="3415" t="n">
        <v>0.16234582519438</v>
      </c>
      <c r="D9" s="3415" t="n">
        <v>0.14331014089335</v>
      </c>
      <c r="E9" s="3415" t="n">
        <v>0.13146407970058</v>
      </c>
      <c r="F9" s="3415" t="n">
        <v>0.11449844582187</v>
      </c>
      <c r="G9" s="3415" t="n">
        <v>0.10192818529515</v>
      </c>
      <c r="H9" s="3415" t="n">
        <v>0.09947353609651</v>
      </c>
      <c r="I9" s="3415" t="n">
        <v>0.09919919287944</v>
      </c>
      <c r="J9" s="3415" t="n">
        <v>0.09737039265779</v>
      </c>
      <c r="K9" s="3415" t="n">
        <v>0.10120909472598</v>
      </c>
      <c r="L9" t="n" s="3415">
        <v>-37.658332387174</v>
      </c>
      <c r="M9" s="336"/>
    </row>
    <row r="10" spans="1:38" ht="12.75" customHeight="1" x14ac:dyDescent="0.15">
      <c r="A10" s="1813" t="s">
        <v>1108</v>
      </c>
      <c r="B10" s="3415" t="n">
        <v>0.09259344380807</v>
      </c>
      <c r="C10" s="3415" t="n">
        <v>0.09259344380807</v>
      </c>
      <c r="D10" s="3415" t="n">
        <v>0.09346623742777</v>
      </c>
      <c r="E10" s="3415" t="n">
        <v>0.08890903924171</v>
      </c>
      <c r="F10" s="3415" t="n">
        <v>0.08867921785069</v>
      </c>
      <c r="G10" s="3415" t="n">
        <v>0.08789058716054</v>
      </c>
      <c r="H10" s="3415" t="n">
        <v>0.09247916654122</v>
      </c>
      <c r="I10" s="3415" t="n">
        <v>0.09414818516811</v>
      </c>
      <c r="J10" s="3415" t="n">
        <v>0.09060049706183</v>
      </c>
      <c r="K10" s="3415" t="n">
        <v>0.0935505155351</v>
      </c>
      <c r="L10" t="n" s="3415">
        <v>1.033627962919</v>
      </c>
      <c r="M10" s="336"/>
    </row>
    <row r="11" spans="1:38" ht="12" customHeight="1" x14ac:dyDescent="0.15">
      <c r="A11" s="1813" t="s">
        <v>1073</v>
      </c>
      <c r="B11" s="3415" t="n">
        <v>0.57326107199932</v>
      </c>
      <c r="C11" s="3415" t="n">
        <v>0.57326107199932</v>
      </c>
      <c r="D11" s="3415" t="n">
        <v>0.6573158249249</v>
      </c>
      <c r="E11" s="3415" t="n">
        <v>0.7419747359767</v>
      </c>
      <c r="F11" s="3415" t="n">
        <v>0.73521125939447</v>
      </c>
      <c r="G11" s="3415" t="n">
        <v>0.77896338528504</v>
      </c>
      <c r="H11" s="3415" t="n">
        <v>0.79386818264872</v>
      </c>
      <c r="I11" s="3415" t="n">
        <v>0.83782446030432</v>
      </c>
      <c r="J11" s="3415" t="n">
        <v>0.87094339258861</v>
      </c>
      <c r="K11" s="3415" t="n">
        <v>0.86671605364667</v>
      </c>
      <c r="L11" t="n" s="3415">
        <v>51.190460329687</v>
      </c>
      <c r="M11" s="336"/>
    </row>
    <row r="12" spans="1:38" ht="12" customHeight="1" x14ac:dyDescent="0.15">
      <c r="A12" s="1813" t="s">
        <v>1074</v>
      </c>
      <c r="B12" s="3415" t="n">
        <v>0.23595007906023</v>
      </c>
      <c r="C12" s="3415" t="n">
        <v>0.23595007906023</v>
      </c>
      <c r="D12" s="3415" t="n">
        <v>0.25525403680301</v>
      </c>
      <c r="E12" s="3415" t="n">
        <v>0.24982032093054</v>
      </c>
      <c r="F12" s="3415" t="n">
        <v>0.24367301443626</v>
      </c>
      <c r="G12" s="3415" t="n">
        <v>0.22558462756885</v>
      </c>
      <c r="H12" s="3415" t="n">
        <v>0.23800286973129</v>
      </c>
      <c r="I12" s="3415" t="n">
        <v>0.25101300016581</v>
      </c>
      <c r="J12" s="3415" t="n">
        <v>0.22857201087442</v>
      </c>
      <c r="K12" s="3415" t="n">
        <v>0.23651417813668</v>
      </c>
      <c r="L12" t="n" s="3415">
        <v>0.239075603915</v>
      </c>
      <c r="M12" s="336"/>
    </row>
    <row r="13" spans="1:38" ht="12" customHeight="1" x14ac:dyDescent="0.15">
      <c r="A13" s="1813" t="s">
        <v>1075</v>
      </c>
      <c r="B13" s="3415" t="n">
        <v>0.00617496689433</v>
      </c>
      <c r="C13" s="3415" t="n">
        <v>0.00617496689433</v>
      </c>
      <c r="D13" s="3415" t="n">
        <v>0.00570537906928</v>
      </c>
      <c r="E13" s="3415" t="n">
        <v>0.00548415971409</v>
      </c>
      <c r="F13" s="3415" t="n">
        <v>0.00526156482875</v>
      </c>
      <c r="G13" s="3415" t="n">
        <v>0.00511437521326</v>
      </c>
      <c r="H13" s="3415" t="n">
        <v>0.00464423886763</v>
      </c>
      <c r="I13" s="3415" t="n">
        <v>0.00435062450179</v>
      </c>
      <c r="J13" s="3415" t="n">
        <v>0.00462154331137</v>
      </c>
      <c r="K13" s="3415" t="n">
        <v>0.00459637609638</v>
      </c>
      <c r="L13" t="n" s="3415">
        <v>-25.564360505309</v>
      </c>
      <c r="M13" s="336"/>
    </row>
    <row r="14" spans="1:38" ht="12" customHeight="1" x14ac:dyDescent="0.15">
      <c r="A14" s="1828" t="s">
        <v>45</v>
      </c>
      <c r="B14" s="3419" t="n">
        <v>9.388520656E-5</v>
      </c>
      <c r="C14" s="3419" t="n">
        <v>9.388520656E-5</v>
      </c>
      <c r="D14" s="3419" t="n">
        <v>1.401878512E-4</v>
      </c>
      <c r="E14" s="3419" t="n">
        <v>1.2956206608E-4</v>
      </c>
      <c r="F14" s="3419" t="n">
        <v>1.4296628096E-4</v>
      </c>
      <c r="G14" s="3419" t="n">
        <v>1.4642314048E-4</v>
      </c>
      <c r="H14" s="3419" t="n">
        <v>1.3971E-4</v>
      </c>
      <c r="I14" s="3419" t="n">
        <v>1.5969E-4</v>
      </c>
      <c r="J14" s="3419" t="n">
        <v>1.4952E-4</v>
      </c>
      <c r="K14" s="3419" t="n">
        <v>1.521E-4</v>
      </c>
      <c r="L14" t="n" s="3419">
        <v>62.006353900703</v>
      </c>
      <c r="M14" s="336"/>
    </row>
    <row r="15" spans="1:38" ht="12" customHeight="1"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t="n" s="3415">
        <v>0.0</v>
      </c>
      <c r="M15" s="336"/>
    </row>
    <row r="16" spans="1:38" ht="12.75" customHeight="1" x14ac:dyDescent="0.15">
      <c r="A16" s="1813" t="s">
        <v>1077</v>
      </c>
      <c r="B16" s="3415" t="n">
        <v>9.388520656E-5</v>
      </c>
      <c r="C16" s="3415" t="n">
        <v>9.388520656E-5</v>
      </c>
      <c r="D16" s="3415" t="n">
        <v>1.401878512E-4</v>
      </c>
      <c r="E16" s="3415" t="n">
        <v>1.2956206608E-4</v>
      </c>
      <c r="F16" s="3415" t="n">
        <v>1.4296628096E-4</v>
      </c>
      <c r="G16" s="3415" t="n">
        <v>1.4642314048E-4</v>
      </c>
      <c r="H16" s="3415" t="n">
        <v>1.3971E-4</v>
      </c>
      <c r="I16" s="3415" t="n">
        <v>1.5969E-4</v>
      </c>
      <c r="J16" s="3415" t="n">
        <v>1.4952E-4</v>
      </c>
      <c r="K16" s="3415" t="n">
        <v>1.521E-4</v>
      </c>
      <c r="L16" t="n" s="3415">
        <v>62.006353900703</v>
      </c>
      <c r="M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t="s" s="3416">
        <v>1185</v>
      </c>
      <c r="M17" s="336"/>
    </row>
    <row r="18" spans="1:38" ht="12" customHeight="1" x14ac:dyDescent="0.15">
      <c r="A18" s="1830" t="s">
        <v>1126</v>
      </c>
      <c r="B18" s="3419" t="n">
        <v>2.03976575</v>
      </c>
      <c r="C18" s="3419" t="n">
        <v>2.03976575</v>
      </c>
      <c r="D18" s="3419" t="n">
        <v>2.06751683875524</v>
      </c>
      <c r="E18" s="3419" t="n">
        <v>1.91087368061538</v>
      </c>
      <c r="F18" s="3419" t="n">
        <v>2.12564882075524</v>
      </c>
      <c r="G18" s="3419" t="n">
        <v>2.09987634636364</v>
      </c>
      <c r="H18" s="3419" t="n">
        <v>2.17033577111888</v>
      </c>
      <c r="I18" s="3419" t="n">
        <v>2.26721452527273</v>
      </c>
      <c r="J18" s="3419" t="n">
        <v>2.4380022046014</v>
      </c>
      <c r="K18" s="3419" t="n">
        <v>2.18805018177622</v>
      </c>
      <c r="L18" t="n" s="3419">
        <v>7.269679460802</v>
      </c>
      <c r="M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t="s" s="3416">
        <v>1185</v>
      </c>
      <c r="M19" s="336"/>
    </row>
    <row r="20" spans="1:38" ht="12" customHeight="1" x14ac:dyDescent="0.15">
      <c r="A20" s="1804" t="s">
        <v>1079</v>
      </c>
      <c r="B20" s="3415" t="n">
        <v>1.67071</v>
      </c>
      <c r="C20" s="3415" t="n">
        <v>1.67071</v>
      </c>
      <c r="D20" s="3415" t="n">
        <v>1.710419</v>
      </c>
      <c r="E20" s="3415" t="n">
        <v>1.567678</v>
      </c>
      <c r="F20" s="3415" t="n">
        <v>1.798596</v>
      </c>
      <c r="G20" s="3415" t="n">
        <v>1.787014</v>
      </c>
      <c r="H20" s="3415" t="n">
        <v>1.871494</v>
      </c>
      <c r="I20" s="3415" t="n">
        <v>1.986131</v>
      </c>
      <c r="J20" s="3415" t="n">
        <v>2.175341</v>
      </c>
      <c r="K20" s="3415" t="n">
        <v>1.939513</v>
      </c>
      <c r="L20" t="n" s="3415">
        <v>16.089147727613</v>
      </c>
      <c r="M20" s="336"/>
    </row>
    <row r="21" spans="1:38" ht="13.5" customHeight="1" x14ac:dyDescent="0.15">
      <c r="A21" s="1804" t="s">
        <v>330</v>
      </c>
      <c r="B21" s="3415" t="s">
        <v>2942</v>
      </c>
      <c r="C21" s="3415" t="s">
        <v>2942</v>
      </c>
      <c r="D21" s="3415" t="s">
        <v>2942</v>
      </c>
      <c r="E21" s="3415" t="s">
        <v>2944</v>
      </c>
      <c r="F21" s="3415" t="s">
        <v>2944</v>
      </c>
      <c r="G21" s="3415" t="s">
        <v>2944</v>
      </c>
      <c r="H21" s="3415" t="s">
        <v>2944</v>
      </c>
      <c r="I21" s="3415" t="s">
        <v>2944</v>
      </c>
      <c r="J21" s="3415" t="s">
        <v>2944</v>
      </c>
      <c r="K21" s="3415" t="s">
        <v>2944</v>
      </c>
      <c r="L21" t="n" s="3415">
        <v>0.0</v>
      </c>
      <c r="M21" s="336"/>
    </row>
    <row r="22" spans="1:38" ht="13.5" customHeight="1" x14ac:dyDescent="0.15">
      <c r="A22" s="1815" t="s">
        <v>337</v>
      </c>
      <c r="B22" s="3415" t="s">
        <v>2943</v>
      </c>
      <c r="C22" s="3415" t="s">
        <v>2943</v>
      </c>
      <c r="D22" s="3415" t="s">
        <v>2943</v>
      </c>
      <c r="E22" s="3415" t="s">
        <v>2943</v>
      </c>
      <c r="F22" s="3415" t="s">
        <v>2943</v>
      </c>
      <c r="G22" s="3415" t="s">
        <v>2943</v>
      </c>
      <c r="H22" s="3415" t="s">
        <v>2943</v>
      </c>
      <c r="I22" s="3415" t="s">
        <v>2943</v>
      </c>
      <c r="J22" s="3415" t="s">
        <v>2943</v>
      </c>
      <c r="K22" s="3415" t="s">
        <v>2943</v>
      </c>
      <c r="L22" t="n" s="3415">
        <v>0.0</v>
      </c>
      <c r="M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t="s" s="3416">
        <v>1185</v>
      </c>
      <c r="M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t="s" s="3416">
        <v>1185</v>
      </c>
      <c r="M24" s="336"/>
    </row>
    <row r="25" spans="1:38" ht="12" customHeight="1" x14ac:dyDescent="0.15">
      <c r="A25" s="1815" t="s">
        <v>1083</v>
      </c>
      <c r="B25" s="3415" t="n">
        <v>0.36905575</v>
      </c>
      <c r="C25" s="3415" t="n">
        <v>0.36905575</v>
      </c>
      <c r="D25" s="3415" t="n">
        <v>0.35709783875524</v>
      </c>
      <c r="E25" s="3415" t="n">
        <v>0.34319568061538</v>
      </c>
      <c r="F25" s="3415" t="n">
        <v>0.32705282075524</v>
      </c>
      <c r="G25" s="3415" t="n">
        <v>0.31286234636364</v>
      </c>
      <c r="H25" s="3415" t="n">
        <v>0.29884177111888</v>
      </c>
      <c r="I25" s="3415" t="n">
        <v>0.28108352527273</v>
      </c>
      <c r="J25" s="3415" t="n">
        <v>0.2626612046014</v>
      </c>
      <c r="K25" s="3415" t="n">
        <v>0.24853718177622</v>
      </c>
      <c r="L25" t="n" s="3415">
        <v>-32.655924809132</v>
      </c>
      <c r="M25" s="336"/>
    </row>
    <row r="26" spans="1:38" ht="12" customHeight="1" x14ac:dyDescent="0.15">
      <c r="A26" s="1804" t="s">
        <v>1113</v>
      </c>
      <c r="B26" s="3415" t="s">
        <v>2944</v>
      </c>
      <c r="C26" s="3415" t="s">
        <v>2944</v>
      </c>
      <c r="D26" s="3415" t="s">
        <v>2944</v>
      </c>
      <c r="E26" s="3415" t="s">
        <v>2944</v>
      </c>
      <c r="F26" s="3415" t="s">
        <v>2944</v>
      </c>
      <c r="G26" s="3415" t="s">
        <v>2944</v>
      </c>
      <c r="H26" s="3415" t="s">
        <v>2944</v>
      </c>
      <c r="I26" s="3415" t="s">
        <v>2944</v>
      </c>
      <c r="J26" s="3415" t="s">
        <v>2944</v>
      </c>
      <c r="K26" s="3415" t="s">
        <v>2944</v>
      </c>
      <c r="L26" t="n" s="3415">
        <v>0.0</v>
      </c>
      <c r="M26" s="336"/>
    </row>
    <row r="27" spans="1:38" ht="12" customHeight="1" x14ac:dyDescent="0.15">
      <c r="A27" s="1839" t="s">
        <v>1085</v>
      </c>
      <c r="B27" s="3419" t="n">
        <v>7.72005435028215</v>
      </c>
      <c r="C27" s="3419" t="n">
        <v>7.72005435028215</v>
      </c>
      <c r="D27" s="3419" t="n">
        <v>7.63414588864584</v>
      </c>
      <c r="E27" s="3419" t="n">
        <v>7.5860022553237</v>
      </c>
      <c r="F27" s="3419" t="n">
        <v>7.43700384076288</v>
      </c>
      <c r="G27" s="3419" t="n">
        <v>7.32600193342951</v>
      </c>
      <c r="H27" s="3419" t="n">
        <v>7.29942085593703</v>
      </c>
      <c r="I27" s="3419" t="n">
        <v>7.07887288312885</v>
      </c>
      <c r="J27" s="3419" t="n">
        <v>6.6648348806976</v>
      </c>
      <c r="K27" s="3419" t="n">
        <v>6.61220312823081</v>
      </c>
      <c r="L27" t="n" s="3419">
        <v>-14.350303401826</v>
      </c>
      <c r="M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t="s" s="3416">
        <v>1185</v>
      </c>
      <c r="M28" s="336"/>
    </row>
    <row r="29" spans="1:38" ht="12" customHeight="1" x14ac:dyDescent="0.15">
      <c r="A29" s="1828" t="s">
        <v>510</v>
      </c>
      <c r="B29" s="3415" t="n">
        <v>1.42168117722293</v>
      </c>
      <c r="C29" s="3415" t="n">
        <v>1.42168117722293</v>
      </c>
      <c r="D29" s="3415" t="n">
        <v>1.40526231919204</v>
      </c>
      <c r="E29" s="3415" t="n">
        <v>1.38523851605144</v>
      </c>
      <c r="F29" s="3415" t="n">
        <v>1.3709762466634</v>
      </c>
      <c r="G29" s="3415" t="n">
        <v>1.35970861332349</v>
      </c>
      <c r="H29" s="3415" t="n">
        <v>1.35248904287811</v>
      </c>
      <c r="I29" s="3415" t="n">
        <v>1.34362034533335</v>
      </c>
      <c r="J29" s="3415" t="n">
        <v>1.31697616970245</v>
      </c>
      <c r="K29" s="3415" t="n">
        <v>1.32669172653384</v>
      </c>
      <c r="L29" t="n" s="3415">
        <v>-6.6814875382</v>
      </c>
      <c r="M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t="s" s="3416">
        <v>1185</v>
      </c>
      <c r="M30" s="336"/>
    </row>
    <row r="31" spans="1:38" ht="12" customHeight="1" x14ac:dyDescent="0.15">
      <c r="A31" s="1828" t="s">
        <v>1087</v>
      </c>
      <c r="B31" s="3415" t="n">
        <v>6.29837317305922</v>
      </c>
      <c r="C31" s="3415" t="n">
        <v>6.29837317305922</v>
      </c>
      <c r="D31" s="3415" t="n">
        <v>6.2288835694538</v>
      </c>
      <c r="E31" s="3415" t="n">
        <v>6.20076373927226</v>
      </c>
      <c r="F31" s="3415" t="n">
        <v>6.06602759409948</v>
      </c>
      <c r="G31" s="3415" t="n">
        <v>5.96629332010602</v>
      </c>
      <c r="H31" s="3415" t="n">
        <v>5.94693181305892</v>
      </c>
      <c r="I31" s="3415" t="n">
        <v>5.7352525377955</v>
      </c>
      <c r="J31" s="3415" t="n">
        <v>5.34785871099515</v>
      </c>
      <c r="K31" s="3415" t="n">
        <v>5.28551140169697</v>
      </c>
      <c r="L31" t="n" s="3415">
        <v>-16.081323597888</v>
      </c>
      <c r="M31" s="336"/>
    </row>
    <row r="32" spans="1:38" ht="12.75" customHeight="1"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t="n" s="3415">
        <v>0.0</v>
      </c>
      <c r="M32" s="336"/>
    </row>
    <row r="33" spans="1:38" ht="12" customHeight="1" x14ac:dyDescent="0.15">
      <c r="A33" s="1828" t="s">
        <v>520</v>
      </c>
      <c r="B33" s="3415" t="s">
        <v>2942</v>
      </c>
      <c r="C33" s="3415" t="s">
        <v>2942</v>
      </c>
      <c r="D33" s="3415" t="s">
        <v>2942</v>
      </c>
      <c r="E33" s="3415" t="s">
        <v>2942</v>
      </c>
      <c r="F33" s="3415" t="s">
        <v>2942</v>
      </c>
      <c r="G33" s="3415" t="s">
        <v>2942</v>
      </c>
      <c r="H33" s="3415" t="s">
        <v>2942</v>
      </c>
      <c r="I33" s="3415" t="s">
        <v>2942</v>
      </c>
      <c r="J33" s="3415" t="s">
        <v>2942</v>
      </c>
      <c r="K33" s="3415" t="s">
        <v>2942</v>
      </c>
      <c r="L33" t="n" s="3415">
        <v>0.0</v>
      </c>
      <c r="M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t="s" s="3416">
        <v>1185</v>
      </c>
      <c r="M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t="s" s="3416">
        <v>1185</v>
      </c>
      <c r="M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t="s" s="3416">
        <v>1185</v>
      </c>
      <c r="M36" s="336"/>
    </row>
    <row r="37" spans="1:38" ht="12.75" customHeight="1"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t="n" s="3415">
        <v>0.0</v>
      </c>
      <c r="M37" s="336"/>
    </row>
    <row r="38" spans="1:38" ht="12.75" customHeight="1" x14ac:dyDescent="0.15">
      <c r="A38" s="1839" t="s">
        <v>1222</v>
      </c>
      <c r="B38" s="3419" t="n">
        <v>0.19614970949</v>
      </c>
      <c r="C38" s="3419" t="n">
        <v>0.19614970949</v>
      </c>
      <c r="D38" s="3419" t="n">
        <v>0.16734798899</v>
      </c>
      <c r="E38" s="3419" t="n">
        <v>0.16567877811</v>
      </c>
      <c r="F38" s="3419" t="n">
        <v>0.16523341606</v>
      </c>
      <c r="G38" s="3419" t="n">
        <v>0.172078378</v>
      </c>
      <c r="H38" s="3419" t="n">
        <v>0.17639358483</v>
      </c>
      <c r="I38" s="3419" t="n">
        <v>0.17245263088</v>
      </c>
      <c r="J38" s="3419" t="n">
        <v>0.20444733157</v>
      </c>
      <c r="K38" s="3419" t="n">
        <v>0.17156680484</v>
      </c>
      <c r="L38" t="n" s="3419">
        <v>-12.532725495193</v>
      </c>
      <c r="M38" s="336"/>
    </row>
    <row r="39" spans="1:38" ht="12.75" customHeight="1" x14ac:dyDescent="0.15">
      <c r="A39" s="1828" t="s">
        <v>1200</v>
      </c>
      <c r="B39" s="3415" t="n">
        <v>0.03596025841</v>
      </c>
      <c r="C39" s="3415" t="n">
        <v>0.03596025841</v>
      </c>
      <c r="D39" s="3415" t="n">
        <v>0.00894854119</v>
      </c>
      <c r="E39" s="3415" t="n">
        <v>0.00762521359</v>
      </c>
      <c r="F39" s="3415" t="n">
        <v>0.00717691638</v>
      </c>
      <c r="G39" s="3415" t="n">
        <v>0.01278723196</v>
      </c>
      <c r="H39" s="3415" t="n">
        <v>0.01607124987</v>
      </c>
      <c r="I39" s="3415" t="n">
        <v>0.01236275636</v>
      </c>
      <c r="J39" s="3415" t="n">
        <v>0.04331815681</v>
      </c>
      <c r="K39" s="3415" t="n">
        <v>0.01101884008</v>
      </c>
      <c r="L39" t="n" s="3415">
        <v>-69.358284486254</v>
      </c>
      <c r="M39" s="336"/>
    </row>
    <row r="40" spans="1:38" ht="12.75" customHeight="1" x14ac:dyDescent="0.15">
      <c r="A40" s="1828" t="s">
        <v>1201</v>
      </c>
      <c r="B40" s="3415" t="n">
        <v>0.016360993</v>
      </c>
      <c r="C40" s="3415" t="n">
        <v>0.016360993</v>
      </c>
      <c r="D40" s="3415" t="n">
        <v>0.016306099</v>
      </c>
      <c r="E40" s="3415" t="n">
        <v>0.016268753</v>
      </c>
      <c r="F40" s="3415" t="n">
        <v>0.016239459</v>
      </c>
      <c r="G40" s="3415" t="n">
        <v>0.016313472</v>
      </c>
      <c r="H40" s="3415" t="n">
        <v>0.016392614</v>
      </c>
      <c r="I40" s="3415" t="n">
        <v>0.016364338</v>
      </c>
      <c r="J40" s="3415" t="n">
        <v>0.016248237</v>
      </c>
      <c r="K40" s="3415" t="n">
        <v>0.01617085</v>
      </c>
      <c r="L40" t="n" s="3415">
        <v>-1.162172736092</v>
      </c>
      <c r="M40" s="336"/>
    </row>
    <row r="41" spans="1:38" ht="12.75" customHeight="1" x14ac:dyDescent="0.15">
      <c r="A41" s="1828" t="s">
        <v>1202</v>
      </c>
      <c r="B41" s="3415" t="n">
        <v>0.02073177408</v>
      </c>
      <c r="C41" s="3415" t="n">
        <v>0.02073177408</v>
      </c>
      <c r="D41" s="3415" t="n">
        <v>0.0191441298</v>
      </c>
      <c r="E41" s="3415" t="n">
        <v>0.01909752952</v>
      </c>
      <c r="F41" s="3415" t="n">
        <v>0.01918176968</v>
      </c>
      <c r="G41" s="3415" t="n">
        <v>0.01974057304</v>
      </c>
      <c r="H41" s="3415" t="n">
        <v>0.01970537996</v>
      </c>
      <c r="I41" s="3415" t="n">
        <v>0.01983246952</v>
      </c>
      <c r="J41" s="3415" t="n">
        <v>0.02092801576</v>
      </c>
      <c r="K41" s="3415" t="n">
        <v>0.02048017876</v>
      </c>
      <c r="L41" t="n" s="3415">
        <v>-1.213573517776</v>
      </c>
      <c r="M41" s="336"/>
    </row>
    <row r="42" spans="1:38" ht="12.75" customHeight="1" x14ac:dyDescent="0.15">
      <c r="A42" s="1828" t="s">
        <v>1203</v>
      </c>
      <c r="B42" s="3415" t="n">
        <v>0.01381984</v>
      </c>
      <c r="C42" s="3415" t="n">
        <v>0.01381984</v>
      </c>
      <c r="D42" s="3415" t="n">
        <v>0.013849924</v>
      </c>
      <c r="E42" s="3415" t="n">
        <v>0.013847664</v>
      </c>
      <c r="F42" s="3415" t="n">
        <v>0.013836994</v>
      </c>
      <c r="G42" s="3415" t="n">
        <v>0.013975337</v>
      </c>
      <c r="H42" s="3415" t="n">
        <v>0.014281111</v>
      </c>
      <c r="I42" s="3415" t="n">
        <v>0.014433254</v>
      </c>
      <c r="J42" s="3415" t="n">
        <v>0.014607104</v>
      </c>
      <c r="K42" s="3415" t="n">
        <v>0.014769551</v>
      </c>
      <c r="L42" t="n" s="3415">
        <v>6.872083902563</v>
      </c>
      <c r="M42" s="336"/>
    </row>
    <row r="43" spans="1:38" ht="12" customHeight="1" x14ac:dyDescent="0.15">
      <c r="A43" s="1828" t="s">
        <v>1204</v>
      </c>
      <c r="B43" s="3415" t="n">
        <v>0.059677942</v>
      </c>
      <c r="C43" s="3415" t="n">
        <v>0.059677942</v>
      </c>
      <c r="D43" s="3415" t="n">
        <v>0.059542382</v>
      </c>
      <c r="E43" s="3415" t="n">
        <v>0.059347276</v>
      </c>
      <c r="F43" s="3415" t="n">
        <v>0.059326971</v>
      </c>
      <c r="G43" s="3415" t="n">
        <v>0.059440865</v>
      </c>
      <c r="H43" s="3415" t="n">
        <v>0.059715267</v>
      </c>
      <c r="I43" s="3415" t="n">
        <v>0.059279721</v>
      </c>
      <c r="J43" s="3415" t="n">
        <v>0.059161386</v>
      </c>
      <c r="K43" s="3415" t="n">
        <v>0.058790802</v>
      </c>
      <c r="L43" t="n" s="3415">
        <v>-1.486545899991</v>
      </c>
      <c r="M43" s="336"/>
    </row>
    <row r="44" spans="1:38" ht="12" customHeight="1" x14ac:dyDescent="0.15">
      <c r="A44" s="1828" t="s">
        <v>1205</v>
      </c>
      <c r="B44" s="3415" t="n">
        <v>0.021754129</v>
      </c>
      <c r="C44" s="3415" t="n">
        <v>0.021754129</v>
      </c>
      <c r="D44" s="3415" t="n">
        <v>0.021752745</v>
      </c>
      <c r="E44" s="3415" t="n">
        <v>0.021747615</v>
      </c>
      <c r="F44" s="3415" t="n">
        <v>0.021737098</v>
      </c>
      <c r="G44" s="3415" t="n">
        <v>0.02193946</v>
      </c>
      <c r="H44" s="3415" t="n">
        <v>0.022123111</v>
      </c>
      <c r="I44" s="3415" t="n">
        <v>0.022315156</v>
      </c>
      <c r="J44" s="3415" t="n">
        <v>0.02250255</v>
      </c>
      <c r="K44" s="3415" t="n">
        <v>0.022838913</v>
      </c>
      <c r="L44" t="n" s="3415">
        <v>4.986565998574</v>
      </c>
      <c r="M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t="s" s="3416">
        <v>1185</v>
      </c>
      <c r="M45" s="336"/>
    </row>
    <row r="46" spans="1:38" ht="12" customHeight="1"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t="n" s="3415">
        <v>0.0</v>
      </c>
      <c r="M46" s="336"/>
    </row>
    <row r="47" spans="1:38" ht="12" customHeight="1" x14ac:dyDescent="0.15">
      <c r="A47" s="1830" t="s">
        <v>1091</v>
      </c>
      <c r="B47" s="3419" t="n">
        <v>4.3155504548156</v>
      </c>
      <c r="C47" s="3419" t="n">
        <v>4.3155504548156</v>
      </c>
      <c r="D47" s="3419" t="n">
        <v>4.26308175338298</v>
      </c>
      <c r="E47" s="3419" t="n">
        <v>4.19691634395035</v>
      </c>
      <c r="F47" s="3419" t="n">
        <v>4.12173878851773</v>
      </c>
      <c r="G47" s="3419" t="n">
        <v>4.0446156950851</v>
      </c>
      <c r="H47" s="3419" t="n">
        <v>3.99578259665248</v>
      </c>
      <c r="I47" s="3419" t="n">
        <v>3.93553225021986</v>
      </c>
      <c r="J47" s="3419" t="n">
        <v>3.85242695478723</v>
      </c>
      <c r="K47" s="3419" t="n">
        <v>3.77115911935461</v>
      </c>
      <c r="L47" t="n" s="3419">
        <v>-12.614644207288</v>
      </c>
      <c r="M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t="s" s="3416">
        <v>1185</v>
      </c>
      <c r="M48" s="336"/>
    </row>
    <row r="49" spans="1:38" ht="12" customHeight="1" x14ac:dyDescent="0.15">
      <c r="A49" s="1828" t="s">
        <v>989</v>
      </c>
      <c r="B49" s="3415" t="n">
        <v>0.017557372</v>
      </c>
      <c r="C49" s="3415" t="n">
        <v>0.017557372</v>
      </c>
      <c r="D49" s="3415" t="n">
        <v>0.019170224</v>
      </c>
      <c r="E49" s="3415" t="n">
        <v>0.020783076</v>
      </c>
      <c r="F49" s="3415" t="n">
        <v>0.02211174</v>
      </c>
      <c r="G49" s="3415" t="n">
        <v>0.02401706</v>
      </c>
      <c r="H49" s="3415" t="n">
        <v>0.025834658</v>
      </c>
      <c r="I49" s="3415" t="n">
        <v>0.027652256</v>
      </c>
      <c r="J49" s="3415" t="n">
        <v>0.028670098</v>
      </c>
      <c r="K49" s="3415" t="n">
        <v>0.02968794</v>
      </c>
      <c r="L49" t="n" s="3415">
        <v>69.0910234174</v>
      </c>
      <c r="M49" s="336"/>
    </row>
    <row r="50" spans="1:38" ht="12" customHeight="1" x14ac:dyDescent="0.15">
      <c r="A50" s="1828" t="s">
        <v>993</v>
      </c>
      <c r="B50" s="3415" t="n">
        <v>0.2435020908156</v>
      </c>
      <c r="C50" s="3415" t="n">
        <v>0.2435020908156</v>
      </c>
      <c r="D50" s="3415" t="n">
        <v>0.23033392938298</v>
      </c>
      <c r="E50" s="3415" t="n">
        <v>0.21715076795035</v>
      </c>
      <c r="F50" s="3415" t="n">
        <v>0.20387760651773</v>
      </c>
      <c r="G50" s="3415" t="n">
        <v>0.1904394450851</v>
      </c>
      <c r="H50" s="3415" t="n">
        <v>0.21389128365248</v>
      </c>
      <c r="I50" s="3415" t="n">
        <v>0.23732812221986</v>
      </c>
      <c r="J50" s="3415" t="n">
        <v>0.25186496078723</v>
      </c>
      <c r="K50" s="3415" t="n">
        <v>0.26640179935461</v>
      </c>
      <c r="L50" t="n" s="3415">
        <v>9.404317007016</v>
      </c>
      <c r="M50" s="336"/>
    </row>
    <row r="51" spans="1:38" ht="12" customHeight="1" x14ac:dyDescent="0.15">
      <c r="A51" s="1828" t="s">
        <v>1118</v>
      </c>
      <c r="B51" s="3415" t="n">
        <v>4.054490992</v>
      </c>
      <c r="C51" s="3415" t="n">
        <v>4.054490992</v>
      </c>
      <c r="D51" s="3415" t="n">
        <v>4.0135776</v>
      </c>
      <c r="E51" s="3415" t="n">
        <v>3.9589825</v>
      </c>
      <c r="F51" s="3415" t="n">
        <v>3.895749442</v>
      </c>
      <c r="G51" s="3415" t="n">
        <v>3.83015919</v>
      </c>
      <c r="H51" s="3415" t="n">
        <v>3.756056655</v>
      </c>
      <c r="I51" s="3415" t="n">
        <v>3.670551872</v>
      </c>
      <c r="J51" s="3415" t="n">
        <v>3.571891896</v>
      </c>
      <c r="K51" s="3415" t="n">
        <v>3.47506938</v>
      </c>
      <c r="L51" t="n" s="3415">
        <v>-14.290859522028</v>
      </c>
      <c r="M51" s="336"/>
    </row>
    <row r="52" spans="1:38" ht="13.5" customHeight="1"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t="n" s="3415">
        <v>0.0</v>
      </c>
      <c r="M52" s="336"/>
    </row>
    <row r="53" spans="1:38" ht="12.75" customHeight="1" x14ac:dyDescent="0.15">
      <c r="A53" s="1830" t="s">
        <v>1209</v>
      </c>
      <c r="B53" s="3419" t="n">
        <v>0.002049</v>
      </c>
      <c r="C53" s="3419" t="n">
        <v>0.002049</v>
      </c>
      <c r="D53" s="3419" t="n">
        <v>0.002261</v>
      </c>
      <c r="E53" s="3419" t="n">
        <v>0.002307</v>
      </c>
      <c r="F53" s="3419" t="n">
        <v>0.0021855</v>
      </c>
      <c r="G53" s="3419" t="n">
        <v>0.00217225</v>
      </c>
      <c r="H53" s="3419" t="n">
        <v>0.002063</v>
      </c>
      <c r="I53" s="3419" t="n">
        <v>0.00250075</v>
      </c>
      <c r="J53" s="3419" t="n">
        <v>0.00225775</v>
      </c>
      <c r="K53" s="3419" t="n">
        <v>0.00201725</v>
      </c>
      <c r="L53" t="n" s="3419">
        <v>-1.5495363592</v>
      </c>
      <c r="M53" s="336"/>
    </row>
    <row r="54" spans="1:38" x14ac:dyDescent="0.15">
      <c r="A54" s="3429" t="s">
        <v>3286</v>
      </c>
      <c r="B54" s="3419" t="n">
        <v>0.002049</v>
      </c>
      <c r="C54" s="3419" t="n">
        <v>0.002049</v>
      </c>
      <c r="D54" s="3419" t="n">
        <v>0.002261</v>
      </c>
      <c r="E54" s="3419" t="n">
        <v>0.002307</v>
      </c>
      <c r="F54" s="3419" t="n">
        <v>0.0021855</v>
      </c>
      <c r="G54" s="3419" t="n">
        <v>0.00217225</v>
      </c>
      <c r="H54" s="3419" t="n">
        <v>0.002063</v>
      </c>
      <c r="I54" s="3419" t="n">
        <v>0.00250075</v>
      </c>
      <c r="J54" s="3419" t="n">
        <v>0.00225775</v>
      </c>
      <c r="K54" s="3419" t="n">
        <v>0.00201725</v>
      </c>
      <c r="L54" t="n" s="3419">
        <v>-1.5495363592</v>
      </c>
      <c r="M54" s="336"/>
    </row>
    <row r="55" spans="1:38" ht="15" customHeight="1" x14ac:dyDescent="0.15">
      <c r="A55" s="1985" t="s">
        <v>1230</v>
      </c>
      <c r="B55" s="3419" t="n">
        <v>15.14783882726064</v>
      </c>
      <c r="C55" s="3419" t="n">
        <v>15.14783882726064</v>
      </c>
      <c r="D55" s="3419" t="n">
        <v>15.12219728775357</v>
      </c>
      <c r="E55" s="3419" t="n">
        <v>14.91388117751913</v>
      </c>
      <c r="F55" s="3419" t="n">
        <v>14.87404341864885</v>
      </c>
      <c r="G55" s="3419" t="n">
        <v>14.67229380854157</v>
      </c>
      <c r="H55" s="3419" t="n">
        <v>14.69620992759376</v>
      </c>
      <c r="I55" s="3419" t="n">
        <v>14.57081556164091</v>
      </c>
      <c r="J55" s="3419" t="n">
        <v>14.24977914658025</v>
      </c>
      <c r="K55" s="3419" t="n">
        <v>13.87616799750245</v>
      </c>
      <c r="L55" t="n" s="3419">
        <v>-8.395064433018</v>
      </c>
      <c r="M55" s="336"/>
    </row>
    <row r="56" spans="1:38" ht="15" customHeight="1" x14ac:dyDescent="0.15">
      <c r="A56" s="1989" t="s">
        <v>1231</v>
      </c>
      <c r="B56" s="3419" t="n">
        <v>15.34398853675064</v>
      </c>
      <c r="C56" s="3419" t="n">
        <v>15.34398853675064</v>
      </c>
      <c r="D56" s="3419" t="n">
        <v>15.28954527674357</v>
      </c>
      <c r="E56" s="3419" t="n">
        <v>15.07955995562913</v>
      </c>
      <c r="F56" s="3419" t="n">
        <v>15.03927683470885</v>
      </c>
      <c r="G56" s="3419" t="n">
        <v>14.84437218654157</v>
      </c>
      <c r="H56" s="3419" t="n">
        <v>14.87260351242376</v>
      </c>
      <c r="I56" s="3419" t="n">
        <v>14.74326819252091</v>
      </c>
      <c r="J56" s="3419" t="n">
        <v>14.45422647815025</v>
      </c>
      <c r="K56" s="3419" t="n">
        <v>14.04773480234245</v>
      </c>
      <c r="L56" t="n" s="3419">
        <v>-8.447958177911</v>
      </c>
      <c r="M56" s="336"/>
    </row>
    <row r="57" spans="1:38" ht="13" x14ac:dyDescent="0.15">
      <c r="A57" s="1836" t="s">
        <v>2352</v>
      </c>
      <c r="B57" s="3416" t="s">
        <v>1185</v>
      </c>
      <c r="C57" s="3416" t="s">
        <v>1185</v>
      </c>
      <c r="D57" s="3416" t="s">
        <v>1185</v>
      </c>
      <c r="E57" s="3416" t="s">
        <v>1185</v>
      </c>
      <c r="F57" s="3416" t="s">
        <v>1185</v>
      </c>
      <c r="G57" s="3416" t="s">
        <v>1185</v>
      </c>
      <c r="H57" s="3416" t="s">
        <v>1185</v>
      </c>
      <c r="I57" s="3416" t="s">
        <v>1185</v>
      </c>
      <c r="J57" s="3416" t="s">
        <v>1185</v>
      </c>
      <c r="K57" s="3416" t="s">
        <v>1185</v>
      </c>
      <c r="L57" t="s" s="3416">
        <v>1185</v>
      </c>
      <c r="M57" s="336"/>
    </row>
    <row r="58" spans="1:38" x14ac:dyDescent="0.15">
      <c r="A58" s="1836" t="s">
        <v>60</v>
      </c>
      <c r="B58" s="3419" t="n">
        <v>0.08568769609952</v>
      </c>
      <c r="C58" s="3419" t="n">
        <v>0.08568769609952</v>
      </c>
      <c r="D58" s="3419" t="n">
        <v>0.08346581132686</v>
      </c>
      <c r="E58" s="3419" t="n">
        <v>0.08882165046066</v>
      </c>
      <c r="F58" s="3419" t="n">
        <v>0.09250933404908</v>
      </c>
      <c r="G58" s="3419" t="n">
        <v>0.09560656660127</v>
      </c>
      <c r="H58" s="3419" t="n">
        <v>0.10156378188643</v>
      </c>
      <c r="I58" s="3419" t="n">
        <v>0.10547136133608</v>
      </c>
      <c r="J58" s="3419" t="n">
        <v>0.10950183771105</v>
      </c>
      <c r="K58" s="3419" t="n">
        <v>0.11443203705199</v>
      </c>
      <c r="L58" t="n" s="3419">
        <v>33.545470657871</v>
      </c>
      <c r="M58" s="336"/>
    </row>
    <row r="59" spans="1:38" x14ac:dyDescent="0.15">
      <c r="A59" s="1860" t="s">
        <v>61</v>
      </c>
      <c r="B59" s="3415" t="n">
        <v>0.08376839087697</v>
      </c>
      <c r="C59" s="3415" t="n">
        <v>0.08376839087697</v>
      </c>
      <c r="D59" s="3415" t="n">
        <v>0.08174481559562</v>
      </c>
      <c r="E59" s="3415" t="n">
        <v>0.08699896439243</v>
      </c>
      <c r="F59" s="3415" t="n">
        <v>0.09068495758777</v>
      </c>
      <c r="G59" s="3415" t="n">
        <v>0.09368049979078</v>
      </c>
      <c r="H59" s="3415" t="n">
        <v>0.09983602459849</v>
      </c>
      <c r="I59" s="3415" t="n">
        <v>0.10394966478116</v>
      </c>
      <c r="J59" s="3415" t="n">
        <v>0.10796634004791</v>
      </c>
      <c r="K59" s="3415" t="n">
        <v>0.11319747579748</v>
      </c>
      <c r="L59" t="n" s="3415">
        <v>35.131491261104</v>
      </c>
      <c r="M59" s="336"/>
    </row>
    <row r="60" spans="1:38" x14ac:dyDescent="0.15">
      <c r="A60" s="1860" t="s">
        <v>62</v>
      </c>
      <c r="B60" s="3415" t="n">
        <v>0.00191930522255</v>
      </c>
      <c r="C60" s="3415" t="n">
        <v>0.00191930522255</v>
      </c>
      <c r="D60" s="3415" t="n">
        <v>0.00172099573124</v>
      </c>
      <c r="E60" s="3415" t="n">
        <v>0.00182268606823</v>
      </c>
      <c r="F60" s="3415" t="n">
        <v>0.00182437646131</v>
      </c>
      <c r="G60" s="3415" t="n">
        <v>0.00192606681049</v>
      </c>
      <c r="H60" s="3415" t="n">
        <v>0.00172775728794</v>
      </c>
      <c r="I60" s="3415" t="n">
        <v>0.00152169655492</v>
      </c>
      <c r="J60" s="3415" t="n">
        <v>0.00153549766314</v>
      </c>
      <c r="K60" s="3415" t="n">
        <v>0.00123456125451</v>
      </c>
      <c r="L60" t="n" s="3415">
        <v>-35.676658407163</v>
      </c>
      <c r="M60" s="336"/>
    </row>
    <row r="61" spans="1:38" x14ac:dyDescent="0.15">
      <c r="A61" s="1810" t="s">
        <v>63</v>
      </c>
      <c r="B61" s="3415" t="s">
        <v>2942</v>
      </c>
      <c r="C61" s="3415" t="s">
        <v>2942</v>
      </c>
      <c r="D61" s="3415" t="s">
        <v>2942</v>
      </c>
      <c r="E61" s="3415" t="s">
        <v>2942</v>
      </c>
      <c r="F61" s="3415" t="s">
        <v>2942</v>
      </c>
      <c r="G61" s="3415" t="s">
        <v>2942</v>
      </c>
      <c r="H61" s="3415" t="s">
        <v>2942</v>
      </c>
      <c r="I61" s="3415" t="s">
        <v>2942</v>
      </c>
      <c r="J61" s="3415" t="s">
        <v>2942</v>
      </c>
      <c r="K61" s="3415" t="s">
        <v>2942</v>
      </c>
      <c r="L61" t="n" s="3415">
        <v>0.0</v>
      </c>
      <c r="M61" s="336"/>
    </row>
    <row r="62" spans="1:38" x14ac:dyDescent="0.15">
      <c r="A62" s="1836" t="s">
        <v>64</v>
      </c>
      <c r="B62" s="3416" t="s">
        <v>1185</v>
      </c>
      <c r="C62" s="3416" t="s">
        <v>1185</v>
      </c>
      <c r="D62" s="3416" t="s">
        <v>1185</v>
      </c>
      <c r="E62" s="3416" t="s">
        <v>1185</v>
      </c>
      <c r="F62" s="3416" t="s">
        <v>1185</v>
      </c>
      <c r="G62" s="3416" t="s">
        <v>1185</v>
      </c>
      <c r="H62" s="3416" t="s">
        <v>1185</v>
      </c>
      <c r="I62" s="3416" t="s">
        <v>1185</v>
      </c>
      <c r="J62" s="3416" t="s">
        <v>1185</v>
      </c>
      <c r="K62" s="3416" t="s">
        <v>1185</v>
      </c>
      <c r="L62" t="s" s="3416">
        <v>1185</v>
      </c>
      <c r="M62" s="336"/>
    </row>
    <row r="63" spans="1:38" x14ac:dyDescent="0.15">
      <c r="A63" s="1810" t="s">
        <v>66</v>
      </c>
      <c r="B63" s="3416" t="s">
        <v>1185</v>
      </c>
      <c r="C63" s="3416" t="s">
        <v>1185</v>
      </c>
      <c r="D63" s="3416" t="s">
        <v>1185</v>
      </c>
      <c r="E63" s="3416" t="s">
        <v>1185</v>
      </c>
      <c r="F63" s="3416" t="s">
        <v>1185</v>
      </c>
      <c r="G63" s="3416" t="s">
        <v>1185</v>
      </c>
      <c r="H63" s="3416" t="s">
        <v>1185</v>
      </c>
      <c r="I63" s="3416" t="s">
        <v>1185</v>
      </c>
      <c r="J63" s="3416" t="s">
        <v>1185</v>
      </c>
      <c r="K63" s="3416" t="s">
        <v>1185</v>
      </c>
      <c r="L63" t="s" s="3416">
        <v>1185</v>
      </c>
      <c r="M63" s="336"/>
    </row>
    <row r="64" spans="1:38" x14ac:dyDescent="0.15">
      <c r="A64" s="1810" t="s">
        <v>1000</v>
      </c>
      <c r="B64" s="3416" t="s">
        <v>1185</v>
      </c>
      <c r="C64" s="3416" t="s">
        <v>1185</v>
      </c>
      <c r="D64" s="3416" t="s">
        <v>1185</v>
      </c>
      <c r="E64" s="3416" t="s">
        <v>1185</v>
      </c>
      <c r="F64" s="3416" t="s">
        <v>1185</v>
      </c>
      <c r="G64" s="3416" t="s">
        <v>1185</v>
      </c>
      <c r="H64" s="3416" t="s">
        <v>1185</v>
      </c>
      <c r="I64" s="3416" t="s">
        <v>1185</v>
      </c>
      <c r="J64" s="3416" t="s">
        <v>1185</v>
      </c>
      <c r="K64" s="3416" t="s">
        <v>1185</v>
      </c>
      <c r="L64" t="s" s="3416">
        <v>1185</v>
      </c>
      <c r="M64" s="336"/>
    </row>
    <row r="65" spans="1:38" ht="12" customHeight="1" x14ac:dyDescent="0.15">
      <c r="A65" s="1861" t="s">
        <v>1211</v>
      </c>
      <c r="B65" s="3415" t="n">
        <v>1.75048688657612</v>
      </c>
      <c r="C65" s="3415" t="n">
        <v>1.75048688657612</v>
      </c>
      <c r="D65" s="3415" t="n">
        <v>1.72517013429772</v>
      </c>
      <c r="E65" s="3415" t="n">
        <v>1.6605379379493</v>
      </c>
      <c r="F65" s="3415" t="n">
        <v>1.52087047505203</v>
      </c>
      <c r="G65" s="3415" t="n">
        <v>1.49637806460558</v>
      </c>
      <c r="H65" s="3415" t="n">
        <v>1.45095936086075</v>
      </c>
      <c r="I65" s="3415" t="n">
        <v>1.39788607811575</v>
      </c>
      <c r="J65" s="3415" t="n">
        <v>1.3598798618779</v>
      </c>
      <c r="K65" s="3415" t="n">
        <v>1.36221520899641</v>
      </c>
      <c r="L65" t="n" s="3415">
        <v>-22.180781847452</v>
      </c>
      <c r="M65" s="26"/>
    </row>
    <row r="66" spans="1:38" ht="18" customHeight="1" x14ac:dyDescent="0.15">
      <c r="A66" s="1992" t="s">
        <v>1212</v>
      </c>
      <c r="B66" s="3416" t="s">
        <v>1185</v>
      </c>
      <c r="C66" s="3416" t="s">
        <v>1185</v>
      </c>
      <c r="D66" s="3416" t="s">
        <v>1185</v>
      </c>
      <c r="E66" s="3416" t="s">
        <v>1185</v>
      </c>
      <c r="F66" s="3416" t="s">
        <v>1185</v>
      </c>
      <c r="G66" s="3416" t="s">
        <v>1185</v>
      </c>
      <c r="H66" s="3416" t="s">
        <v>1185</v>
      </c>
      <c r="I66" s="3416" t="s">
        <v>1185</v>
      </c>
      <c r="J66" s="3416" t="s">
        <v>1185</v>
      </c>
      <c r="K66" s="3416" t="s">
        <v>1185</v>
      </c>
      <c r="L66" t="s" s="3416">
        <v>1185</v>
      </c>
      <c r="M66" s="26"/>
    </row>
    <row r="67" spans="1:38" ht="12" customHeight="1" x14ac:dyDescent="0.15">
      <c r="A67" s="26"/>
      <c r="B67" s="26"/>
      <c r="C67" s="26"/>
      <c r="D67" s="26"/>
      <c r="E67" s="26"/>
      <c r="F67" s="26"/>
      <c r="G67" s="26"/>
      <c r="H67" s="26"/>
      <c r="I67" s="26"/>
      <c r="J67" s="26"/>
      <c r="K67" s="26"/>
      <c r="L67" s="26"/>
    </row>
    <row r="68" spans="1:38" x14ac:dyDescent="0.15">
      <c r="A68" s="341" t="s">
        <v>2351</v>
      </c>
      <c r="B68" s="26"/>
      <c r="C68" s="26"/>
      <c r="D68" s="26"/>
      <c r="E68" s="26"/>
      <c r="F68" s="26"/>
      <c r="G68" s="26"/>
      <c r="H68" s="26"/>
      <c r="I68" s="26"/>
      <c r="J68" s="26"/>
      <c r="K68" s="26"/>
      <c r="L68"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t="s" s="294">
        <v>2939</v>
      </c>
    </row>
    <row r="2" spans="1:38" ht="18" x14ac:dyDescent="0.15">
      <c r="A2" s="333" t="s">
        <v>1232</v>
      </c>
      <c r="B2" s="26"/>
      <c r="C2" s="26"/>
      <c r="D2" s="26"/>
      <c r="E2" s="26"/>
      <c r="F2" s="26"/>
      <c r="G2" s="26"/>
      <c r="H2" s="26"/>
      <c r="I2" s="26"/>
      <c r="J2" s="26"/>
      <c r="K2" s="26"/>
      <c r="L2" t="s" s="294">
        <v>2940</v>
      </c>
    </row>
    <row r="3" spans="1:38" ht="16" x14ac:dyDescent="0.15">
      <c r="A3" s="333" t="s">
        <v>1233</v>
      </c>
      <c r="B3" s="26"/>
      <c r="C3" s="26"/>
      <c r="D3" s="26"/>
      <c r="E3" s="26"/>
      <c r="F3" s="26"/>
      <c r="G3" s="26"/>
      <c r="H3" s="26"/>
      <c r="I3" s="26"/>
      <c r="J3" s="26"/>
      <c r="K3" s="26"/>
      <c r="L3" t="s" s="294">
        <v>2941</v>
      </c>
    </row>
    <row r="4" spans="1:38" x14ac:dyDescent="0.15">
      <c r="A4" s="26"/>
      <c r="B4" s="26"/>
      <c r="C4" s="26"/>
      <c r="D4" s="26"/>
      <c r="E4" s="26"/>
      <c r="F4" s="26"/>
      <c r="G4" s="26"/>
      <c r="H4" s="26"/>
      <c r="I4" s="26"/>
      <c r="J4" s="26"/>
      <c r="K4" s="26"/>
      <c r="L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t="s" s="1993">
        <v>1194</v>
      </c>
      <c r="M5" s="336"/>
    </row>
    <row r="6" spans="1:38" ht="19.5" customHeight="1" thickBot="1" x14ac:dyDescent="0.2">
      <c r="A6" s="3138"/>
      <c r="B6" s="3139" t="s">
        <v>15</v>
      </c>
      <c r="C6" s="3140"/>
      <c r="D6" s="3140"/>
      <c r="E6" s="3140"/>
      <c r="F6" s="3140"/>
      <c r="G6" s="3140"/>
      <c r="H6" s="3140"/>
      <c r="I6" s="3140"/>
      <c r="J6" s="3140"/>
      <c r="K6" s="3140"/>
      <c r="L6" t="s" s="2010">
        <v>459</v>
      </c>
      <c r="M6" s="336"/>
    </row>
    <row r="7" spans="1:38" ht="19.5" customHeight="1" thickTop="1" x14ac:dyDescent="0.15">
      <c r="A7" s="2012" t="s">
        <v>2353</v>
      </c>
      <c r="B7" s="3419" t="n">
        <v>104.789949143584</v>
      </c>
      <c r="C7" s="3419" t="n">
        <v>104.789949143584</v>
      </c>
      <c r="D7" s="3419" t="n">
        <v>89.96179021036122</v>
      </c>
      <c r="E7" s="3419" t="n">
        <v>87.08247703282898</v>
      </c>
      <c r="F7" s="3419" t="n">
        <v>62.05074276550009</v>
      </c>
      <c r="G7" s="3419" t="n">
        <v>94.57202348225944</v>
      </c>
      <c r="H7" s="3419" t="n">
        <v>243.39971777383215</v>
      </c>
      <c r="I7" s="3419" t="n">
        <v>296.5331128875342</v>
      </c>
      <c r="J7" s="3419" t="n">
        <v>357.2288554716672</v>
      </c>
      <c r="K7" s="3419" t="n">
        <v>450.16173472062206</v>
      </c>
      <c r="L7" t="n" s="3419">
        <v>329.584839385509</v>
      </c>
      <c r="M7" s="336"/>
    </row>
    <row r="8" spans="1:38" ht="13" x14ac:dyDescent="0.15">
      <c r="A8" s="2013" t="s">
        <v>2354</v>
      </c>
      <c r="B8" s="3419" t="n">
        <v>0.0225283552</v>
      </c>
      <c r="C8" s="3419" t="n">
        <v>0.0225283552</v>
      </c>
      <c r="D8" s="3419" t="n">
        <v>1.3715849847735</v>
      </c>
      <c r="E8" s="3419" t="n">
        <v>14.55264634631266</v>
      </c>
      <c r="F8" s="3419" t="n">
        <v>30.74712520944335</v>
      </c>
      <c r="G8" s="3419" t="n">
        <v>75.61269294480309</v>
      </c>
      <c r="H8" s="3419" t="n">
        <v>227.420931158223</v>
      </c>
      <c r="I8" s="3419" t="n">
        <v>277.89996807247513</v>
      </c>
      <c r="J8" s="3419" t="n">
        <v>338.0882792374905</v>
      </c>
      <c r="K8" s="3419" t="n">
        <v>428.64342507466847</v>
      </c>
      <c r="L8" t="n" s="3419">
        <v>1902584.067564189</v>
      </c>
      <c r="M8" s="336"/>
    </row>
    <row r="9" spans="1:38" ht="13" x14ac:dyDescent="0.15">
      <c r="A9" s="1994" t="s">
        <v>389</v>
      </c>
      <c r="B9" s="3415" t="s">
        <v>2943</v>
      </c>
      <c r="C9" s="3415" t="s">
        <v>2943</v>
      </c>
      <c r="D9" s="3415" t="s">
        <v>2943</v>
      </c>
      <c r="E9" s="3415" t="s">
        <v>2943</v>
      </c>
      <c r="F9" s="3415" t="s">
        <v>2943</v>
      </c>
      <c r="G9" s="3415" t="s">
        <v>2943</v>
      </c>
      <c r="H9" s="3415" t="s">
        <v>2943</v>
      </c>
      <c r="I9" s="3415" t="s">
        <v>2943</v>
      </c>
      <c r="J9" s="3415" t="n">
        <v>1.403318348E-5</v>
      </c>
      <c r="K9" s="3415" t="n">
        <v>1.9014499161E-4</v>
      </c>
      <c r="L9" t="n" s="3415">
        <v>100.0</v>
      </c>
      <c r="M9" s="336"/>
    </row>
    <row r="10" spans="1:38" ht="13" x14ac:dyDescent="0.15">
      <c r="A10" s="1994" t="s">
        <v>390</v>
      </c>
      <c r="B10" s="3415" t="s">
        <v>2943</v>
      </c>
      <c r="C10" s="3415" t="s">
        <v>2943</v>
      </c>
      <c r="D10" s="3415" t="s">
        <v>2943</v>
      </c>
      <c r="E10" s="3415" t="s">
        <v>2943</v>
      </c>
      <c r="F10" s="3415" t="n">
        <v>5.90066798E-6</v>
      </c>
      <c r="G10" s="3415" t="n">
        <v>5.013076984E-5</v>
      </c>
      <c r="H10" s="3415" t="n">
        <v>1.6417387453E-4</v>
      </c>
      <c r="I10" s="3415" t="n">
        <v>5.1971538318E-4</v>
      </c>
      <c r="J10" s="3415" t="n">
        <v>0.00117786970537</v>
      </c>
      <c r="K10" s="3415" t="n">
        <v>0.00226988956198</v>
      </c>
      <c r="L10" t="n" s="3415">
        <v>100.0</v>
      </c>
      <c r="M10" s="336"/>
    </row>
    <row r="11" spans="1:38" ht="13" x14ac:dyDescent="0.15">
      <c r="A11" s="1994" t="s">
        <v>391</v>
      </c>
      <c r="B11" s="3415" t="s">
        <v>2944</v>
      </c>
      <c r="C11" s="3415" t="s">
        <v>2944</v>
      </c>
      <c r="D11" s="3415" t="s">
        <v>2944</v>
      </c>
      <c r="E11" s="3415" t="s">
        <v>2944</v>
      </c>
      <c r="F11" s="3415" t="s">
        <v>2944</v>
      </c>
      <c r="G11" s="3415" t="s">
        <v>2944</v>
      </c>
      <c r="H11" s="3415" t="s">
        <v>2944</v>
      </c>
      <c r="I11" s="3415" t="s">
        <v>2944</v>
      </c>
      <c r="J11" s="3415" t="s">
        <v>2944</v>
      </c>
      <c r="K11" s="3415" t="s">
        <v>2944</v>
      </c>
      <c r="L11" t="n" s="3415">
        <v>0.0</v>
      </c>
      <c r="M11" s="336"/>
    </row>
    <row r="12" spans="1:38" ht="13" x14ac:dyDescent="0.15">
      <c r="A12" s="1994" t="s">
        <v>392</v>
      </c>
      <c r="B12" s="3415" t="s">
        <v>2943</v>
      </c>
      <c r="C12" s="3415" t="s">
        <v>2943</v>
      </c>
      <c r="D12" s="3415" t="s">
        <v>2943</v>
      </c>
      <c r="E12" s="3415" t="s">
        <v>2943</v>
      </c>
      <c r="F12" s="3415" t="s">
        <v>2943</v>
      </c>
      <c r="G12" s="3415" t="s">
        <v>2943</v>
      </c>
      <c r="H12" s="3415" t="s">
        <v>2943</v>
      </c>
      <c r="I12" s="3415" t="s">
        <v>2943</v>
      </c>
      <c r="J12" s="3415" t="s">
        <v>2943</v>
      </c>
      <c r="K12" s="3415" t="s">
        <v>2943</v>
      </c>
      <c r="L12" t="n" s="3415">
        <v>0.0</v>
      </c>
      <c r="M12" s="336"/>
    </row>
    <row r="13" spans="1:38" ht="13" x14ac:dyDescent="0.15">
      <c r="A13" s="1994" t="s">
        <v>393</v>
      </c>
      <c r="B13" s="3415" t="s">
        <v>2943</v>
      </c>
      <c r="C13" s="3415" t="s">
        <v>2943</v>
      </c>
      <c r="D13" s="3415" t="s">
        <v>2943</v>
      </c>
      <c r="E13" s="3415" t="n">
        <v>4.8408036856E-4</v>
      </c>
      <c r="F13" s="3415" t="n">
        <v>0.00137154288747</v>
      </c>
      <c r="G13" s="3415" t="n">
        <v>0.003277413782</v>
      </c>
      <c r="H13" s="3415" t="n">
        <v>0.00608937871733</v>
      </c>
      <c r="I13" s="3415" t="n">
        <v>0.00980136920117</v>
      </c>
      <c r="J13" s="3415" t="n">
        <v>0.01258695329135</v>
      </c>
      <c r="K13" s="3415" t="n">
        <v>0.0186904248472</v>
      </c>
      <c r="L13" t="n" s="3415">
        <v>100.0</v>
      </c>
      <c r="M13" s="336"/>
    </row>
    <row r="14" spans="1:38" ht="13" x14ac:dyDescent="0.15">
      <c r="A14" s="1994" t="s">
        <v>394</v>
      </c>
      <c r="B14" s="3415" t="s">
        <v>2944</v>
      </c>
      <c r="C14" s="3415" t="s">
        <v>2944</v>
      </c>
      <c r="D14" s="3415" t="s">
        <v>2944</v>
      </c>
      <c r="E14" s="3415" t="s">
        <v>2944</v>
      </c>
      <c r="F14" s="3415" t="s">
        <v>2944</v>
      </c>
      <c r="G14" s="3415" t="s">
        <v>2944</v>
      </c>
      <c r="H14" s="3415" t="s">
        <v>2944</v>
      </c>
      <c r="I14" s="3415" t="s">
        <v>2944</v>
      </c>
      <c r="J14" s="3415" t="s">
        <v>2944</v>
      </c>
      <c r="K14" s="3415" t="s">
        <v>2944</v>
      </c>
      <c r="L14" t="n" s="3415">
        <v>0.0</v>
      </c>
      <c r="M14" s="336"/>
    </row>
    <row r="15" spans="1:38" ht="13" x14ac:dyDescent="0.15">
      <c r="A15" s="1994" t="s">
        <v>395</v>
      </c>
      <c r="B15" s="3415" t="n">
        <v>1.7329504E-5</v>
      </c>
      <c r="C15" s="3415" t="n">
        <v>1.7329504E-5</v>
      </c>
      <c r="D15" s="3415" t="n">
        <v>0.0010550653729</v>
      </c>
      <c r="E15" s="3415" t="n">
        <v>0.00790158128388</v>
      </c>
      <c r="F15" s="3415" t="n">
        <v>0.01434718025065</v>
      </c>
      <c r="G15" s="3415" t="n">
        <v>0.03618187104439</v>
      </c>
      <c r="H15" s="3415" t="n">
        <v>0.13103044131192</v>
      </c>
      <c r="I15" s="3415" t="n">
        <v>0.14533967549776</v>
      </c>
      <c r="J15" s="3415" t="n">
        <v>0.17575643736462</v>
      </c>
      <c r="K15" s="3415" t="n">
        <v>0.20926370429429</v>
      </c>
      <c r="L15" t="n" s="3415">
        <v>1207457.378989535</v>
      </c>
      <c r="M15" s="336"/>
    </row>
    <row r="16" spans="1:38" ht="13" x14ac:dyDescent="0.15">
      <c r="A16" s="1994" t="s">
        <v>396</v>
      </c>
      <c r="B16" s="3415" t="s">
        <v>2944</v>
      </c>
      <c r="C16" s="3415" t="s">
        <v>2944</v>
      </c>
      <c r="D16" s="3415" t="s">
        <v>2944</v>
      </c>
      <c r="E16" s="3415" t="s">
        <v>2944</v>
      </c>
      <c r="F16" s="3415" t="s">
        <v>2944</v>
      </c>
      <c r="G16" s="3415" t="s">
        <v>2944</v>
      </c>
      <c r="H16" s="3415" t="s">
        <v>2944</v>
      </c>
      <c r="I16" s="3415" t="s">
        <v>2944</v>
      </c>
      <c r="J16" s="3415" t="s">
        <v>2944</v>
      </c>
      <c r="K16" s="3415" t="s">
        <v>2944</v>
      </c>
      <c r="L16" t="n" s="3415">
        <v>0.0</v>
      </c>
      <c r="M16" s="336"/>
    </row>
    <row r="17" spans="1:38" ht="13" x14ac:dyDescent="0.15">
      <c r="A17" s="1994" t="s">
        <v>397</v>
      </c>
      <c r="B17" s="3415" t="s">
        <v>2943</v>
      </c>
      <c r="C17" s="3415" t="s">
        <v>2943</v>
      </c>
      <c r="D17" s="3415" t="s">
        <v>2943</v>
      </c>
      <c r="E17" s="3415" t="n">
        <v>5.7209498103E-4</v>
      </c>
      <c r="F17" s="3415" t="n">
        <v>0.0016133344121</v>
      </c>
      <c r="G17" s="3415" t="n">
        <v>0.00378185840978</v>
      </c>
      <c r="H17" s="3415" t="n">
        <v>0.00688220704286</v>
      </c>
      <c r="I17" s="3415" t="n">
        <v>0.01075200792256</v>
      </c>
      <c r="J17" s="3415" t="n">
        <v>0.01307104431136</v>
      </c>
      <c r="K17" s="3415" t="n">
        <v>0.01818209402059</v>
      </c>
      <c r="L17" t="n" s="3415">
        <v>100.0</v>
      </c>
      <c r="M17" s="336"/>
    </row>
    <row r="18" spans="1:38" ht="13" x14ac:dyDescent="0.15">
      <c r="A18" s="1994" t="s">
        <v>398</v>
      </c>
      <c r="B18" s="3415" t="s">
        <v>2944</v>
      </c>
      <c r="C18" s="3415" t="s">
        <v>2944</v>
      </c>
      <c r="D18" s="3415" t="s">
        <v>2944</v>
      </c>
      <c r="E18" s="3415" t="s">
        <v>2944</v>
      </c>
      <c r="F18" s="3415" t="s">
        <v>2944</v>
      </c>
      <c r="G18" s="3415" t="s">
        <v>2944</v>
      </c>
      <c r="H18" s="3415" t="s">
        <v>2944</v>
      </c>
      <c r="I18" s="3415" t="s">
        <v>2944</v>
      </c>
      <c r="J18" s="3415" t="s">
        <v>2944</v>
      </c>
      <c r="K18" s="3415" t="s">
        <v>2944</v>
      </c>
      <c r="L18" t="n" s="3415">
        <v>0.0</v>
      </c>
      <c r="M18" s="336"/>
    </row>
    <row r="19" spans="1:38" ht="13" x14ac:dyDescent="0.15">
      <c r="A19" s="1994" t="s">
        <v>399</v>
      </c>
      <c r="B19" s="3415" t="s">
        <v>2943</v>
      </c>
      <c r="C19" s="3415" t="s">
        <v>2943</v>
      </c>
      <c r="D19" s="3415" t="s">
        <v>2943</v>
      </c>
      <c r="E19" s="3415" t="s">
        <v>2943</v>
      </c>
      <c r="F19" s="3415" t="s">
        <v>2943</v>
      </c>
      <c r="G19" s="3415" t="s">
        <v>2943</v>
      </c>
      <c r="H19" s="3415" t="n">
        <v>0.0335673</v>
      </c>
      <c r="I19" s="3415" t="n">
        <v>0.0429461175</v>
      </c>
      <c r="J19" s="3415" t="n">
        <v>0.0434190345625</v>
      </c>
      <c r="K19" s="3415" t="n">
        <v>0.0399036108565</v>
      </c>
      <c r="L19" t="n" s="3415">
        <v>100.0</v>
      </c>
      <c r="M19" s="336"/>
    </row>
    <row r="20" spans="1:38" ht="13" x14ac:dyDescent="0.15">
      <c r="A20" s="1994" t="s">
        <v>400</v>
      </c>
      <c r="B20" s="3415" t="s">
        <v>2944</v>
      </c>
      <c r="C20" s="3415" t="s">
        <v>2944</v>
      </c>
      <c r="D20" s="3415" t="s">
        <v>2944</v>
      </c>
      <c r="E20" s="3415" t="s">
        <v>2944</v>
      </c>
      <c r="F20" s="3415" t="s">
        <v>2944</v>
      </c>
      <c r="G20" s="3415" t="s">
        <v>2944</v>
      </c>
      <c r="H20" s="3415" t="s">
        <v>2944</v>
      </c>
      <c r="I20" s="3415" t="s">
        <v>2944</v>
      </c>
      <c r="J20" s="3415" t="s">
        <v>2944</v>
      </c>
      <c r="K20" s="3415" t="s">
        <v>2944</v>
      </c>
      <c r="L20" t="n" s="3415">
        <v>0.0</v>
      </c>
      <c r="M20" s="336"/>
    </row>
    <row r="21" spans="1:38" ht="13" x14ac:dyDescent="0.15">
      <c r="A21" s="1994" t="s">
        <v>401</v>
      </c>
      <c r="B21" s="3415" t="s">
        <v>2943</v>
      </c>
      <c r="C21" s="3415" t="s">
        <v>2943</v>
      </c>
      <c r="D21" s="3415" t="s">
        <v>2943</v>
      </c>
      <c r="E21" s="3415" t="s">
        <v>2943</v>
      </c>
      <c r="F21" s="3415" t="s">
        <v>2943</v>
      </c>
      <c r="G21" s="3415" t="s">
        <v>2943</v>
      </c>
      <c r="H21" s="3415" t="s">
        <v>2943</v>
      </c>
      <c r="I21" s="3415" t="s">
        <v>2943</v>
      </c>
      <c r="J21" s="3415" t="s">
        <v>2943</v>
      </c>
      <c r="K21" s="3415" t="n">
        <v>2.02E-4</v>
      </c>
      <c r="L21" t="n" s="3415">
        <v>100.0</v>
      </c>
      <c r="M21" s="336"/>
    </row>
    <row r="22" spans="1:38" ht="13" x14ac:dyDescent="0.15">
      <c r="A22" s="1994" t="s">
        <v>402</v>
      </c>
      <c r="B22" s="3415" t="s">
        <v>2944</v>
      </c>
      <c r="C22" s="3415" t="s">
        <v>2944</v>
      </c>
      <c r="D22" s="3415" t="s">
        <v>2944</v>
      </c>
      <c r="E22" s="3415" t="s">
        <v>2944</v>
      </c>
      <c r="F22" s="3415" t="s">
        <v>2944</v>
      </c>
      <c r="G22" s="3415" t="s">
        <v>2944</v>
      </c>
      <c r="H22" s="3415" t="s">
        <v>2944</v>
      </c>
      <c r="I22" s="3415" t="s">
        <v>2944</v>
      </c>
      <c r="J22" s="3415" t="s">
        <v>2944</v>
      </c>
      <c r="K22" s="3415" t="s">
        <v>2944</v>
      </c>
      <c r="L22" t="n" s="3415">
        <v>0.0</v>
      </c>
      <c r="M22" s="336"/>
    </row>
    <row r="23" spans="1:38" ht="13" x14ac:dyDescent="0.15">
      <c r="A23" s="1994" t="s">
        <v>403</v>
      </c>
      <c r="B23" s="3415" t="s">
        <v>2944</v>
      </c>
      <c r="C23" s="3415" t="s">
        <v>2944</v>
      </c>
      <c r="D23" s="3415" t="s">
        <v>2944</v>
      </c>
      <c r="E23" s="3415" t="s">
        <v>2944</v>
      </c>
      <c r="F23" s="3415" t="s">
        <v>2944</v>
      </c>
      <c r="G23" s="3415" t="s">
        <v>2944</v>
      </c>
      <c r="H23" s="3415" t="s">
        <v>2944</v>
      </c>
      <c r="I23" s="3415" t="s">
        <v>2944</v>
      </c>
      <c r="J23" s="3415" t="s">
        <v>2944</v>
      </c>
      <c r="K23" s="3415" t="s">
        <v>2944</v>
      </c>
      <c r="L23" t="n" s="3415">
        <v>0.0</v>
      </c>
      <c r="M23" s="336"/>
    </row>
    <row r="24" spans="1:38" ht="13" x14ac:dyDescent="0.15">
      <c r="A24" s="1994" t="s">
        <v>404</v>
      </c>
      <c r="B24" s="3415" t="s">
        <v>2943</v>
      </c>
      <c r="C24" s="3415" t="s">
        <v>2943</v>
      </c>
      <c r="D24" s="3415" t="s">
        <v>2943</v>
      </c>
      <c r="E24" s="3415" t="s">
        <v>2943</v>
      </c>
      <c r="F24" s="3415" t="s">
        <v>2943</v>
      </c>
      <c r="G24" s="3415" t="s">
        <v>2943</v>
      </c>
      <c r="H24" s="3415" t="s">
        <v>2943</v>
      </c>
      <c r="I24" s="3415" t="s">
        <v>2943</v>
      </c>
      <c r="J24" s="3415" t="s">
        <v>2943</v>
      </c>
      <c r="K24" s="3415" t="s">
        <v>2943</v>
      </c>
      <c r="L24" t="n" s="3415">
        <v>0.0</v>
      </c>
      <c r="M24" s="336"/>
    </row>
    <row r="25" spans="1:38" ht="13" x14ac:dyDescent="0.15">
      <c r="A25" s="1994" t="s">
        <v>405</v>
      </c>
      <c r="B25" s="3415" t="s">
        <v>2944</v>
      </c>
      <c r="C25" s="3415" t="s">
        <v>2944</v>
      </c>
      <c r="D25" s="3415" t="s">
        <v>2944</v>
      </c>
      <c r="E25" s="3415" t="s">
        <v>2944</v>
      </c>
      <c r="F25" s="3415" t="s">
        <v>2944</v>
      </c>
      <c r="G25" s="3415" t="s">
        <v>2944</v>
      </c>
      <c r="H25" s="3415" t="s">
        <v>2944</v>
      </c>
      <c r="I25" s="3415" t="s">
        <v>2944</v>
      </c>
      <c r="J25" s="3415" t="s">
        <v>2944</v>
      </c>
      <c r="K25" s="3415" t="s">
        <v>2944</v>
      </c>
      <c r="L25" t="n" s="3415">
        <v>0.0</v>
      </c>
      <c r="M25" s="336"/>
    </row>
    <row r="26" spans="1:38" ht="13" x14ac:dyDescent="0.15">
      <c r="A26" s="1994" t="s">
        <v>406</v>
      </c>
      <c r="B26" s="3415" t="s">
        <v>2943</v>
      </c>
      <c r="C26" s="3415" t="s">
        <v>2943</v>
      </c>
      <c r="D26" s="3415" t="s">
        <v>2943</v>
      </c>
      <c r="E26" s="3415" t="s">
        <v>2943</v>
      </c>
      <c r="F26" s="3415" t="s">
        <v>2943</v>
      </c>
      <c r="G26" s="3415" t="s">
        <v>2943</v>
      </c>
      <c r="H26" s="3415" t="s">
        <v>2943</v>
      </c>
      <c r="I26" s="3415" t="s">
        <v>2943</v>
      </c>
      <c r="J26" s="3415" t="s">
        <v>2943</v>
      </c>
      <c r="K26" s="3415" t="s">
        <v>2943</v>
      </c>
      <c r="L26" t="n" s="3415">
        <v>0.0</v>
      </c>
      <c r="M26" s="336"/>
    </row>
    <row r="27" spans="1:38" ht="13" x14ac:dyDescent="0.15">
      <c r="A27" s="1994" t="s">
        <v>407</v>
      </c>
      <c r="B27" s="3415" t="s">
        <v>2943</v>
      </c>
      <c r="C27" s="3415" t="s">
        <v>2943</v>
      </c>
      <c r="D27" s="3415" t="s">
        <v>2943</v>
      </c>
      <c r="E27" s="3415" t="s">
        <v>2943</v>
      </c>
      <c r="F27" s="3415" t="s">
        <v>2943</v>
      </c>
      <c r="G27" s="3415" t="s">
        <v>2943</v>
      </c>
      <c r="H27" s="3415" t="s">
        <v>2943</v>
      </c>
      <c r="I27" s="3415" t="s">
        <v>2943</v>
      </c>
      <c r="J27" s="3415" t="s">
        <v>2943</v>
      </c>
      <c r="K27" s="3415" t="s">
        <v>2943</v>
      </c>
      <c r="L27" t="n" s="3415">
        <v>0.0</v>
      </c>
      <c r="M27" s="336"/>
    </row>
    <row r="28" spans="1:38" ht="14.25" customHeight="1" x14ac:dyDescent="0.15">
      <c r="A28" s="1994" t="s">
        <v>2688</v>
      </c>
      <c r="B28" s="3415" t="s">
        <v>2943</v>
      </c>
      <c r="C28" s="3415" t="s">
        <v>2943</v>
      </c>
      <c r="D28" s="3415" t="s">
        <v>2943</v>
      </c>
      <c r="E28" s="3415" t="s">
        <v>2944</v>
      </c>
      <c r="F28" s="3415" t="s">
        <v>2944</v>
      </c>
      <c r="G28" s="3415" t="s">
        <v>2944</v>
      </c>
      <c r="H28" s="3415" t="s">
        <v>2944</v>
      </c>
      <c r="I28" s="3415" t="s">
        <v>2944</v>
      </c>
      <c r="J28" s="3415" t="s">
        <v>2944</v>
      </c>
      <c r="K28" s="3415" t="s">
        <v>2944</v>
      </c>
      <c r="L28" t="n" s="3415">
        <v>0.0</v>
      </c>
      <c r="M28" s="336"/>
    </row>
    <row r="29" spans="1:38" ht="14" x14ac:dyDescent="0.15">
      <c r="A29" s="1995" t="s">
        <v>2355</v>
      </c>
      <c r="B29" s="3419" t="n">
        <v>104.767420788384</v>
      </c>
      <c r="C29" s="3419" t="n">
        <v>104.767420788384</v>
      </c>
      <c r="D29" s="3419" t="n">
        <v>88.59020522558771</v>
      </c>
      <c r="E29" s="3419" t="n">
        <v>72.5298306865163</v>
      </c>
      <c r="F29" s="3419" t="n">
        <v>31.30361755605674</v>
      </c>
      <c r="G29" s="3419" t="n">
        <v>18.95933053745636</v>
      </c>
      <c r="H29" s="3419" t="n">
        <v>15.97878661560915</v>
      </c>
      <c r="I29" s="3419" t="n">
        <v>18.63314481505909</v>
      </c>
      <c r="J29" s="3419" t="n">
        <v>19.14057623417667</v>
      </c>
      <c r="K29" s="3419" t="n">
        <v>21.51830964595356</v>
      </c>
      <c r="L29" t="n" s="3419">
        <v>-79.460876783998</v>
      </c>
      <c r="M29" s="336"/>
    </row>
    <row r="30" spans="1:38" ht="13" x14ac:dyDescent="0.15">
      <c r="A30" s="1994" t="s">
        <v>1234</v>
      </c>
      <c r="B30" s="3415" t="n">
        <v>0.013316661</v>
      </c>
      <c r="C30" s="3415" t="n">
        <v>0.013316661</v>
      </c>
      <c r="D30" s="3415" t="n">
        <v>0.01124036325</v>
      </c>
      <c r="E30" s="3415" t="n">
        <v>0.0091602495</v>
      </c>
      <c r="F30" s="3415" t="n">
        <v>0.003853107</v>
      </c>
      <c r="G30" s="3415" t="n">
        <v>0.00217539</v>
      </c>
      <c r="H30" s="3415" t="n">
        <v>0.00172552275</v>
      </c>
      <c r="I30" s="3415" t="n">
        <v>0.0020343645</v>
      </c>
      <c r="J30" s="3415" t="n">
        <v>0.00195902845</v>
      </c>
      <c r="K30" s="3415" t="n">
        <v>0.002202561</v>
      </c>
      <c r="L30" t="n" s="3415">
        <v>-83.460110608808</v>
      </c>
      <c r="M30" s="336"/>
    </row>
    <row r="31" spans="1:38" ht="13" x14ac:dyDescent="0.15">
      <c r="A31" s="1994" t="s">
        <v>1235</v>
      </c>
      <c r="B31" s="3415" t="n">
        <v>0.001479629</v>
      </c>
      <c r="C31" s="3415" t="n">
        <v>0.001479629</v>
      </c>
      <c r="D31" s="3415" t="n">
        <v>0.00124892925</v>
      </c>
      <c r="E31" s="3415" t="n">
        <v>0.0010178055</v>
      </c>
      <c r="F31" s="3415" t="n">
        <v>4.28123E-4</v>
      </c>
      <c r="G31" s="3415" t="n">
        <v>2.4171E-4</v>
      </c>
      <c r="H31" s="3415" t="n">
        <v>1.9172475E-4</v>
      </c>
      <c r="I31" s="3415" t="n">
        <v>2.260405E-4</v>
      </c>
      <c r="J31" s="3415" t="n">
        <v>3.2072107E-4</v>
      </c>
      <c r="K31" s="3415" t="n">
        <v>3.667344E-4</v>
      </c>
      <c r="L31" t="n" s="3415">
        <v>-75.214435510523</v>
      </c>
      <c r="M31" s="336"/>
    </row>
    <row r="32" spans="1:38" ht="13" x14ac:dyDescent="0.15">
      <c r="A32" s="1994" t="s">
        <v>1236</v>
      </c>
      <c r="B32" s="3415" t="n">
        <v>6.07600656E-6</v>
      </c>
      <c r="C32" s="3415" t="n">
        <v>6.07600656E-6</v>
      </c>
      <c r="D32" s="3415" t="n">
        <v>2.286316889E-5</v>
      </c>
      <c r="E32" s="3415" t="n">
        <v>5.615005073E-5</v>
      </c>
      <c r="F32" s="3415" t="n">
        <v>1.1296099394E-4</v>
      </c>
      <c r="G32" s="3415" t="n">
        <v>2.0825998174E-4</v>
      </c>
      <c r="H32" s="3415" t="n">
        <v>2.7083438855E-4</v>
      </c>
      <c r="I32" s="3415" t="n">
        <v>2.9620883484E-4</v>
      </c>
      <c r="J32" s="3415" t="n">
        <v>2.9125997008E-4</v>
      </c>
      <c r="K32" s="3415" t="n">
        <v>3.1961554786E-4</v>
      </c>
      <c r="L32" t="n" s="3415">
        <v>5160.289710087969</v>
      </c>
      <c r="M32" s="336"/>
    </row>
    <row r="33" spans="1:38" ht="13" x14ac:dyDescent="0.15">
      <c r="A33" s="1994" t="s">
        <v>1237</v>
      </c>
      <c r="B33" s="3415" t="s">
        <v>2943</v>
      </c>
      <c r="C33" s="3415" t="s">
        <v>2943</v>
      </c>
      <c r="D33" s="3415" t="s">
        <v>2943</v>
      </c>
      <c r="E33" s="3415" t="s">
        <v>2943</v>
      </c>
      <c r="F33" s="3415" t="s">
        <v>2943</v>
      </c>
      <c r="G33" s="3415" t="s">
        <v>2943</v>
      </c>
      <c r="H33" s="3415" t="s">
        <v>2943</v>
      </c>
      <c r="I33" s="3415" t="s">
        <v>2943</v>
      </c>
      <c r="J33" s="3415" t="s">
        <v>2943</v>
      </c>
      <c r="K33" s="3415" t="s">
        <v>2943</v>
      </c>
      <c r="L33" t="n" s="3415">
        <v>0.0</v>
      </c>
      <c r="M33" s="336"/>
    </row>
    <row r="34" spans="1:38" ht="13" x14ac:dyDescent="0.15">
      <c r="A34" s="1994" t="s">
        <v>1238</v>
      </c>
      <c r="B34" s="3415" t="s">
        <v>2943</v>
      </c>
      <c r="C34" s="3415" t="s">
        <v>2943</v>
      </c>
      <c r="D34" s="3415" t="s">
        <v>2943</v>
      </c>
      <c r="E34" s="3415" t="s">
        <v>2943</v>
      </c>
      <c r="F34" s="3415" t="s">
        <v>2943</v>
      </c>
      <c r="G34" s="3415" t="s">
        <v>2943</v>
      </c>
      <c r="H34" s="3415" t="s">
        <v>2943</v>
      </c>
      <c r="I34" s="3415" t="s">
        <v>2943</v>
      </c>
      <c r="J34" s="3415" t="s">
        <v>2943</v>
      </c>
      <c r="K34" s="3415" t="s">
        <v>2943</v>
      </c>
      <c r="L34" t="n" s="3415">
        <v>0.0</v>
      </c>
      <c r="M34" s="336"/>
    </row>
    <row r="35" spans="1:38" ht="13" x14ac:dyDescent="0.15">
      <c r="A35" s="1994" t="s">
        <v>1239</v>
      </c>
      <c r="B35" s="3415" t="s">
        <v>2944</v>
      </c>
      <c r="C35" s="3415" t="s">
        <v>2944</v>
      </c>
      <c r="D35" s="3415" t="s">
        <v>2944</v>
      </c>
      <c r="E35" s="3415" t="s">
        <v>2944</v>
      </c>
      <c r="F35" s="3415" t="s">
        <v>2944</v>
      </c>
      <c r="G35" s="3415" t="s">
        <v>2944</v>
      </c>
      <c r="H35" s="3415" t="s">
        <v>2944</v>
      </c>
      <c r="I35" s="3415" t="s">
        <v>2944</v>
      </c>
      <c r="J35" s="3415" t="s">
        <v>2944</v>
      </c>
      <c r="K35" s="3415" t="s">
        <v>2944</v>
      </c>
      <c r="L35" t="n" s="3415">
        <v>0.0</v>
      </c>
      <c r="M35" s="336"/>
    </row>
    <row r="36" spans="1:38" ht="13" x14ac:dyDescent="0.15">
      <c r="A36" s="1994" t="s">
        <v>1240</v>
      </c>
      <c r="B36" s="3415" t="s">
        <v>2943</v>
      </c>
      <c r="C36" s="3415" t="s">
        <v>2943</v>
      </c>
      <c r="D36" s="3415" t="s">
        <v>2943</v>
      </c>
      <c r="E36" s="3415" t="s">
        <v>2943</v>
      </c>
      <c r="F36" s="3415" t="s">
        <v>2943</v>
      </c>
      <c r="G36" s="3415" t="s">
        <v>2943</v>
      </c>
      <c r="H36" s="3415" t="s">
        <v>2943</v>
      </c>
      <c r="I36" s="3415" t="s">
        <v>2943</v>
      </c>
      <c r="J36" s="3415" t="s">
        <v>2943</v>
      </c>
      <c r="K36" s="3415" t="s">
        <v>2943</v>
      </c>
      <c r="L36" t="n" s="3415">
        <v>0.0</v>
      </c>
      <c r="M36" s="336"/>
    </row>
    <row r="37" spans="1:38" ht="13" x14ac:dyDescent="0.15">
      <c r="A37" s="1994" t="s">
        <v>1241</v>
      </c>
      <c r="B37" s="3415" t="s">
        <v>2944</v>
      </c>
      <c r="C37" s="3415" t="s">
        <v>2944</v>
      </c>
      <c r="D37" s="3415" t="s">
        <v>2944</v>
      </c>
      <c r="E37" s="3415" t="s">
        <v>2944</v>
      </c>
      <c r="F37" s="3415" t="s">
        <v>2944</v>
      </c>
      <c r="G37" s="3415" t="s">
        <v>2944</v>
      </c>
      <c r="H37" s="3415" t="s">
        <v>2944</v>
      </c>
      <c r="I37" s="3415" t="s">
        <v>2944</v>
      </c>
      <c r="J37" s="3415" t="s">
        <v>2944</v>
      </c>
      <c r="K37" s="3415" t="s">
        <v>2944</v>
      </c>
      <c r="L37" t="n" s="3415">
        <v>0.0</v>
      </c>
      <c r="M37" s="336"/>
    </row>
    <row r="38" spans="1:38" ht="13" x14ac:dyDescent="0.15">
      <c r="A38" s="1994" t="s">
        <v>1242</v>
      </c>
      <c r="B38" s="3415" t="s">
        <v>2944</v>
      </c>
      <c r="C38" s="3415" t="s">
        <v>2944</v>
      </c>
      <c r="D38" s="3415" t="s">
        <v>2944</v>
      </c>
      <c r="E38" s="3415" t="s">
        <v>2944</v>
      </c>
      <c r="F38" s="3415" t="s">
        <v>2944</v>
      </c>
      <c r="G38" s="3415" t="s">
        <v>2944</v>
      </c>
      <c r="H38" s="3415" t="s">
        <v>2944</v>
      </c>
      <c r="I38" s="3415" t="s">
        <v>2944</v>
      </c>
      <c r="J38" s="3415" t="s">
        <v>2944</v>
      </c>
      <c r="K38" s="3415" t="s">
        <v>2944</v>
      </c>
      <c r="L38" t="n" s="3415">
        <v>0.0</v>
      </c>
      <c r="M38" s="336"/>
    </row>
    <row r="39" spans="1:38" ht="14" x14ac:dyDescent="0.15">
      <c r="A39" s="1994" t="s">
        <v>2689</v>
      </c>
      <c r="B39" s="3415" t="s">
        <v>2943</v>
      </c>
      <c r="C39" s="3415" t="s">
        <v>2943</v>
      </c>
      <c r="D39" s="3415" t="s">
        <v>2943</v>
      </c>
      <c r="E39" s="3415" t="s">
        <v>2943</v>
      </c>
      <c r="F39" s="3415" t="s">
        <v>2943</v>
      </c>
      <c r="G39" s="3415" t="s">
        <v>2943</v>
      </c>
      <c r="H39" s="3415" t="s">
        <v>2943</v>
      </c>
      <c r="I39" s="3415" t="s">
        <v>2943</v>
      </c>
      <c r="J39" s="3415" t="s">
        <v>2943</v>
      </c>
      <c r="K39" s="3415" t="s">
        <v>2943</v>
      </c>
      <c r="L39" t="n" s="3415">
        <v>0.0</v>
      </c>
      <c r="M39" s="336"/>
    </row>
    <row r="40" spans="1:38" ht="13" x14ac:dyDescent="0.15">
      <c r="A40" s="1996" t="s">
        <v>2774</v>
      </c>
      <c r="B40" s="3419" t="s">
        <v>2945</v>
      </c>
      <c r="C40" s="3419" t="s">
        <v>2945</v>
      </c>
      <c r="D40" s="3419" t="s">
        <v>2945</v>
      </c>
      <c r="E40" s="3419" t="s">
        <v>2945</v>
      </c>
      <c r="F40" s="3419" t="s">
        <v>2945</v>
      </c>
      <c r="G40" s="3419" t="s">
        <v>2945</v>
      </c>
      <c r="H40" s="3419" t="s">
        <v>2945</v>
      </c>
      <c r="I40" s="3419" t="s">
        <v>2945</v>
      </c>
      <c r="J40" s="3419" t="s">
        <v>2945</v>
      </c>
      <c r="K40" s="3419" t="s">
        <v>2945</v>
      </c>
      <c r="L40" t="n" s="3419">
        <v>0.0</v>
      </c>
      <c r="M40" s="336"/>
    </row>
    <row r="41" spans="1:38" ht="13" x14ac:dyDescent="0.15">
      <c r="A41" s="1995" t="s">
        <v>2356</v>
      </c>
      <c r="B41" s="3419" t="n">
        <v>141.21258018643</v>
      </c>
      <c r="C41" s="3419" t="n">
        <v>141.21258018643</v>
      </c>
      <c r="D41" s="3419" t="n">
        <v>143.48017446791</v>
      </c>
      <c r="E41" s="3419" t="n">
        <v>145.733541056735</v>
      </c>
      <c r="F41" s="3419" t="n">
        <v>124.235472229425</v>
      </c>
      <c r="G41" s="3419" t="n">
        <v>110.168282340515</v>
      </c>
      <c r="H41" s="3419" t="n">
        <v>96.096710600245</v>
      </c>
      <c r="I41" s="3419" t="n">
        <v>92.837568827655</v>
      </c>
      <c r="J41" s="3419" t="n">
        <v>128.488513722805</v>
      </c>
      <c r="K41" s="3419" t="n">
        <v>157.510439148745</v>
      </c>
      <c r="L41" t="n" s="3419">
        <v>11.541364757161</v>
      </c>
      <c r="M41" s="336"/>
    </row>
    <row r="42" spans="1:38" ht="13" x14ac:dyDescent="0.15">
      <c r="A42" s="1998" t="s">
        <v>1254</v>
      </c>
      <c r="B42" s="3415" t="n">
        <v>0.00600904596538</v>
      </c>
      <c r="C42" s="3415" t="n">
        <v>0.00600904596538</v>
      </c>
      <c r="D42" s="3415" t="n">
        <v>0.00610553933906</v>
      </c>
      <c r="E42" s="3415" t="n">
        <v>0.00620142727901</v>
      </c>
      <c r="F42" s="3415" t="n">
        <v>0.00528661583955</v>
      </c>
      <c r="G42" s="3415" t="n">
        <v>0.00468801201449</v>
      </c>
      <c r="H42" s="3415" t="n">
        <v>0.00408922172767</v>
      </c>
      <c r="I42" s="3415" t="n">
        <v>0.00395053484373</v>
      </c>
      <c r="J42" s="3415" t="n">
        <v>0.00546759632863</v>
      </c>
      <c r="K42" s="3415" t="n">
        <v>0.00670257187867</v>
      </c>
      <c r="L42" t="n" s="3415">
        <v>11.541364757161</v>
      </c>
      <c r="M42" s="336"/>
    </row>
    <row r="43" spans="1:38" ht="13" x14ac:dyDescent="0.15">
      <c r="A43" s="2001" t="s">
        <v>2357</v>
      </c>
      <c r="B43" s="3419" t="s">
        <v>2945</v>
      </c>
      <c r="C43" s="3419" t="s">
        <v>2945</v>
      </c>
      <c r="D43" s="3419" t="s">
        <v>2945</v>
      </c>
      <c r="E43" s="3419" t="s">
        <v>2945</v>
      </c>
      <c r="F43" s="3419" t="s">
        <v>2945</v>
      </c>
      <c r="G43" s="3419" t="s">
        <v>2945</v>
      </c>
      <c r="H43" s="3419" t="s">
        <v>2945</v>
      </c>
      <c r="I43" s="3419" t="s">
        <v>2945</v>
      </c>
      <c r="J43" s="3419" t="s">
        <v>2945</v>
      </c>
      <c r="K43" s="3419" t="s">
        <v>2945</v>
      </c>
      <c r="L43" t="n" s="3419">
        <v>0.0</v>
      </c>
      <c r="M43" s="336"/>
    </row>
    <row r="44" spans="1:38" ht="13" x14ac:dyDescent="0.15">
      <c r="A44" s="2002" t="s">
        <v>1255</v>
      </c>
      <c r="B44" s="3415" t="s">
        <v>2945</v>
      </c>
      <c r="C44" s="3415" t="s">
        <v>2945</v>
      </c>
      <c r="D44" s="3415" t="s">
        <v>2945</v>
      </c>
      <c r="E44" s="3415" t="s">
        <v>2945</v>
      </c>
      <c r="F44" s="3415" t="s">
        <v>2945</v>
      </c>
      <c r="G44" s="3415" t="s">
        <v>2945</v>
      </c>
      <c r="H44" s="3415" t="s">
        <v>2945</v>
      </c>
      <c r="I44" s="3415" t="s">
        <v>2945</v>
      </c>
      <c r="J44" s="3415" t="s">
        <v>2945</v>
      </c>
      <c r="K44" s="3415" t="s">
        <v>2945</v>
      </c>
      <c r="L44" t="n" s="3415">
        <v>0.0</v>
      </c>
      <c r="M44" s="336"/>
    </row>
    <row r="45" spans="1:37" x14ac:dyDescent="0.15">
      <c r="A45" s="2000"/>
      <c r="B45" s="357"/>
      <c r="C45" s="357"/>
      <c r="D45" s="357"/>
      <c r="E45" s="357"/>
      <c r="F45" s="357"/>
      <c r="G45" s="357"/>
      <c r="H45" s="357"/>
      <c r="I45" s="357"/>
      <c r="J45" s="357"/>
      <c r="K45" s="357"/>
      <c r="L45" s="336"/>
    </row>
    <row r="46" spans="1:37" ht="15" customHeight="1" x14ac:dyDescent="0.15">
      <c r="A46" s="341" t="s">
        <v>2351</v>
      </c>
      <c r="B46" s="26"/>
      <c r="C46" s="26"/>
      <c r="D46" s="26"/>
      <c r="E46" s="26"/>
      <c r="F46" s="26"/>
      <c r="G46" s="26"/>
      <c r="H46" s="26"/>
      <c r="I46" s="26"/>
      <c r="J46" s="26"/>
      <c r="K46" s="26"/>
      <c r="L46" s="26"/>
    </row>
    <row r="47" spans="1:37" ht="15" customHeight="1" x14ac:dyDescent="0.15">
      <c r="A47" s="341"/>
      <c r="B47" s="26"/>
      <c r="C47" s="26"/>
      <c r="D47" s="26"/>
      <c r="E47" s="26"/>
      <c r="F47" s="26"/>
      <c r="G47" s="26"/>
      <c r="H47" s="26"/>
      <c r="I47" s="26"/>
      <c r="J47" s="26"/>
      <c r="K47" s="26"/>
      <c r="L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t="s" s="294">
        <v>2939</v>
      </c>
    </row>
    <row r="2" spans="1:38" ht="16" x14ac:dyDescent="0.15">
      <c r="A2" s="333" t="s">
        <v>1244</v>
      </c>
      <c r="B2" s="312"/>
      <c r="C2" s="312"/>
      <c r="D2" s="312"/>
      <c r="E2" s="312"/>
      <c r="F2" s="312"/>
      <c r="G2" s="312"/>
      <c r="H2" s="312"/>
      <c r="I2" s="312"/>
      <c r="J2" s="312"/>
      <c r="K2" s="312"/>
      <c r="L2" t="s" s="294">
        <v>2940</v>
      </c>
    </row>
    <row r="3" spans="1:38" ht="16" x14ac:dyDescent="0.15">
      <c r="A3" s="333" t="s">
        <v>1245</v>
      </c>
      <c r="B3" s="312"/>
      <c r="C3" s="312"/>
      <c r="D3" s="312"/>
      <c r="E3" s="312"/>
      <c r="F3" s="312"/>
      <c r="G3" s="312"/>
      <c r="H3" s="312"/>
      <c r="I3" s="312"/>
      <c r="J3" s="312"/>
      <c r="K3" s="312"/>
      <c r="L3" t="s" s="294">
        <v>2941</v>
      </c>
    </row>
    <row r="4" spans="1:38" x14ac:dyDescent="0.15">
      <c r="A4" s="312"/>
      <c r="B4" s="312"/>
      <c r="C4" s="312"/>
      <c r="D4" s="312"/>
      <c r="E4" s="312"/>
      <c r="F4" s="312"/>
      <c r="G4" s="312"/>
      <c r="H4" s="312"/>
      <c r="I4" s="312"/>
      <c r="J4" s="312"/>
      <c r="K4" s="312"/>
      <c r="L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t="s" s="1973">
        <v>1194</v>
      </c>
      <c r="M5" s="336"/>
    </row>
    <row r="6" spans="1:38" ht="15.75" customHeight="1" thickBot="1" x14ac:dyDescent="0.2">
      <c r="A6" s="3155"/>
      <c r="B6" s="3128" t="s">
        <v>1247</v>
      </c>
      <c r="C6" s="3129"/>
      <c r="D6" s="3129"/>
      <c r="E6" s="3129"/>
      <c r="F6" s="3129"/>
      <c r="G6" s="3129"/>
      <c r="H6" s="3129"/>
      <c r="I6" s="3129"/>
      <c r="J6" s="3129"/>
      <c r="K6" s="3129"/>
      <c r="L6" t="s" s="1974">
        <v>217</v>
      </c>
      <c r="M6" s="336"/>
    </row>
    <row r="7" spans="1:38" ht="14" thickTop="1" x14ac:dyDescent="0.15">
      <c r="A7" s="2011" t="s">
        <v>1248</v>
      </c>
      <c r="B7" s="3419" t="n">
        <v>44161.00063493395</v>
      </c>
      <c r="C7" s="3419" t="n">
        <v>44161.00063493395</v>
      </c>
      <c r="D7" s="3419" t="n">
        <v>46136.913693697</v>
      </c>
      <c r="E7" s="3419" t="n">
        <v>46018.55638625804</v>
      </c>
      <c r="F7" s="3419" t="n">
        <v>43605.81979974185</v>
      </c>
      <c r="G7" s="3419" t="n">
        <v>42666.30052119435</v>
      </c>
      <c r="H7" s="3419" t="n">
        <v>43407.79245501276</v>
      </c>
      <c r="I7" s="3419" t="n">
        <v>44099.08169388523</v>
      </c>
      <c r="J7" s="3419" t="n">
        <v>43035.150202192504</v>
      </c>
      <c r="K7" s="3419" t="n">
        <v>44613.702544594824</v>
      </c>
      <c r="L7" t="n" s="3419">
        <v>1.02511696554</v>
      </c>
      <c r="M7" s="336"/>
    </row>
    <row r="8" spans="1:38" ht="13" x14ac:dyDescent="0.15">
      <c r="A8" s="2003" t="s">
        <v>1249</v>
      </c>
      <c r="B8" s="3419" t="n">
        <v>42313.49334355595</v>
      </c>
      <c r="C8" s="3419" t="n">
        <v>42313.49334355595</v>
      </c>
      <c r="D8" s="3419" t="n">
        <v>41183.58496117223</v>
      </c>
      <c r="E8" s="3419" t="n">
        <v>41948.958488034696</v>
      </c>
      <c r="F8" s="3419" t="n">
        <v>39270.423880587914</v>
      </c>
      <c r="G8" s="3419" t="n">
        <v>39614.996061383914</v>
      </c>
      <c r="H8" s="3419" t="n">
        <v>39544.914083387855</v>
      </c>
      <c r="I8" s="3419" t="n">
        <v>38578.32361677089</v>
      </c>
      <c r="J8" s="3419" t="n">
        <v>39186.4429524145</v>
      </c>
      <c r="K8" s="3419" t="n">
        <v>41737.298410138486</v>
      </c>
      <c r="L8" t="n" s="3419">
        <v>-1.361728583219</v>
      </c>
      <c r="M8" s="336"/>
    </row>
    <row r="9" spans="1:38" ht="13" x14ac:dyDescent="0.15">
      <c r="A9" s="2003" t="s">
        <v>1250</v>
      </c>
      <c r="B9" s="3419" t="n">
        <v>6512.698197625584</v>
      </c>
      <c r="C9" s="3419" t="n">
        <v>6512.698197625584</v>
      </c>
      <c r="D9" s="3419" t="n">
        <v>6440.517064033535</v>
      </c>
      <c r="E9" s="3419" t="n">
        <v>6364.344668656534</v>
      </c>
      <c r="F9" s="3419" t="n">
        <v>6246.584136391919</v>
      </c>
      <c r="G9" s="3419" t="n">
        <v>6170.145202018463</v>
      </c>
      <c r="H9" s="3419" t="n">
        <v>6176.647412753389</v>
      </c>
      <c r="I9" s="3419" t="n">
        <v>6118.675391997127</v>
      </c>
      <c r="J9" s="3419" t="n">
        <v>5955.1761347839565</v>
      </c>
      <c r="K9" s="3419" t="n">
        <v>5885.496848742867</v>
      </c>
      <c r="L9" t="n" s="3419">
        <v>-9.63043779783</v>
      </c>
      <c r="M9" s="336"/>
    </row>
    <row r="10" spans="1:38" x14ac:dyDescent="0.15">
      <c r="A10" s="2004" t="s">
        <v>1251</v>
      </c>
      <c r="B10" s="3419" t="n">
        <v>6544.435696567264</v>
      </c>
      <c r="C10" s="3419" t="n">
        <v>6544.435696567264</v>
      </c>
      <c r="D10" s="3419" t="n">
        <v>6458.019171292255</v>
      </c>
      <c r="E10" s="3419" t="n">
        <v>6381.088579936853</v>
      </c>
      <c r="F10" s="3419" t="n">
        <v>6263.038513951959</v>
      </c>
      <c r="G10" s="3419" t="n">
        <v>6189.491012313743</v>
      </c>
      <c r="H10" s="3419" t="n">
        <v>6197.522165097149</v>
      </c>
      <c r="I10" s="3419" t="n">
        <v>6137.579625880207</v>
      </c>
      <c r="J10" s="3419" t="n">
        <v>5989.946162486437</v>
      </c>
      <c r="K10" s="3419" t="n">
        <v>5903.619432266107</v>
      </c>
      <c r="L10" t="n" s="3419">
        <v>-9.791772644925</v>
      </c>
      <c r="M10" s="336"/>
    </row>
    <row r="11" spans="1:38" x14ac:dyDescent="0.15">
      <c r="A11" s="2004" t="s">
        <v>1252</v>
      </c>
      <c r="B11" s="3419" t="n">
        <v>4014.1772892240697</v>
      </c>
      <c r="C11" s="3419" t="n">
        <v>4014.1772892240697</v>
      </c>
      <c r="D11" s="3419" t="n">
        <v>4007.382281254696</v>
      </c>
      <c r="E11" s="3419" t="n">
        <v>3952.1785120425693</v>
      </c>
      <c r="F11" s="3419" t="n">
        <v>3941.621505941945</v>
      </c>
      <c r="G11" s="3419" t="n">
        <v>3888.157859263516</v>
      </c>
      <c r="H11" s="3419" t="n">
        <v>3894.4956308123465</v>
      </c>
      <c r="I11" s="3419" t="n">
        <v>3861.266123834841</v>
      </c>
      <c r="J11" s="3419" t="n">
        <v>3776.1914738437663</v>
      </c>
      <c r="K11" s="3419" t="n">
        <v>3677.184519338149</v>
      </c>
      <c r="L11" t="n" s="3419">
        <v>-8.395064433018</v>
      </c>
      <c r="M11" s="336"/>
    </row>
    <row r="12" spans="1:38" x14ac:dyDescent="0.15">
      <c r="A12" s="2004" t="s">
        <v>1253</v>
      </c>
      <c r="B12" s="3419" t="n">
        <v>4066.1569622389197</v>
      </c>
      <c r="C12" s="3419" t="n">
        <v>4066.1569622389197</v>
      </c>
      <c r="D12" s="3419" t="n">
        <v>4051.729498337046</v>
      </c>
      <c r="E12" s="3419" t="n">
        <v>3996.0833882417196</v>
      </c>
      <c r="F12" s="3419" t="n">
        <v>3985.4083611978454</v>
      </c>
      <c r="G12" s="3419" t="n">
        <v>3933.758629433516</v>
      </c>
      <c r="H12" s="3419" t="n">
        <v>3941.2399307922965</v>
      </c>
      <c r="I12" s="3419" t="n">
        <v>3906.966071018041</v>
      </c>
      <c r="J12" s="3419" t="n">
        <v>3830.3700167098164</v>
      </c>
      <c r="K12" s="3419" t="n">
        <v>3722.6497226207493</v>
      </c>
      <c r="L12" t="n" s="3419">
        <v>-8.447958177911</v>
      </c>
      <c r="M12" s="336"/>
    </row>
    <row r="13" spans="1:38" x14ac:dyDescent="0.15">
      <c r="A13" s="2004" t="s">
        <v>1121</v>
      </c>
      <c r="B13" s="3419" t="n">
        <v>0.0225283552</v>
      </c>
      <c r="C13" s="3419" t="n">
        <v>0.0225283552</v>
      </c>
      <c r="D13" s="3419" t="n">
        <v>1.3715849847735</v>
      </c>
      <c r="E13" s="3419" t="n">
        <v>14.55264634631266</v>
      </c>
      <c r="F13" s="3419" t="n">
        <v>30.74712520944335</v>
      </c>
      <c r="G13" s="3419" t="n">
        <v>75.61269294480309</v>
      </c>
      <c r="H13" s="3419" t="n">
        <v>227.420931158223</v>
      </c>
      <c r="I13" s="3419" t="n">
        <v>277.89996807247513</v>
      </c>
      <c r="J13" s="3419" t="n">
        <v>338.0882792374905</v>
      </c>
      <c r="K13" s="3419" t="n">
        <v>428.64342507466847</v>
      </c>
      <c r="L13" t="n" s="3419">
        <v>1902584.067564189</v>
      </c>
      <c r="M13" s="336"/>
    </row>
    <row r="14" spans="1:38" x14ac:dyDescent="0.15">
      <c r="A14" s="2004" t="s">
        <v>1104</v>
      </c>
      <c r="B14" s="3419" t="n">
        <v>104.767420788384</v>
      </c>
      <c r="C14" s="3419" t="n">
        <v>104.767420788384</v>
      </c>
      <c r="D14" s="3419" t="n">
        <v>88.59020522558771</v>
      </c>
      <c r="E14" s="3419" t="n">
        <v>72.5298306865163</v>
      </c>
      <c r="F14" s="3419" t="n">
        <v>31.30361755605674</v>
      </c>
      <c r="G14" s="3419" t="n">
        <v>18.95933053745636</v>
      </c>
      <c r="H14" s="3419" t="n">
        <v>15.97878661560915</v>
      </c>
      <c r="I14" s="3419" t="n">
        <v>18.63314481505909</v>
      </c>
      <c r="J14" s="3419" t="n">
        <v>19.14057623417667</v>
      </c>
      <c r="K14" s="3419" t="n">
        <v>21.51830964595356</v>
      </c>
      <c r="L14" t="n" s="3419">
        <v>-79.460876783998</v>
      </c>
      <c r="M14" s="336"/>
    </row>
    <row r="15" spans="1:38" x14ac:dyDescent="0.15">
      <c r="A15" s="2004" t="s">
        <v>1105</v>
      </c>
      <c r="B15" s="3419" t="s">
        <v>2945</v>
      </c>
      <c r="C15" s="3419" t="s">
        <v>2945</v>
      </c>
      <c r="D15" s="3419" t="s">
        <v>2945</v>
      </c>
      <c r="E15" s="3419" t="s">
        <v>2945</v>
      </c>
      <c r="F15" s="3419" t="s">
        <v>2945</v>
      </c>
      <c r="G15" s="3419" t="s">
        <v>2945</v>
      </c>
      <c r="H15" s="3419" t="s">
        <v>2945</v>
      </c>
      <c r="I15" s="3419" t="s">
        <v>2945</v>
      </c>
      <c r="J15" s="3419" t="s">
        <v>2945</v>
      </c>
      <c r="K15" s="3419" t="s">
        <v>2945</v>
      </c>
      <c r="L15" t="n" s="3419">
        <v>0.0</v>
      </c>
      <c r="M15" s="336"/>
    </row>
    <row r="16" spans="1:38" x14ac:dyDescent="0.15">
      <c r="A16" s="2004" t="s">
        <v>1254</v>
      </c>
      <c r="B16" s="3419" t="n">
        <v>141.21258018643</v>
      </c>
      <c r="C16" s="3419" t="n">
        <v>141.21258018643</v>
      </c>
      <c r="D16" s="3419" t="n">
        <v>143.48017446791</v>
      </c>
      <c r="E16" s="3419" t="n">
        <v>145.733541056735</v>
      </c>
      <c r="F16" s="3419" t="n">
        <v>124.235472229425</v>
      </c>
      <c r="G16" s="3419" t="n">
        <v>110.168282340515</v>
      </c>
      <c r="H16" s="3419" t="n">
        <v>96.096710600245</v>
      </c>
      <c r="I16" s="3419" t="n">
        <v>92.837568827655</v>
      </c>
      <c r="J16" s="3419" t="n">
        <v>128.488513722805</v>
      </c>
      <c r="K16" s="3419" t="n">
        <v>157.510439148745</v>
      </c>
      <c r="L16" t="n" s="3419">
        <v>11.541364757161</v>
      </c>
      <c r="M16" s="336"/>
    </row>
    <row r="17" spans="1:38" x14ac:dyDescent="0.15">
      <c r="A17" s="2004" t="s">
        <v>1255</v>
      </c>
      <c r="B17" s="3419" t="s">
        <v>2945</v>
      </c>
      <c r="C17" s="3419" t="s">
        <v>2945</v>
      </c>
      <c r="D17" s="3419" t="s">
        <v>2945</v>
      </c>
      <c r="E17" s="3419" t="s">
        <v>2945</v>
      </c>
      <c r="F17" s="3419" t="s">
        <v>2945</v>
      </c>
      <c r="G17" s="3419" t="s">
        <v>2945</v>
      </c>
      <c r="H17" s="3419" t="s">
        <v>2945</v>
      </c>
      <c r="I17" s="3419" t="s">
        <v>2945</v>
      </c>
      <c r="J17" s="3419" t="s">
        <v>2945</v>
      </c>
      <c r="K17" s="3419" t="s">
        <v>2945</v>
      </c>
      <c r="L17" t="n" s="3419">
        <v>0.0</v>
      </c>
      <c r="M17" s="336"/>
    </row>
    <row r="18" spans="1:38" ht="13" x14ac:dyDescent="0.15">
      <c r="A18" s="1985" t="s">
        <v>1214</v>
      </c>
      <c r="B18" s="3419" t="n">
        <v>54933.87865111362</v>
      </c>
      <c r="C18" s="3419" t="n">
        <v>54933.87865111362</v>
      </c>
      <c r="D18" s="3419" t="n">
        <v>56818.2550036635</v>
      </c>
      <c r="E18" s="3419" t="n">
        <v>56567.8955850467</v>
      </c>
      <c r="F18" s="3419" t="n">
        <v>53980.31165707064</v>
      </c>
      <c r="G18" s="3419" t="n">
        <v>52929.3438882991</v>
      </c>
      <c r="H18" s="3419" t="n">
        <v>53818.43192695257</v>
      </c>
      <c r="I18" s="3419" t="n">
        <v>54468.39389143239</v>
      </c>
      <c r="J18" s="3419" t="n">
        <v>53252.2351800147</v>
      </c>
      <c r="K18" s="3419" t="n">
        <v>54784.056086545206</v>
      </c>
      <c r="L18" t="n" s="3419">
        <v>-0.272732543646</v>
      </c>
      <c r="M18" s="336"/>
    </row>
    <row r="19" spans="1:38" ht="13" x14ac:dyDescent="0.15">
      <c r="A19" s="1985" t="s">
        <v>1068</v>
      </c>
      <c r="B19" s="3419" t="n">
        <v>53170.08853169215</v>
      </c>
      <c r="C19" s="3419" t="n">
        <v>53170.08853169215</v>
      </c>
      <c r="D19" s="3419" t="n">
        <v>51926.775595479805</v>
      </c>
      <c r="E19" s="3419" t="n">
        <v>52558.94647430284</v>
      </c>
      <c r="F19" s="3419" t="n">
        <v>49705.15697073264</v>
      </c>
      <c r="G19" s="3419" t="n">
        <v>49942.98600895395</v>
      </c>
      <c r="H19" s="3419" t="n">
        <v>50023.17260765138</v>
      </c>
      <c r="I19" s="3419" t="n">
        <v>49012.23999538433</v>
      </c>
      <c r="J19" s="3419" t="n">
        <v>49492.47650080523</v>
      </c>
      <c r="K19" s="3419" t="n">
        <v>51971.239738894714</v>
      </c>
      <c r="L19" t="n" s="3419">
        <v>-2.254742893804</v>
      </c>
      <c r="M19" s="336"/>
    </row>
    <row r="20" spans="1:38" ht="24.75" customHeight="1" x14ac:dyDescent="0.15">
      <c r="A20" s="1985" t="s">
        <v>1217</v>
      </c>
      <c r="B20" s="3419" t="n">
        <v>55344.98412028194</v>
      </c>
      <c r="C20" s="3419" t="n">
        <v>55344.98412028194</v>
      </c>
      <c r="D20" s="3419" t="n">
        <v>57215.49778578963</v>
      </c>
      <c r="E20" s="3419" t="n">
        <v>56938.797093964145</v>
      </c>
      <c r="F20" s="3419" t="n">
        <v>54327.18917364376</v>
      </c>
      <c r="G20" s="3419" t="n">
        <v>53263.49054889756</v>
      </c>
      <c r="H20" s="3419" t="n">
        <v>54131.259141462964</v>
      </c>
      <c r="I20" s="3419" t="n">
        <v>54764.02646248982</v>
      </c>
      <c r="J20" s="3419" t="n">
        <v>53528.27405203127</v>
      </c>
      <c r="K20" s="3419" t="n">
        <v>55040.92012354617</v>
      </c>
      <c r="L20" t="n" s="3419">
        <v>-0.549397567944</v>
      </c>
      <c r="M20" s="336"/>
    </row>
    <row r="21" spans="1:38" ht="13" x14ac:dyDescent="0.15">
      <c r="A21" s="1985" t="s">
        <v>1219</v>
      </c>
      <c r="B21" s="3419" t="n">
        <v>53581.194000860465</v>
      </c>
      <c r="C21" s="3419" t="n">
        <v>53581.194000860465</v>
      </c>
      <c r="D21" s="3419" t="n">
        <v>52324.01837760593</v>
      </c>
      <c r="E21" s="3419" t="n">
        <v>52929.84798322028</v>
      </c>
      <c r="F21" s="3419" t="n">
        <v>50052.03448730576</v>
      </c>
      <c r="G21" s="3419" t="n">
        <v>50277.132669552404</v>
      </c>
      <c r="H21" s="3419" t="n">
        <v>50335.99982216177</v>
      </c>
      <c r="I21" s="3419" t="n">
        <v>49307.872566441765</v>
      </c>
      <c r="J21" s="3419" t="n">
        <v>49768.5153728218</v>
      </c>
      <c r="K21" s="3419" t="n">
        <v>52228.10377589567</v>
      </c>
      <c r="L21" t="n" s="3419">
        <v>-2.525308086533</v>
      </c>
      <c r="M21" s="336"/>
    </row>
    <row r="22" spans="1:38" x14ac:dyDescent="0.15">
      <c r="A22" s="26"/>
      <c r="B22" s="26"/>
      <c r="C22" s="26"/>
      <c r="D22" s="26"/>
      <c r="E22" s="26"/>
      <c r="F22" s="26"/>
      <c r="G22" s="26"/>
      <c r="H22" s="26"/>
      <c r="I22" s="26"/>
      <c r="J22" s="26"/>
      <c r="K22" s="26"/>
      <c r="L22" s="26"/>
      <c r="M22" s="336"/>
    </row>
    <row r="23" spans="1:38" x14ac:dyDescent="0.15">
      <c r="A23" s="26"/>
      <c r="B23" s="26"/>
      <c r="C23" s="26"/>
      <c r="D23" s="26"/>
      <c r="E23" s="26"/>
      <c r="F23" s="26"/>
      <c r="G23" s="26"/>
      <c r="H23" s="26"/>
      <c r="I23" s="26"/>
      <c r="J23" s="26"/>
      <c r="K23" s="26"/>
      <c r="L23" s="26"/>
      <c r="M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t="s" s="1973">
        <v>1194</v>
      </c>
      <c r="M24" s="26"/>
    </row>
    <row r="25" spans="1:38" ht="15.75" customHeight="1" thickBot="1" x14ac:dyDescent="0.2">
      <c r="A25" s="3157"/>
      <c r="B25" s="3128" t="s">
        <v>1247</v>
      </c>
      <c r="C25" s="3129"/>
      <c r="D25" s="3129"/>
      <c r="E25" s="3129"/>
      <c r="F25" s="3129"/>
      <c r="G25" s="3129"/>
      <c r="H25" s="3129"/>
      <c r="I25" s="3129"/>
      <c r="J25" s="3129"/>
      <c r="K25" s="3129"/>
      <c r="L25" t="s" s="1974">
        <v>217</v>
      </c>
      <c r="M25" s="336"/>
    </row>
    <row r="26" spans="1:38" ht="13" thickTop="1" x14ac:dyDescent="0.15">
      <c r="A26" s="2005" t="s">
        <v>1256</v>
      </c>
      <c r="B26" s="3419" t="n">
        <v>41898.56853298948</v>
      </c>
      <c r="C26" s="3419" t="n">
        <v>41898.56853298948</v>
      </c>
      <c r="D26" s="3419" t="n">
        <v>44286.24037749207</v>
      </c>
      <c r="E26" s="3419" t="n">
        <v>44333.40763489654</v>
      </c>
      <c r="F26" s="3419" t="n">
        <v>42156.53166939171</v>
      </c>
      <c r="G26" s="3419" t="n">
        <v>41034.223012381466</v>
      </c>
      <c r="H26" s="3419" t="n">
        <v>41935.36878992584</v>
      </c>
      <c r="I26" s="3419" t="n">
        <v>42806.16047827808</v>
      </c>
      <c r="J26" s="3419" t="n">
        <v>41887.51876821965</v>
      </c>
      <c r="K26" s="3419" t="n">
        <v>43457.0209882835</v>
      </c>
      <c r="L26" t="n" s="3419">
        <v>3.719584009337</v>
      </c>
      <c r="M26" s="336"/>
    </row>
    <row r="27" spans="1:38" x14ac:dyDescent="0.15">
      <c r="A27" s="2004" t="s">
        <v>1078</v>
      </c>
      <c r="B27" s="3419" t="n">
        <v>3943.346987275311</v>
      </c>
      <c r="C27" s="3419" t="n">
        <v>3943.346987275311</v>
      </c>
      <c r="D27" s="3419" t="n">
        <v>3590.920531233399</v>
      </c>
      <c r="E27" s="3419" t="n">
        <v>3399.527417328466</v>
      </c>
      <c r="F27" s="3419" t="n">
        <v>3157.977423110924</v>
      </c>
      <c r="G27" s="3419" t="n">
        <v>3339.283758084184</v>
      </c>
      <c r="H27" s="3419" t="n">
        <v>3341.059349631467</v>
      </c>
      <c r="I27" s="3419" t="n">
        <v>3246.207601452249</v>
      </c>
      <c r="J27" s="3419" t="n">
        <v>3212.8791721709445</v>
      </c>
      <c r="K27" s="3419" t="n">
        <v>3262.5550550421262</v>
      </c>
      <c r="L27" t="n" s="3419">
        <v>-17.264317201352</v>
      </c>
      <c r="M27" s="336"/>
    </row>
    <row r="28" spans="1:38" x14ac:dyDescent="0.15">
      <c r="A28" s="2004" t="s">
        <v>1257</v>
      </c>
      <c r="B28" s="3419" t="n">
        <v>6801.117729635526</v>
      </c>
      <c r="C28" s="3419" t="n">
        <v>6801.117729635526</v>
      </c>
      <c r="D28" s="3419" t="n">
        <v>6773.397603178665</v>
      </c>
      <c r="E28" s="3419" t="n">
        <v>6686.221253882949</v>
      </c>
      <c r="F28" s="3419" t="n">
        <v>6594.429523629726</v>
      </c>
      <c r="G28" s="3419" t="n">
        <v>6578.254912003089</v>
      </c>
      <c r="H28" s="3419" t="n">
        <v>6583.195778164981</v>
      </c>
      <c r="I28" s="3419" t="n">
        <v>6484.680353277145</v>
      </c>
      <c r="J28" s="3419" t="n">
        <v>6263.204707860916</v>
      </c>
      <c r="K28" s="3419" t="n">
        <v>6220.917072177979</v>
      </c>
      <c r="L28" t="n" s="3419">
        <v>-8.530960358609</v>
      </c>
      <c r="M28" s="336"/>
    </row>
    <row r="29" spans="1:38" ht="13" x14ac:dyDescent="0.15">
      <c r="A29" s="2004" t="s">
        <v>2690</v>
      </c>
      <c r="B29" s="3419" t="n">
        <v>-1763.7901194214708</v>
      </c>
      <c r="C29" s="3419" t="n">
        <v>-1763.7901194214708</v>
      </c>
      <c r="D29" s="3419" t="n">
        <v>-4891.479408183701</v>
      </c>
      <c r="E29" s="3419" t="n">
        <v>-4008.9491107438666</v>
      </c>
      <c r="F29" s="3419" t="n">
        <v>-4275.154686337996</v>
      </c>
      <c r="G29" s="3419" t="n">
        <v>-2986.3578793451557</v>
      </c>
      <c r="H29" s="3419" t="n">
        <v>-3795.2593193011935</v>
      </c>
      <c r="I29" s="3419" t="n">
        <v>-5456.153896048058</v>
      </c>
      <c r="J29" s="3419" t="n">
        <v>-3759.7586792094735</v>
      </c>
      <c r="K29" s="3419" t="n">
        <v>-2812.816347650496</v>
      </c>
      <c r="L29" t="n" s="3419">
        <v>59.475683454509</v>
      </c>
      <c r="M29" s="336"/>
    </row>
    <row r="30" spans="1:38" x14ac:dyDescent="0.15">
      <c r="A30" s="2004" t="s">
        <v>1258</v>
      </c>
      <c r="B30" s="3419" t="n">
        <v>2278.335872213302</v>
      </c>
      <c r="C30" s="3419" t="n">
        <v>2278.335872213302</v>
      </c>
      <c r="D30" s="3419" t="n">
        <v>2153.7587427593708</v>
      </c>
      <c r="E30" s="3419" t="n">
        <v>2134.3148999387513</v>
      </c>
      <c r="F30" s="3419" t="n">
        <v>2057.4728234382756</v>
      </c>
      <c r="G30" s="3419" t="n">
        <v>1963.5537315803697</v>
      </c>
      <c r="H30" s="3419" t="n">
        <v>1945.2450662302872</v>
      </c>
      <c r="I30" s="3419" t="n">
        <v>1914.8490716749163</v>
      </c>
      <c r="J30" s="3419" t="n">
        <v>1873.4395700131909</v>
      </c>
      <c r="K30" s="3419" t="n">
        <v>1829.7001397916079</v>
      </c>
      <c r="L30" t="n" s="3419">
        <v>-19.691378163039</v>
      </c>
      <c r="M30" s="336"/>
    </row>
    <row r="31" spans="1:38" x14ac:dyDescent="0.15">
      <c r="A31" s="2004" t="s">
        <v>266</v>
      </c>
      <c r="B31" s="3419" t="n">
        <v>12.509529</v>
      </c>
      <c r="C31" s="3419" t="n">
        <v>12.509529</v>
      </c>
      <c r="D31" s="3419" t="n">
        <v>13.937749</v>
      </c>
      <c r="E31" s="3419" t="n">
        <v>14.424379</v>
      </c>
      <c r="F31" s="3419" t="n">
        <v>13.9002175</v>
      </c>
      <c r="G31" s="3419" t="n">
        <v>14.02847425</v>
      </c>
      <c r="H31" s="3419" t="n">
        <v>13.562943</v>
      </c>
      <c r="I31" s="3419" t="n">
        <v>16.49638675</v>
      </c>
      <c r="J31" s="3419" t="n">
        <v>15.19296175</v>
      </c>
      <c r="K31" s="3419" t="n">
        <v>13.86283125</v>
      </c>
      <c r="L31" t="n" s="3419">
        <v>10.818171091813</v>
      </c>
      <c r="M31" s="336"/>
    </row>
    <row r="32" spans="1:38" ht="14" x14ac:dyDescent="0.15">
      <c r="A32" s="1985" t="s">
        <v>1259</v>
      </c>
      <c r="B32" s="3419" t="n">
        <v>53170.08853169215</v>
      </c>
      <c r="C32" s="3419" t="n">
        <v>53170.08853169215</v>
      </c>
      <c r="D32" s="3419" t="n">
        <v>51926.775595479805</v>
      </c>
      <c r="E32" s="3419" t="n">
        <v>52558.94647430284</v>
      </c>
      <c r="F32" s="3419" t="n">
        <v>49705.15697073264</v>
      </c>
      <c r="G32" s="3419" t="n">
        <v>49942.98600895395</v>
      </c>
      <c r="H32" s="3419" t="n">
        <v>50023.17260765138</v>
      </c>
      <c r="I32" s="3419" t="n">
        <v>49012.23999538433</v>
      </c>
      <c r="J32" s="3419" t="n">
        <v>49492.47650080523</v>
      </c>
      <c r="K32" s="3419" t="n">
        <v>51971.239738894714</v>
      </c>
      <c r="L32" t="n" s="3419">
        <v>-2.254742893804</v>
      </c>
      <c r="M32" s="336"/>
    </row>
    <row r="33" spans="1:37" x14ac:dyDescent="0.15">
      <c r="A33" s="26"/>
      <c r="B33" s="26"/>
      <c r="C33" s="26"/>
      <c r="D33" s="26"/>
      <c r="E33" s="26"/>
      <c r="F33" s="26"/>
      <c r="G33" s="26"/>
      <c r="H33" s="26"/>
      <c r="I33" s="26"/>
      <c r="J33" s="26"/>
      <c r="K33" s="26"/>
      <c r="L33" s="336"/>
    </row>
    <row r="34" spans="1:37" x14ac:dyDescent="0.15">
      <c r="A34" s="2626" t="s">
        <v>1260</v>
      </c>
      <c r="B34" s="2653"/>
      <c r="C34" s="2653"/>
      <c r="D34" s="2653"/>
      <c r="E34" s="2653"/>
      <c r="F34" s="2653"/>
      <c r="G34" s="2653"/>
      <c r="H34" s="2653"/>
      <c r="I34" s="2653"/>
      <c r="J34" s="2653"/>
      <c r="K34" s="2653"/>
      <c r="L34" s="26"/>
    </row>
    <row r="35" spans="1:37" x14ac:dyDescent="0.15">
      <c r="A35" s="3142" t="s">
        <v>1261</v>
      </c>
      <c r="B35" s="2598"/>
      <c r="C35" s="2598"/>
      <c r="D35" s="2598"/>
      <c r="E35" s="2598"/>
      <c r="F35" s="2598"/>
      <c r="G35" s="2598"/>
      <c r="H35" s="2598"/>
      <c r="I35" s="2598"/>
      <c r="J35" s="2598"/>
      <c r="K35" s="2598"/>
      <c r="L35" s="26"/>
    </row>
    <row r="36" spans="1:37" x14ac:dyDescent="0.15">
      <c r="A36" s="3143" t="s">
        <v>2358</v>
      </c>
      <c r="B36" s="3144"/>
      <c r="C36" s="3144"/>
      <c r="D36" s="3144"/>
      <c r="E36" s="3144"/>
      <c r="F36" s="3144"/>
      <c r="G36" s="3144"/>
      <c r="H36" s="3144"/>
      <c r="I36" s="3144"/>
      <c r="J36" s="3144"/>
      <c r="K36" s="3144"/>
      <c r="L36" s="26"/>
    </row>
    <row r="37" spans="1:37" x14ac:dyDescent="0.15">
      <c r="A37" s="3143" t="s">
        <v>2691</v>
      </c>
      <c r="B37" s="3144"/>
      <c r="C37" s="3144"/>
      <c r="D37" s="3144"/>
      <c r="E37" s="3144"/>
      <c r="F37" s="3144"/>
      <c r="G37" s="3144"/>
      <c r="H37" s="3144"/>
      <c r="I37" s="3144"/>
      <c r="J37" s="3144"/>
      <c r="K37" s="3144"/>
      <c r="L37" s="26"/>
    </row>
    <row r="38" spans="1:37" x14ac:dyDescent="0.15">
      <c r="A38" s="3143" t="s">
        <v>2359</v>
      </c>
      <c r="B38" s="3144"/>
      <c r="C38" s="3144"/>
      <c r="D38" s="3144"/>
      <c r="E38" s="3144"/>
      <c r="F38" s="3144"/>
      <c r="G38" s="3144"/>
      <c r="H38" s="3144"/>
      <c r="I38" s="3144"/>
      <c r="J38" s="3144"/>
      <c r="K38" s="3144"/>
      <c r="L38" s="26"/>
    </row>
    <row r="39" spans="1:37" x14ac:dyDescent="0.15">
      <c r="A39" s="26"/>
      <c r="B39" s="26"/>
      <c r="C39" s="26"/>
      <c r="D39" s="26"/>
      <c r="E39" s="26"/>
      <c r="F39" s="26"/>
      <c r="G39" s="26"/>
      <c r="H39" s="26"/>
      <c r="I39" s="26"/>
      <c r="J39" s="26"/>
      <c r="K39" s="26"/>
      <c r="L39" s="26"/>
    </row>
    <row r="40" spans="1:37" x14ac:dyDescent="0.15">
      <c r="A40" s="2016" t="s">
        <v>280</v>
      </c>
      <c r="B40" s="2017"/>
      <c r="C40" s="2017"/>
      <c r="D40" s="2017"/>
      <c r="E40" s="2017"/>
      <c r="F40" s="2017"/>
      <c r="G40" s="2017"/>
      <c r="H40" s="2017"/>
      <c r="I40" s="2017"/>
      <c r="J40" s="2017"/>
      <c r="K40" s="2017"/>
      <c r="L40" s="26"/>
    </row>
    <row r="41" spans="1:37" x14ac:dyDescent="0.15">
      <c r="A41" s="3145" t="s">
        <v>1262</v>
      </c>
      <c r="B41" s="3146"/>
      <c r="C41" s="3146"/>
      <c r="D41" s="3146"/>
      <c r="E41" s="3146"/>
      <c r="F41" s="3146"/>
      <c r="G41" s="3146"/>
      <c r="H41" s="3146"/>
      <c r="I41" s="3146"/>
      <c r="J41" s="3146"/>
      <c r="K41" s="3146"/>
      <c r="L41" s="26"/>
    </row>
    <row r="42" spans="1:37" x14ac:dyDescent="0.15">
      <c r="A42" s="3148"/>
      <c r="B42" s="3149"/>
      <c r="C42" s="3149"/>
      <c r="D42" s="3149"/>
      <c r="E42" s="3149"/>
      <c r="F42" s="3149"/>
      <c r="G42" s="3149"/>
      <c r="H42" s="3149"/>
      <c r="I42" s="3149"/>
      <c r="J42" s="3149"/>
      <c r="K42" s="3149"/>
      <c r="L42" s="26"/>
    </row>
    <row r="43" spans="1:37" x14ac:dyDescent="0.15">
      <c r="A43" s="3151" t="s">
        <v>1263</v>
      </c>
      <c r="B43" s="3152"/>
      <c r="C43" s="3152"/>
      <c r="D43" s="3152"/>
      <c r="E43" s="3152"/>
      <c r="F43" s="3152"/>
      <c r="G43" s="3152"/>
      <c r="H43" s="3152"/>
      <c r="I43" s="3152"/>
      <c r="J43" s="3152"/>
      <c r="K43" s="3152"/>
      <c r="L43" s="26"/>
    </row>
    <row r="44" spans="1:37" x14ac:dyDescent="0.15">
      <c r="A44" s="2416" t="s">
        <v>1484</v>
      </c>
      <c r="B44" s="3415" t="s">
        <v>3287</v>
      </c>
      <c r="C44" s="2616"/>
      <c r="D44" s="2616"/>
      <c r="E44" s="2616"/>
      <c r="F44" s="2616"/>
      <c r="G44" s="2616"/>
      <c r="H44" s="2616"/>
      <c r="I44" s="2616"/>
      <c r="J44" s="2616"/>
      <c r="K44" s="2616"/>
      <c r="L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K43"/>
    <mergeCell ref="B44:K44"/>
    <mergeCell ref="A41:K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3068</v>
      </c>
      <c r="K6" s="2458" t="s">
        <v>2837</v>
      </c>
      <c r="L6" s="2458" t="s">
        <v>3069</v>
      </c>
      <c r="M6" s="2458" t="s">
        <v>2813</v>
      </c>
      <c r="N6" s="2458" t="s">
        <v>3059</v>
      </c>
      <c r="O6" s="2458" t="s">
        <v>3060</v>
      </c>
      <c r="P6" s="2458" t="s">
        <v>3061</v>
      </c>
      <c r="Q6" s="2458" t="s">
        <v>3062</v>
      </c>
      <c r="R6" s="2458" t="s">
        <v>3063</v>
      </c>
      <c r="S6" s="2458" t="s">
        <v>3064</v>
      </c>
      <c r="T6" s="2458" t="s">
        <v>3065</v>
      </c>
      <c r="U6" s="2458" t="s">
        <v>2811</v>
      </c>
      <c r="V6" s="2458" t="s">
        <v>553</v>
      </c>
      <c r="W6" s="2458" t="s">
        <v>3066</v>
      </c>
    </row>
    <row r="7">
      <c r="A7" s="1373" t="s">
        <v>537</v>
      </c>
      <c r="B7" s="1373" t="s">
        <v>538</v>
      </c>
      <c r="C7" s="3415" t="s">
        <v>1185</v>
      </c>
      <c r="D7" s="3415" t="s">
        <v>1185</v>
      </c>
      <c r="E7" s="3415" t="n">
        <v>282.8147702</v>
      </c>
      <c r="F7" s="3415" t="n">
        <v>647.4244097</v>
      </c>
      <c r="G7" s="3415" t="n">
        <v>650.0</v>
      </c>
      <c r="H7" s="3416" t="s">
        <v>1185</v>
      </c>
      <c r="I7" s="3416" t="s">
        <v>1185</v>
      </c>
      <c r="J7" s="3415" t="s">
        <v>2944</v>
      </c>
      <c r="K7" s="3416" t="s">
        <v>1185</v>
      </c>
      <c r="L7" s="3415" t="s">
        <v>2944</v>
      </c>
      <c r="M7" s="3416" t="s">
        <v>1185</v>
      </c>
      <c r="N7" s="3415" t="s">
        <v>2944</v>
      </c>
      <c r="O7" s="3415" t="s">
        <v>2944</v>
      </c>
      <c r="P7" s="3415" t="s">
        <v>2944</v>
      </c>
      <c r="Q7" s="3415" t="s">
        <v>2944</v>
      </c>
      <c r="R7" s="3415" t="s">
        <v>2944</v>
      </c>
      <c r="S7" s="3415" t="s">
        <v>2944</v>
      </c>
      <c r="T7" s="3415" t="s">
        <v>2944</v>
      </c>
      <c r="U7" s="3416" t="s">
        <v>1185</v>
      </c>
      <c r="V7" s="3415" t="s">
        <v>2944</v>
      </c>
      <c r="W7" s="3415" t="s">
        <v>2944</v>
      </c>
    </row>
    <row r="8">
      <c r="A8" s="1373" t="s">
        <v>539</v>
      </c>
      <c r="B8" s="1373"/>
      <c r="C8" s="3415" t="s">
        <v>1185</v>
      </c>
      <c r="D8" s="3415" t="s">
        <v>1185</v>
      </c>
      <c r="E8" s="3415" t="s">
        <v>2944</v>
      </c>
      <c r="F8" s="3415" t="s">
        <v>2944</v>
      </c>
      <c r="G8" s="3415" t="s">
        <v>2944</v>
      </c>
      <c r="H8" s="3416" t="s">
        <v>1185</v>
      </c>
      <c r="I8" s="3416" t="s">
        <v>1185</v>
      </c>
      <c r="J8" s="3415" t="s">
        <v>2944</v>
      </c>
      <c r="K8" s="3416" t="s">
        <v>1185</v>
      </c>
      <c r="L8" s="3415" t="s">
        <v>2944</v>
      </c>
      <c r="M8" s="3416" t="s">
        <v>1185</v>
      </c>
      <c r="N8" s="3415" t="s">
        <v>2944</v>
      </c>
      <c r="O8" s="3415" t="s">
        <v>2944</v>
      </c>
      <c r="P8" s="3415" t="s">
        <v>2944</v>
      </c>
      <c r="Q8" s="3415" t="s">
        <v>2944</v>
      </c>
      <c r="R8" s="3415" t="s">
        <v>2944</v>
      </c>
      <c r="S8" s="3415" t="s">
        <v>2944</v>
      </c>
      <c r="T8" s="3415" t="s">
        <v>2944</v>
      </c>
      <c r="U8" s="3416" t="s">
        <v>1185</v>
      </c>
      <c r="V8" s="3415" t="s">
        <v>2944</v>
      </c>
      <c r="W8" s="3415" t="s">
        <v>2944</v>
      </c>
    </row>
    <row r="9">
      <c r="A9" s="1373" t="s">
        <v>541</v>
      </c>
      <c r="B9" s="1373" t="s">
        <v>542</v>
      </c>
      <c r="C9" s="3415" t="s">
        <v>1185</v>
      </c>
      <c r="D9" s="3415" t="s">
        <v>1185</v>
      </c>
      <c r="E9" s="3415" t="s">
        <v>2944</v>
      </c>
      <c r="F9" s="3415" t="n">
        <v>14.94665222</v>
      </c>
      <c r="G9" s="3415" t="n">
        <v>6.849315068</v>
      </c>
      <c r="H9" s="3416" t="s">
        <v>1185</v>
      </c>
      <c r="I9" s="3416" t="s">
        <v>1185</v>
      </c>
      <c r="J9" s="3415" t="s">
        <v>2944</v>
      </c>
      <c r="K9" s="3416" t="s">
        <v>1185</v>
      </c>
      <c r="L9" s="3415" t="s">
        <v>2944</v>
      </c>
      <c r="M9" s="3416" t="s">
        <v>1185</v>
      </c>
      <c r="N9" s="3415" t="s">
        <v>2944</v>
      </c>
      <c r="O9" s="3415" t="s">
        <v>2944</v>
      </c>
      <c r="P9" s="3415" t="s">
        <v>2944</v>
      </c>
      <c r="Q9" s="3415" t="s">
        <v>2944</v>
      </c>
      <c r="R9" s="3415" t="s">
        <v>2944</v>
      </c>
      <c r="S9" s="3415" t="s">
        <v>2944</v>
      </c>
      <c r="T9" s="3415" t="s">
        <v>2944</v>
      </c>
      <c r="U9" s="3416" t="s">
        <v>1185</v>
      </c>
      <c r="V9" s="3415" t="s">
        <v>2944</v>
      </c>
      <c r="W9" s="3415" t="s">
        <v>2944</v>
      </c>
    </row>
    <row r="10">
      <c r="A10" s="1373" t="s">
        <v>543</v>
      </c>
      <c r="B10" s="1373" t="s">
        <v>544</v>
      </c>
      <c r="C10" s="3415" t="s">
        <v>1185</v>
      </c>
      <c r="D10" s="3415" t="s">
        <v>1185</v>
      </c>
      <c r="E10" s="3415" t="s">
        <v>2944</v>
      </c>
      <c r="F10" s="3415" t="s">
        <v>2944</v>
      </c>
      <c r="G10" s="3415" t="s">
        <v>2944</v>
      </c>
      <c r="H10" s="3416" t="s">
        <v>1185</v>
      </c>
      <c r="I10" s="3416" t="s">
        <v>1185</v>
      </c>
      <c r="J10" s="3415" t="s">
        <v>2944</v>
      </c>
      <c r="K10" s="3416" t="s">
        <v>1185</v>
      </c>
      <c r="L10" s="3415" t="s">
        <v>2944</v>
      </c>
      <c r="M10" s="3416" t="s">
        <v>1185</v>
      </c>
      <c r="N10" s="3415" t="s">
        <v>2944</v>
      </c>
      <c r="O10" s="3415" t="s">
        <v>2944</v>
      </c>
      <c r="P10" s="3415" t="s">
        <v>2944</v>
      </c>
      <c r="Q10" s="3415" t="s">
        <v>2944</v>
      </c>
      <c r="R10" s="3415" t="s">
        <v>2944</v>
      </c>
      <c r="S10" s="3415" t="s">
        <v>2944</v>
      </c>
      <c r="T10" s="3415" t="s">
        <v>2944</v>
      </c>
      <c r="U10" s="3416" t="s">
        <v>1185</v>
      </c>
      <c r="V10" s="3415" t="s">
        <v>2944</v>
      </c>
      <c r="W10" s="3415" t="s">
        <v>2944</v>
      </c>
    </row>
    <row r="11">
      <c r="A11" s="1373" t="s">
        <v>545</v>
      </c>
      <c r="B11" s="1373" t="s">
        <v>217</v>
      </c>
      <c r="C11" s="3415" t="s">
        <v>1185</v>
      </c>
      <c r="D11" s="3415" t="s">
        <v>1185</v>
      </c>
      <c r="E11" s="3415" t="s">
        <v>2944</v>
      </c>
      <c r="F11" s="3415" t="n">
        <v>83.56164384</v>
      </c>
      <c r="G11" s="3415" t="n">
        <v>83.56164384</v>
      </c>
      <c r="H11" s="3416" t="s">
        <v>1185</v>
      </c>
      <c r="I11" s="3416" t="s">
        <v>1185</v>
      </c>
      <c r="J11" s="3415" t="s">
        <v>2944</v>
      </c>
      <c r="K11" s="3416" t="s">
        <v>1185</v>
      </c>
      <c r="L11" s="3415" t="s">
        <v>2944</v>
      </c>
      <c r="M11" s="3416" t="s">
        <v>1185</v>
      </c>
      <c r="N11" s="3415" t="s">
        <v>2944</v>
      </c>
      <c r="O11" s="3415" t="s">
        <v>2944</v>
      </c>
      <c r="P11" s="3415" t="s">
        <v>2944</v>
      </c>
      <c r="Q11" s="3415" t="s">
        <v>2944</v>
      </c>
      <c r="R11" s="3415" t="s">
        <v>2944</v>
      </c>
      <c r="S11" s="3415" t="s">
        <v>2944</v>
      </c>
      <c r="T11" s="3415" t="s">
        <v>2944</v>
      </c>
      <c r="U11" s="3416" t="s">
        <v>1185</v>
      </c>
      <c r="V11" s="3415" t="s">
        <v>2944</v>
      </c>
      <c r="W11" s="3415" t="s">
        <v>2944</v>
      </c>
    </row>
    <row r="12">
      <c r="A12" s="1373" t="s">
        <v>546</v>
      </c>
      <c r="B12" s="1373" t="s">
        <v>217</v>
      </c>
      <c r="C12" s="3415" t="s">
        <v>1185</v>
      </c>
      <c r="D12" s="3415" t="s">
        <v>1185</v>
      </c>
      <c r="E12" s="3415" t="n">
        <v>71.92572702</v>
      </c>
      <c r="F12" s="3415" t="n">
        <v>72.21813633</v>
      </c>
      <c r="G12" s="3415" t="n">
        <v>62.0</v>
      </c>
      <c r="H12" s="3416" t="s">
        <v>1185</v>
      </c>
      <c r="I12" s="3416" t="s">
        <v>1185</v>
      </c>
      <c r="J12" s="3415" t="s">
        <v>2944</v>
      </c>
      <c r="K12" s="3416" t="s">
        <v>1185</v>
      </c>
      <c r="L12" s="3415" t="s">
        <v>2944</v>
      </c>
      <c r="M12" s="3416" t="s">
        <v>1185</v>
      </c>
      <c r="N12" s="3415" t="s">
        <v>2944</v>
      </c>
      <c r="O12" s="3415" t="s">
        <v>2944</v>
      </c>
      <c r="P12" s="3415" t="s">
        <v>2944</v>
      </c>
      <c r="Q12" s="3415" t="s">
        <v>2944</v>
      </c>
      <c r="R12" s="3415" t="n">
        <v>70.0</v>
      </c>
      <c r="S12" s="3415" t="n">
        <v>70.0</v>
      </c>
      <c r="T12" s="3415" t="s">
        <v>2944</v>
      </c>
      <c r="U12" s="3416" t="s">
        <v>1185</v>
      </c>
      <c r="V12" s="3415" t="s">
        <v>2944</v>
      </c>
      <c r="W12" s="3415" t="s">
        <v>2944</v>
      </c>
    </row>
    <row r="13">
      <c r="A13" s="1373" t="s">
        <v>547</v>
      </c>
      <c r="B13" s="1373" t="s">
        <v>2812</v>
      </c>
      <c r="C13" s="3415" t="s">
        <v>1185</v>
      </c>
      <c r="D13" s="3415" t="s">
        <v>1185</v>
      </c>
      <c r="E13" s="3415" t="n">
        <v>103.0594783</v>
      </c>
      <c r="F13" s="3415" t="n">
        <v>273.1375547</v>
      </c>
      <c r="G13" s="3415" t="n">
        <v>250.6125</v>
      </c>
      <c r="H13" s="3416" t="s">
        <v>1185</v>
      </c>
      <c r="I13" s="3416" t="s">
        <v>1185</v>
      </c>
      <c r="J13" s="3415" t="n">
        <v>21.45975334</v>
      </c>
      <c r="K13" s="3416" t="s">
        <v>1185</v>
      </c>
      <c r="L13" s="3415" t="n">
        <v>25.91418909</v>
      </c>
      <c r="M13" s="3416" t="s">
        <v>1185</v>
      </c>
      <c r="N13" s="3415" t="n">
        <v>137.0053844</v>
      </c>
      <c r="O13" s="3415" t="n">
        <v>37.88849315</v>
      </c>
      <c r="P13" s="3415" t="n">
        <v>54.83866956</v>
      </c>
      <c r="Q13" s="3415" t="n">
        <v>26.88660957</v>
      </c>
      <c r="R13" s="3415" t="n">
        <v>107.3238409</v>
      </c>
      <c r="S13" s="3415" t="n">
        <v>39.6079698</v>
      </c>
      <c r="T13" s="3415" t="n">
        <v>1.315286019</v>
      </c>
      <c r="U13" s="3416" t="s">
        <v>1185</v>
      </c>
      <c r="V13" s="3415" t="n">
        <v>32.23297984</v>
      </c>
      <c r="W13" s="3415" t="n">
        <v>1.211550996</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s">
        <v>2942</v>
      </c>
      <c r="F8" s="3418" t="s">
        <v>2942</v>
      </c>
      <c r="G8" s="3418" t="s">
        <v>2942</v>
      </c>
      <c r="H8" s="3418" t="s">
        <v>2942</v>
      </c>
      <c r="I8" s="3418" t="s">
        <v>2942</v>
      </c>
    </row>
    <row r="9" ht="12.0" customHeight="true">
      <c r="A9" s="1247" t="s">
        <v>703</v>
      </c>
      <c r="B9" s="3415" t="s">
        <v>2942</v>
      </c>
      <c r="C9" s="3415" t="s">
        <v>2942</v>
      </c>
      <c r="D9" s="3415" t="s">
        <v>2942</v>
      </c>
      <c r="E9" s="3415" t="s">
        <v>2942</v>
      </c>
      <c r="F9" s="3418" t="s">
        <v>2942</v>
      </c>
      <c r="G9" s="3418" t="s">
        <v>2942</v>
      </c>
      <c r="H9" s="3415" t="s">
        <v>2942</v>
      </c>
      <c r="I9" s="3415" t="s">
        <v>2942</v>
      </c>
    </row>
    <row r="10" ht="12.0" customHeight="true">
      <c r="A10" s="1247" t="s">
        <v>704</v>
      </c>
      <c r="B10" s="3415" t="s">
        <v>2942</v>
      </c>
      <c r="C10" s="3415" t="s">
        <v>2942</v>
      </c>
      <c r="D10" s="3415" t="s">
        <v>2942</v>
      </c>
      <c r="E10" s="3415" t="s">
        <v>2942</v>
      </c>
      <c r="F10" s="3418" t="s">
        <v>2942</v>
      </c>
      <c r="G10" s="3418" t="s">
        <v>2942</v>
      </c>
      <c r="H10" s="3415" t="s">
        <v>2942</v>
      </c>
      <c r="I10" s="3415" t="s">
        <v>2942</v>
      </c>
    </row>
    <row r="11" ht="12.0" customHeight="true">
      <c r="A11" s="1247" t="s">
        <v>705</v>
      </c>
      <c r="B11" s="3415" t="s">
        <v>2942</v>
      </c>
      <c r="C11" s="3415" t="s">
        <v>2942</v>
      </c>
      <c r="D11" s="3415" t="s">
        <v>2942</v>
      </c>
      <c r="E11" s="3415" t="s">
        <v>2942</v>
      </c>
      <c r="F11" s="3418" t="s">
        <v>2942</v>
      </c>
      <c r="G11" s="3418" t="s">
        <v>2942</v>
      </c>
      <c r="H11" s="3415" t="s">
        <v>2942</v>
      </c>
      <c r="I11" s="3415" t="s">
        <v>2942</v>
      </c>
    </row>
    <row r="12" ht="12.0" customHeight="true">
      <c r="A12" s="1247" t="s">
        <v>551</v>
      </c>
      <c r="B12" s="3416" t="s">
        <v>1185</v>
      </c>
      <c r="C12" s="3416" t="s">
        <v>1185</v>
      </c>
      <c r="D12" s="3416" t="s">
        <v>1185</v>
      </c>
      <c r="E12" s="3418" t="s">
        <v>2942</v>
      </c>
      <c r="F12" s="3418" t="s">
        <v>2942</v>
      </c>
      <c r="G12" s="3418" t="s">
        <v>2942</v>
      </c>
      <c r="H12" s="3418" t="s">
        <v>2942</v>
      </c>
      <c r="I12" s="3418" t="s">
        <v>2942</v>
      </c>
    </row>
    <row r="13" ht="12.0" customHeight="true">
      <c r="A13" s="3428" t="s">
        <v>553</v>
      </c>
      <c r="B13" s="3415" t="s">
        <v>2942</v>
      </c>
      <c r="C13" s="3415" t="s">
        <v>2942</v>
      </c>
      <c r="D13" s="3415" t="s">
        <v>2942</v>
      </c>
      <c r="E13" s="3415" t="s">
        <v>2942</v>
      </c>
      <c r="F13" s="3418" t="s">
        <v>2942</v>
      </c>
      <c r="G13" s="3418" t="s">
        <v>2942</v>
      </c>
      <c r="H13" s="3415" t="s">
        <v>2942</v>
      </c>
      <c r="I13" s="3415" t="s">
        <v>2942</v>
      </c>
    </row>
    <row r="14" ht="12.0" customHeight="true">
      <c r="A14" s="840" t="s">
        <v>719</v>
      </c>
      <c r="B14" s="3416" t="s">
        <v>1185</v>
      </c>
      <c r="C14" s="3416" t="s">
        <v>1185</v>
      </c>
      <c r="D14" s="3416" t="s">
        <v>1185</v>
      </c>
      <c r="E14" s="3418" t="s">
        <v>2942</v>
      </c>
      <c r="F14" s="3418" t="s">
        <v>2942</v>
      </c>
      <c r="G14" s="3418" t="s">
        <v>2942</v>
      </c>
      <c r="H14" s="3418" t="s">
        <v>2942</v>
      </c>
      <c r="I14" s="3418" t="s">
        <v>2942</v>
      </c>
    </row>
    <row r="15" ht="12.0" customHeight="true">
      <c r="A15" s="1247" t="s">
        <v>551</v>
      </c>
      <c r="B15" s="3416" t="s">
        <v>1185</v>
      </c>
      <c r="C15" s="3416" t="s">
        <v>1185</v>
      </c>
      <c r="D15" s="3416" t="s">
        <v>1185</v>
      </c>
      <c r="E15" s="3418" t="s">
        <v>2942</v>
      </c>
      <c r="F15" s="3418" t="s">
        <v>2942</v>
      </c>
      <c r="G15" s="3418" t="s">
        <v>2942</v>
      </c>
      <c r="H15" s="3418" t="s">
        <v>2942</v>
      </c>
      <c r="I15" s="3418" t="s">
        <v>2942</v>
      </c>
    </row>
    <row r="16" ht="12.0" customHeight="true">
      <c r="A16" s="3428" t="s">
        <v>553</v>
      </c>
      <c r="B16" s="3415" t="s">
        <v>2942</v>
      </c>
      <c r="C16" s="3415" t="s">
        <v>2942</v>
      </c>
      <c r="D16" s="3415" t="s">
        <v>2942</v>
      </c>
      <c r="E16" s="3415" t="s">
        <v>2942</v>
      </c>
      <c r="F16" s="3418" t="s">
        <v>2942</v>
      </c>
      <c r="G16" s="3418" t="s">
        <v>2942</v>
      </c>
      <c r="H16" s="3415" t="s">
        <v>2942</v>
      </c>
      <c r="I16" s="3415" t="s">
        <v>2942</v>
      </c>
    </row>
    <row r="17" ht="12.0" customHeight="true">
      <c r="A17" s="775" t="s">
        <v>720</v>
      </c>
      <c r="B17" s="3416" t="s">
        <v>1185</v>
      </c>
      <c r="C17" s="3416" t="s">
        <v>1185</v>
      </c>
      <c r="D17" s="3416" t="s">
        <v>1185</v>
      </c>
      <c r="E17" s="3418" t="s">
        <v>2942</v>
      </c>
      <c r="F17" s="3418" t="s">
        <v>2942</v>
      </c>
      <c r="G17" s="3418" t="s">
        <v>2942</v>
      </c>
      <c r="H17" s="3418" t="s">
        <v>2942</v>
      </c>
      <c r="I17" s="3418" t="s">
        <v>2942</v>
      </c>
    </row>
    <row r="18" ht="12.0" customHeight="true">
      <c r="A18" s="1247" t="s">
        <v>551</v>
      </c>
      <c r="B18" s="3416" t="s">
        <v>1185</v>
      </c>
      <c r="C18" s="3416" t="s">
        <v>1185</v>
      </c>
      <c r="D18" s="3416" t="s">
        <v>1185</v>
      </c>
      <c r="E18" s="3418" t="s">
        <v>2942</v>
      </c>
      <c r="F18" s="3418" t="s">
        <v>2942</v>
      </c>
      <c r="G18" s="3418" t="s">
        <v>2942</v>
      </c>
      <c r="H18" s="3418" t="s">
        <v>2942</v>
      </c>
      <c r="I18" s="3418" t="s">
        <v>2942</v>
      </c>
    </row>
    <row r="19" ht="12.0" customHeight="true">
      <c r="A19" s="3428" t="s">
        <v>553</v>
      </c>
      <c r="B19" s="3415" t="s">
        <v>2942</v>
      </c>
      <c r="C19" s="3415" t="s">
        <v>2942</v>
      </c>
      <c r="D19" s="3415" t="s">
        <v>2942</v>
      </c>
      <c r="E19" s="3415" t="s">
        <v>2942</v>
      </c>
      <c r="F19" s="3418" t="s">
        <v>2942</v>
      </c>
      <c r="G19" s="3418" t="s">
        <v>2942</v>
      </c>
      <c r="H19" s="3415" t="s">
        <v>2942</v>
      </c>
      <c r="I19" s="3415" t="s">
        <v>2942</v>
      </c>
    </row>
    <row r="20" ht="12.0" customHeight="true">
      <c r="A20" s="840" t="s">
        <v>721</v>
      </c>
      <c r="B20" s="3415" t="s">
        <v>2942</v>
      </c>
      <c r="C20" s="3415" t="s">
        <v>2942</v>
      </c>
      <c r="D20" s="3415" t="s">
        <v>2942</v>
      </c>
      <c r="E20" s="3415" t="s">
        <v>2942</v>
      </c>
      <c r="F20" s="3418" t="s">
        <v>2942</v>
      </c>
      <c r="G20" s="3418" t="s">
        <v>2942</v>
      </c>
      <c r="H20" s="3415" t="s">
        <v>2942</v>
      </c>
      <c r="I20" s="3415" t="s">
        <v>2942</v>
      </c>
    </row>
    <row r="21" ht="12.0" customHeight="true">
      <c r="A21" s="775" t="s">
        <v>722</v>
      </c>
      <c r="B21" s="3416" t="s">
        <v>1185</v>
      </c>
      <c r="C21" s="3416" t="s">
        <v>1185</v>
      </c>
      <c r="D21" s="3416" t="s">
        <v>1185</v>
      </c>
      <c r="E21" s="3418" t="s">
        <v>2942</v>
      </c>
      <c r="F21" s="3418" t="s">
        <v>2942</v>
      </c>
      <c r="G21" s="3418" t="s">
        <v>2942</v>
      </c>
      <c r="H21" s="3418" t="s">
        <v>2942</v>
      </c>
      <c r="I21" s="3418" t="s">
        <v>2942</v>
      </c>
    </row>
    <row r="22" ht="12.0" customHeight="true">
      <c r="A22" s="3428" t="s">
        <v>553</v>
      </c>
      <c r="B22" s="3415" t="s">
        <v>2942</v>
      </c>
      <c r="C22" s="3415" t="s">
        <v>2942</v>
      </c>
      <c r="D22" s="3415" t="s">
        <v>2942</v>
      </c>
      <c r="E22" s="3415" t="s">
        <v>2942</v>
      </c>
      <c r="F22" s="3418" t="s">
        <v>2942</v>
      </c>
      <c r="G22" s="3418" t="s">
        <v>2942</v>
      </c>
      <c r="H22" s="3415" t="s">
        <v>2942</v>
      </c>
      <c r="I22" s="3415" t="s">
        <v>2942</v>
      </c>
    </row>
    <row r="23" ht="12.0" customHeight="true">
      <c r="A23" s="2398" t="s">
        <v>2831</v>
      </c>
      <c r="B23" s="314"/>
      <c r="C23" s="314"/>
      <c r="D23" s="314"/>
      <c r="E23" s="314"/>
      <c r="F23" s="314"/>
      <c r="G23" s="314"/>
      <c r="H23" s="314"/>
      <c r="I23" s="314"/>
    </row>
    <row r="24" ht="13.0" customHeight="true">
      <c r="A24" s="2819" t="s">
        <v>2179</v>
      </c>
      <c r="B24" s="2820"/>
      <c r="C24" s="2820"/>
      <c r="D24" s="314"/>
      <c r="E24" s="314"/>
      <c r="F24" s="314"/>
      <c r="G24" s="314"/>
      <c r="H24" s="314"/>
      <c r="I24" s="314"/>
    </row>
    <row r="25" ht="30.0" customHeight="true">
      <c r="A25" s="2815" t="s">
        <v>2180</v>
      </c>
      <c r="B25" s="2544"/>
      <c r="C25" s="2544"/>
      <c r="D25" s="2544"/>
      <c r="E25" s="2544"/>
      <c r="F25" s="2544"/>
      <c r="G25" s="2544"/>
      <c r="H25" s="2544"/>
      <c r="I25" s="2544"/>
    </row>
    <row r="26" ht="13.0" customHeight="true">
      <c r="A26" s="370"/>
      <c r="B26" s="371"/>
      <c r="C26" s="371"/>
      <c r="D26" s="371"/>
      <c r="E26" s="371"/>
      <c r="F26" s="371"/>
      <c r="G26" s="371"/>
      <c r="H26" s="371"/>
      <c r="I26" s="371"/>
    </row>
    <row r="27" ht="13.0" customHeight="true">
      <c r="A27" s="436" t="s">
        <v>302</v>
      </c>
      <c r="B27" s="371"/>
      <c r="C27" s="371"/>
      <c r="D27" s="371"/>
      <c r="E27" s="371"/>
      <c r="F27" s="371"/>
      <c r="G27" s="371"/>
      <c r="H27" s="371"/>
      <c r="I27" s="371"/>
    </row>
    <row r="28" ht="45.0" customHeight="true">
      <c r="A28" s="1414"/>
      <c r="B28" s="1414" t="s">
        <v>703</v>
      </c>
      <c r="C28" s="1414" t="s">
        <v>704</v>
      </c>
      <c r="D28" s="1414" t="s">
        <v>705</v>
      </c>
      <c r="E28" s="1414" t="s">
        <v>2928</v>
      </c>
      <c r="F28" s="1414" t="s">
        <v>553</v>
      </c>
    </row>
    <row r="29">
      <c r="A29" s="1373" t="s">
        <v>712</v>
      </c>
      <c r="B29" s="3415" t="s">
        <v>2942</v>
      </c>
      <c r="C29" s="3415" t="s">
        <v>2942</v>
      </c>
      <c r="D29" s="3415" t="s">
        <v>2942</v>
      </c>
      <c r="E29" s="3416" t="s">
        <v>1185</v>
      </c>
      <c r="F29" s="3415" t="s">
        <v>2942</v>
      </c>
    </row>
    <row r="30">
      <c r="A30" s="1373" t="s">
        <v>714</v>
      </c>
      <c r="B30" s="3415" t="s">
        <v>2942</v>
      </c>
      <c r="C30" s="3415" t="s">
        <v>2942</v>
      </c>
      <c r="D30" s="3415" t="s">
        <v>2942</v>
      </c>
      <c r="E30" s="3416" t="s">
        <v>1185</v>
      </c>
      <c r="F30" s="3415" t="s">
        <v>2942</v>
      </c>
    </row>
    <row r="31">
      <c r="A31" s="1373" t="s">
        <v>715</v>
      </c>
      <c r="B31" s="3415" t="s">
        <v>2942</v>
      </c>
      <c r="C31" s="3415" t="s">
        <v>2942</v>
      </c>
      <c r="D31" s="3415" t="s">
        <v>2942</v>
      </c>
      <c r="E31" s="3416" t="s">
        <v>1185</v>
      </c>
      <c r="F31" s="3415" t="s">
        <v>2942</v>
      </c>
    </row>
    <row r="32">
      <c r="A32" s="1373" t="s">
        <v>716</v>
      </c>
      <c r="B32" s="3415" t="s">
        <v>2942</v>
      </c>
      <c r="C32" s="3415" t="s">
        <v>2942</v>
      </c>
      <c r="D32" s="3415" t="s">
        <v>2942</v>
      </c>
      <c r="E32" s="3416" t="s">
        <v>1185</v>
      </c>
      <c r="F32" s="3415" t="s">
        <v>2942</v>
      </c>
    </row>
    <row r="33">
      <c r="A33" s="2454" t="s">
        <v>717</v>
      </c>
      <c r="B33" s="3415" t="s">
        <v>2942</v>
      </c>
      <c r="C33" s="3415" t="s">
        <v>2942</v>
      </c>
      <c r="D33" s="3415" t="s">
        <v>2942</v>
      </c>
      <c r="E33" s="3416" t="s">
        <v>1185</v>
      </c>
      <c r="F33" s="3415" t="s">
        <v>2942</v>
      </c>
    </row>
    <row r="34">
      <c r="A34" s="325" t="s">
        <v>718</v>
      </c>
      <c r="B34" s="371"/>
      <c r="C34" s="371"/>
      <c r="D34" s="371"/>
      <c r="E34" s="371"/>
      <c r="F34" s="371"/>
      <c r="G34" s="371"/>
      <c r="H34" s="371"/>
      <c r="I34" s="371"/>
    </row>
    <row r="35">
      <c r="A35" s="26"/>
      <c r="B35" s="26"/>
      <c r="C35" s="26"/>
      <c r="D35" s="26"/>
      <c r="E35" s="26"/>
      <c r="F35" s="26"/>
      <c r="G35" s="26"/>
      <c r="H35" s="26"/>
      <c r="I35" s="26"/>
    </row>
    <row r="36">
      <c r="A36" s="2816" t="s">
        <v>280</v>
      </c>
      <c r="B36" s="2817"/>
      <c r="C36" s="2817"/>
      <c r="D36" s="2817"/>
      <c r="E36" s="2817"/>
      <c r="F36" s="2817"/>
      <c r="G36" s="2817"/>
      <c r="H36" s="2817"/>
      <c r="I36" s="2818"/>
    </row>
    <row r="37" ht="30.0" customHeight="true">
      <c r="A37" s="2655" t="s">
        <v>723</v>
      </c>
      <c r="B37" s="2656"/>
      <c r="C37" s="2656"/>
      <c r="D37" s="2656"/>
      <c r="E37" s="2656"/>
      <c r="F37" s="2656"/>
      <c r="G37" s="2656"/>
      <c r="H37" s="2656"/>
      <c r="I37" s="2657"/>
    </row>
    <row r="38">
      <c r="A38" s="2415" t="s">
        <v>1484</v>
      </c>
      <c r="B38" s="3415" t="s">
        <v>1185</v>
      </c>
      <c r="C38" s="2635"/>
      <c r="D38" s="2635"/>
      <c r="E38" s="2635"/>
      <c r="F38" s="2635"/>
      <c r="G38" s="2635"/>
      <c r="H38" s="2635"/>
      <c r="I38" s="2635"/>
    </row>
  </sheetData>
  <sheetProtection password="A754" sheet="true" scenarios="true" objects="true"/>
  <mergeCells>
    <mergeCell ref="A2:C2"/>
    <mergeCell ref="B5:E5"/>
    <mergeCell ref="F5:G5"/>
    <mergeCell ref="H5:I5"/>
    <mergeCell ref="A25:I25"/>
    <mergeCell ref="A24:C24"/>
    <mergeCell ref="D6:D7"/>
    <mergeCell ref="F7:G7"/>
    <mergeCell ref="H7:I7"/>
    <mergeCell ref="B38:I38"/>
    <mergeCell ref="A36:I36"/>
    <mergeCell ref="A37:I37"/>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BB60ED40-9964-4A80-8A92-77538D5F676F}"/>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dc:subject>3</dc:subject>
  <dc:creator>CC6823AA-B9CB-4BD6-9EF0-F4414D70DE06</dc:creator>
  <dc:description>CHE_2023_3</dc:description>
  <cp:lastModifiedBy>Ambretta Perrino</cp:lastModifiedBy>
  <cp:lastPrinted>2014-09-09T07:22:12Z</cp:lastPrinted>
  <dcterms:created xsi:type="dcterms:W3CDTF">2013-09-11T07:38:41Z</dcterms:created>
  <dcterms:modified xsi:type="dcterms:W3CDTF">2022-12-01T11:02:21Z</dcterms:modified>
  <cp:category>CHE</cp:category>
  <cp:contentStatus>ready_for_submission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fmtid="{D5CDD505-2E9C-101B-9397-08002B2CF9AE}" pid="9" name="submission-uid">
    <vt:lpwstr>CC6823AA-B9CB-4BD6-9EF0-F4414D70DE06</vt:lpwstr>
  </property>
  <property fmtid="{D5CDD505-2E9C-101B-9397-08002B2CF9AE}" pid="10" name="submission-name">
    <vt:lpwstr>CHE_2023_3</vt:lpwstr>
  </property>
  <property fmtid="{D5CDD505-2E9C-101B-9397-08002B2CF9AE}" pid="11" name="submission-year">
    <vt:lpwstr>2023</vt:lpwstr>
  </property>
  <property fmtid="{D5CDD505-2E9C-101B-9397-08002B2CF9AE}" pid="12" name="submission-status">
    <vt:lpwstr>ready_for_submission</vt:lpwstr>
  </property>
  <property fmtid="{D5CDD505-2E9C-101B-9397-08002B2CF9AE}" pid="13" name="submission-version">
    <vt:i4>3</vt:i4>
  </property>
  <property fmtid="{D5CDD505-2E9C-101B-9397-08002B2CF9AE}" pid="14" name="party-code">
    <vt:lpwstr>CHE</vt:lpwstr>
  </property>
</Properties>
</file>