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'4(KP-I)A.2.1'!$A$6:$B$10</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'4(KP-I)B.4'!$A$14:$Z$15</definedName>
    <definedName name="CRF_4_KP_I_B.4_Main">'4(KP-I)B.4'!$A$6:$Z$12</definedName>
    <definedName name="CRF_4_KP_I_B.5_Doc">'4(KP-I)B.5'!$A$14:$Z$15</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'4(KP-II)4'!$A$50:$J$51</definedName>
    <definedName name="CRF_4_KP_II_4_Main">'4(KP-II)4'!$A$6:$J$48</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'Table1.A(a)s4'!$A$103:$I$106</definedName>
    <definedName name="CRF_Table1.A_a_s4_Main">'Table1.A(a)s4'!$A$5:$J$86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'Table2(II)B-Hs1'!$A$5:$G$50</definedName>
    <definedName name="CRF_Table2_II_B_Hs2_Doc">'Table2(II)B-Hs2'!$A$118:$L$122</definedName>
    <definedName name="CRF_Table2_II_B_Hs2_Main">'Table2(II)B-Hs2'!$A$5:$L$96</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'Table3.G-I'!$A$16:$D$17</definedName>
    <definedName name="CRF_Table3.G_I_Main">'Table3.G-I'!$A$5:$D$13</definedName>
    <definedName name="CRF_Table3s1_Main">Table3s1!$A$5:$G$57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'Table4(II)'!$A$63:$I$64</definedName>
    <definedName name="CRF_Table4_II__Main">'Table4(II)'!$A$5:$I$55</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Table4.A!$A$56:$T$57</definedName>
    <definedName name="CRF_Table4.A_Main">Table4.A!$A$5:$T$44</definedName>
    <definedName name="CRF_Table4.B_Doc">Table4.B!$A$33:$R$34</definedName>
    <definedName name="CRF_Table4.B_Main">Table4.B!$A$5:$R$20</definedName>
    <definedName name="CRF_Table4.C_Doc">Table4.C!$A$53:$R$54</definedName>
    <definedName name="CRF_Table4.C_Main">Table4.C!$A$5:$R$39</definedName>
    <definedName name="CRF_Table4.D_Doc">Table4.D!$A$51:$O$52</definedName>
    <definedName name="CRF_Table4.D_Main">Table4.D!$A$5:$R$26</definedName>
    <definedName name="CRF_Table4.E_Doc">Table4.E!$A$49:$R$50</definedName>
    <definedName name="CRF_Table4.E_Main">Table4.E!$A$5:$R$38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Table4.Gs2!$A$60:$B$64</definedName>
    <definedName name="CRF_Table4.Gs2_Doc">Table4.Gs2!$A$67:$J$67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Table5.C!$A$38:$H$41</definedName>
    <definedName name="CRF_Table5.C_Main">Table5.C!$A$5:$H$29</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Table9!$A$5:$E$13</definedName>
    <definedName name="CRF_Table9_Main2">Table9!$A$14:$E$16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<sst xmlns="http://schemas.openxmlformats.org/spreadsheetml/2006/main" count="32872" uniqueCount="3502">
  <si>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</si>
  <si>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</si>
  <si>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</si>
  <si>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</si>
  <si>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</si>
  <si>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</si>
  <si>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</si>
  <si>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</si>
  <si>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</si>
  <si>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</si>
  <si>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</si>
  <si>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</si>
  <si>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</si>
  <si>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</si>
  <si>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</si>
  <si>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</si>
  <si>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</si>
  <si>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</si>
  <si>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</si>
  <si>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</si>
  <si>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</si>
  <si>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</si>
  <si>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</si>
  <si>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</si>
  <si>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</si>
  <si>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</si>
  <si>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</si>
  <si>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</si>
  <si>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</si>
  <si>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</si>
  <si>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</si>
  <si>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</si>
  <si>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</si>
  <si>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</si>
  <si>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</si>
  <si>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</si>
  <si>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</si>
  <si>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</si>
  <si>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</si>
  <si>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</si>
  <si>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</si>
  <si>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</si>
  <si>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</si>
  <si>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</si>
  <si>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</si>
  <si>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</si>
  <si>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</si>
  <si>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</si>
  <si>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</si>
  <si>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</si>
  <si>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</si>
  <si>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</si>
  <si>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</si>
  <si>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</si>
  <si>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</si>
  <si>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</si>
  <si>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</si>
  <si>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</si>
  <si>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</si>
  <si>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</si>
  <si>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</si>
  <si>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</si>
  <si>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</si>
  <si>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</si>
  <si>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</si>
  <si>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</si>
  <si>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</si>
  <si>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</si>
  <si>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</si>
  <si>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</si>
  <si>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</si>
  <si>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</si>
  <si>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</si>
  <si>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</si>
  <si>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</si>
  <si>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</si>
  <si>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</si>
  <si>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</si>
  <si>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</si>
  <si>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</si>
  <si>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</si>
  <si>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</si>
  <si>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</si>
  <si>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</si>
  <si>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</si>
  <si>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</si>
  <si>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</si>
  <si>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</si>
  <si>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</si>
  <si>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</si>
  <si>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</si>
  <si>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</si>
  <si>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</si>
  <si>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</si>
  <si>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</si>
  <si>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</si>
  <si>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</si>
  <si>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</si>
  <si>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</si>
  <si>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</si>
  <si>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</si>
  <si>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</si>
  <si>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</si>
  <si>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</si>
  <si>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</si>
  <si>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</si>
  <si>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</si>
  <si>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</si>
  <si>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</si>
  <si>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</si>
  <si>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</si>
  <si>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</si>
  <si>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</si>
  <si>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</si>
  <si>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</si>
  <si>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</si>
  <si>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</si>
  <si>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</si>
  <si>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</si>
  <si>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</si>
  <si>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</si>
  <si>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</si>
  <si>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</si>
  <si>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</si>
  <si>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</si>
  <si>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</si>
  <si>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</si>
  <si>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</si>
  <si>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</si>
  <si>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</si>
  <si>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</si>
  <si>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</si>
  <si>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</si>
  <si>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</si>
  <si>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</si>
  <si>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</si>
  <si>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</si>
  <si>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</si>
  <si>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</si>
  <si>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</si>
  <si>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</si>
  <si>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</si>
  <si>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</si>
  <si>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</si>
  <si>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</si>
  <si>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</si>
  <si>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</si>
  <si>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</si>
  <si>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</si>
  <si>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</si>
  <si>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</si>
  <si>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</si>
  <si>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</si>
  <si>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</si>
  <si>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</si>
  <si>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</si>
  <si>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</si>
  <si>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</si>
  <si>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</si>
  <si>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</si>
  <si>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</si>
  <si>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</si>
  <si>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</si>
  <si>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</si>
  <si>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</si>
  <si>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</si>
  <si>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</si>
  <si>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</si>
  <si>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</si>
  <si>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</si>
  <si>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</si>
  <si>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</si>
  <si>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</si>
  <si>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</si>
  <si>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</si>
  <si>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</si>
  <si>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</si>
  <si>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</si>
  <si>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</si>
  <si>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</si>
  <si>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</si>
  <si>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</si>
  <si>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</si>
  <si>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</si>
  <si>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</si>
  <si>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</si>
  <si>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</si>
  <si>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</si>
  <si>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</si>
  <si>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</si>
  <si>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</si>
  <si>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</si>
  <si>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</si>
  <si>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</si>
  <si>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</si>
  <si>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</si>
  <si>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</si>
  <si>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</si>
  <si>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</si>
  <si>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</si>
  <si>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</si>
  <si>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</si>
  <si>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</si>
  <si>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</si>
  <si>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</si>
  <si>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</si>
  <si>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</si>
  <si>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</si>
  <si>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</si>
  <si>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</si>
  <si>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</si>
  <si>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</si>
  <si>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</si>
  <si>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</si>
  <si>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</si>
  <si>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</si>
  <si>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</si>
  <si>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</si>
  <si>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</si>
  <si>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</si>
  <si>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</si>
  <si>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</si>
  <si>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</si>
  <si>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</si>
  <si>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</si>
  <si>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</si>
  <si>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</si>
  <si>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</si>
  <si>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</si>
  <si>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</si>
  <si>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</si>
  <si>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</si>
  <si>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</si>
  <si>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</si>
  <si>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</si>
  <si>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</si>
  <si>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</si>
  <si>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</si>
  <si>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</si>
  <si>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</si>
  <si>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</si>
  <si>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</si>
  <si>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</si>
  <si>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</si>
  <si>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</si>
  <si>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</si>
  <si>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</si>
  <si>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</si>
  <si>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</si>
  <si>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</si>
  <si>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</si>
  <si>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</si>
  <si>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</si>
  <si>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</si>
  <si>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</si>
  <si>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</si>
  <si>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</si>
  <si>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</si>
  <si>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</si>
  <si>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</si>
  <si>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</si>
  <si>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</si>
  <si>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</si>
  <si>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</si>
  <si>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</si>
  <si>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</si>
  <si>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</si>
  <si>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</si>
  <si>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</si>
  <si>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</si>
  <si>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</si>
  <si>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</si>
  <si>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</si>
  <si>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</si>
  <si>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</si>
  <si>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</si>
  <si>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</si>
  <si>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</si>
  <si>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</si>
  <si>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</si>
  <si>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</si>
  <si>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</si>
  <si>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</si>
  <si>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</si>
  <si>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</si>
  <si>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</si>
  <si>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</si>
  <si>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</si>
  <si>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</si>
  <si>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</si>
  <si>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</si>
  <si>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</si>
  <si>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</si>
  <si>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</si>
  <si>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</si>
  <si>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</si>
  <si>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</si>
  <si>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</si>
  <si>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</si>
  <si>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</si>
  <si>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</si>
  <si>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</si>
  <si>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</si>
  <si>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</si>
  <si>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</si>
  <si>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</si>
  <si>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</si>
  <si>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</si>
  <si>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</si>
  <si>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</si>
  <si>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</si>
  <si>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</si>
  <si>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</si>
  <si>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</si>
  <si>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</si>
  <si>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</si>
  <si>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</si>
  <si>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</si>
  <si>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</si>
  <si>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</si>
  <si>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</si>
  <si>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</si>
  <si>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</si>
  <si>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</si>
  <si>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</si>
  <si>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</si>
  <si>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</si>
  <si>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</si>
  <si>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</si>
  <si>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</si>
  <si>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</si>
  <si>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</si>
  <si>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</si>
  <si>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</si>
  <si>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</si>
  <si>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</si>
  <si>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</si>
  <si>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</si>
  <si>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</si>
  <si>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</si>
  <si>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</si>
  <si>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</si>
  <si>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</si>
  <si>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</si>
  <si>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</si>
  <si>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</si>
  <si>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</si>
  <si>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</si>
  <si>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</si>
  <si>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</si>
  <si>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</si>
  <si>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</si>
  <si>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</si>
  <si>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</si>
  <si>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</si>
  <si>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</si>
  <si>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</si>
  <si>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</si>
  <si>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</si>
  <si>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</si>
  <si>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</si>
  <si>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</si>
  <si>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</si>
  <si>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</si>
  <si>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</si>
  <si>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</si>
  <si>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</si>
  <si>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</si>
  <si>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</si>
  <si>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</si>
  <si>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</si>
  <si>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</si>
  <si>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</si>
  <si>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</si>
  <si>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</si>
  <si>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</si>
  <si>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</si>
  <si>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</si>
  <si>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</si>
  <si>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</si>
  <si>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</si>
  <si>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</si>
  <si>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</si>
  <si>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</si>
  <si>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</si>
  <si>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</si>
  <si>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</si>
  <si>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</si>
  <si>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</si>
  <si>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</si>
  <si>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</si>
  <si>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</si>
  <si>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</si>
  <si>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</si>
  <si>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</si>
  <si>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</si>
  <si>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</si>
  <si>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</si>
  <si>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</si>
  <si>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</si>
  <si>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</si>
  <si>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</si>
  <si>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</si>
  <si>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</si>
  <si>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</si>
  <si>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</si>
  <si>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</si>
  <si>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</si>
  <si>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</si>
  <si>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</si>
  <si>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</si>
  <si>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</si>
  <si>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</si>
  <si>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</si>
  <si>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</si>
  <si>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</si>
  <si>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</si>
  <si>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</si>
  <si>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</si>
  <si>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</si>
  <si>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</si>
  <si>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</si>
  <si>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</si>
  <si>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</si>
  <si>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</si>
  <si>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</si>
  <si>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</si>
  <si>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</si>
  <si>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</si>
  <si>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</si>
  <si>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</si>
  <si>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</si>
  <si>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</si>
  <si>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</si>
  <si>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</si>
  <si>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</si>
  <si>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</si>
  <si>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</si>
  <si>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</si>
  <si>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</si>
  <si>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</si>
  <si>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</si>
  <si>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</si>
  <si>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</si>
  <si>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</si>
  <si>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</si>
  <si>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</si>
  <si>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</si>
  <si>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</si>
  <si>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</si>
  <si>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</si>
  <si>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</si>
  <si>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</si>
  <si>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</si>
  <si>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</si>
  <si>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</si>
  <si>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</si>
  <si>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</si>
  <si>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</si>
  <si>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</si>
  <si>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</si>
  <si>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</si>
  <si>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</si>
  <si>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</si>
  <si>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</si>
  <si>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</si>
  <si>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</si>
  <si>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</si>
  <si>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</si>
  <si>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</si>
  <si>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</si>
  <si>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</si>
  <si>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</si>
  <si>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</si>
  <si>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</si>
  <si>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</si>
  <si>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</si>
  <si>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</si>
  <si>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</si>
  <si>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</si>
  <si>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</si>
  <si>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</si>
  <si>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</si>
  <si>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</si>
  <si>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</si>
  <si>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</si>
  <si>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</si>
  <si>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</si>
  <si>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</si>
  <si>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</si>
  <si>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</si>
  <si>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</si>
  <si>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</si>
  <si>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</si>
  <si>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</si>
  <si>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</si>
  <si>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</si>
  <si>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</si>
  <si>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</si>
  <si>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</si>
  <si>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</si>
  <si>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</si>
  <si>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</si>
  <si>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</si>
  <si>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</si>
  <si>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</si>
  <si>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</si>
  <si>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</si>
  <si>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</si>
  <si>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</si>
  <si>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</si>
  <si>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</si>
  <si>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</si>
  <si>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</si>
  <si>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</si>
  <si>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</si>
  <si>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</si>
  <si>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</si>
  <si>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</si>
  <si>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</si>
  <si>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</si>
  <si>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</si>
  <si>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</si>
  <si>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</si>
  <si>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</si>
  <si>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</si>
  <si>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</si>
  <si>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</si>
  <si>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</si>
  <si>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</si>
  <si>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</si>
  <si>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</si>
  <si>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</si>
  <si>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</si>
  <si>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</si>
  <si>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</si>
  <si>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</si>
  <si>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</si>
  <si>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</si>
  <si>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</si>
  <si>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</si>
  <si>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</si>
  <si>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</si>
  <si>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</si>
  <si>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</si>
  <si>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</si>
  <si>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</si>
  <si>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</si>
  <si>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</si>
  <si>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</si>
  <si>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</si>
  <si>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</si>
  <si>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</si>
  <si>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</si>
  <si>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</si>
  <si>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</si>
  <si>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</si>
  <si>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</si>
  <si>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</si>
  <si>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</si>
  <si>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</si>
  <si>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</si>
  <si>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</si>
  <si>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</si>
  <si>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</si>
  <si>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</si>
  <si>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</si>
  <si>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</si>
  <si>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</si>
  <si>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</si>
  <si>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</si>
  <si>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</si>
  <si>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</si>
  <si>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</si>
  <si>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</si>
  <si>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</si>
  <si>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</si>
  <si>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</si>
  <si>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</si>
  <si>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</si>
  <si>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</si>
  <si>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</si>
  <si>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</si>
  <si>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</si>
  <si>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</si>
  <si>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</si>
  <si>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</si>
  <si>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</si>
  <si>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</si>
  <si>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</si>
  <si>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</si>
  <si>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</si>
  <si>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</si>
  <si>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</si>
  <si>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</si>
  <si>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</si>
  <si>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</si>
  <si>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</si>
  <si>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</si>
  <si>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</si>
  <si>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</si>
  <si>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</si>
  <si>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</si>
  <si>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</si>
  <si>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</si>
  <si>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</si>
  <si>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</si>
  <si>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</si>
  <si>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</si>
  <si>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</si>
  <si>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</si>
  <si>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</si>
  <si>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</si>
  <si>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</si>
  <si>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</si>
  <si>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</si>
  <si>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</si>
  <si>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</si>
  <si>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</si>
  <si>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</si>
  <si>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</si>
  <si>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</si>
  <si>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</si>
  <si>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</si>
  <si>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</si>
  <si>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</si>
  <si>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</si>
  <si>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</si>
  <si>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</si>
  <si>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</si>
  <si>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</si>
  <si>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</si>
  <si>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</si>
  <si>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</si>
  <si>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</si>
  <si>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</si>
  <si>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</si>
  <si>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</si>
  <si>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</si>
  <si>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</si>
  <si>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</si>
  <si>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</si>
  <si>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</si>
  <si>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</si>
  <si>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</si>
  <si>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</si>
  <si>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</si>
  <si>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</si>
  <si>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</si>
  <si>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</si>
  <si>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</si>
  <si>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</si>
  <si>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</si>
  <si>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</si>
  <si>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</si>
  <si>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</si>
  <si>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</si>
  <si>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</si>
  <si>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</si>
  <si>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</si>
  <si>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</si>
  <si>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</si>
  <si>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</si>
  <si>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</si>
  <si>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</si>
  <si>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</si>
  <si>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</si>
  <si>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</si>
  <si>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</si>
  <si>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</si>
  <si>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</si>
  <si>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</si>
  <si>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</si>
  <si>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</si>
  <si>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</si>
  <si>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</si>
  <si>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</si>
  <si>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</si>
  <si>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</si>
  <si>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</si>
  <si>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</si>
  <si>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</si>
  <si>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</si>
  <si>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</si>
  <si>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</si>
  <si>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</si>
  <si>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</si>
  <si>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</si>
  <si>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</si>
  <si>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</si>
  <si>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</si>
  <si>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</si>
  <si>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</si>
  <si>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</si>
  <si>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</si>
  <si>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</si>
  <si>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</si>
  <si>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</si>
  <si>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</si>
  <si>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</si>
  <si>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</si>
  <si>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</si>
  <si>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</si>
  <si>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</si>
  <si>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</si>
  <si>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</si>
  <si>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</si>
  <si>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</si>
  <si>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</si>
  <si>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</si>
  <si>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</si>
  <si>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</si>
  <si>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</si>
  <si>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</si>
  <si>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</si>
  <si>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</si>
  <si>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</si>
  <si>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</si>
  <si>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</si>
  <si>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</si>
  <si>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</si>
  <si>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</si>
  <si>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</si>
  <si>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</si>
  <si>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</si>
  <si>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</si>
  <si>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</si>
  <si>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</si>
  <si>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</si>
  <si>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</si>
  <si>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</si>
  <si>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</si>
  <si>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</si>
  <si>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</si>
  <si>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</si>
  <si>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</si>
  <si>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</si>
  <si>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</si>
  <si>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</si>
  <si>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</si>
  <si>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</si>
  <si>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</si>
  <si>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</si>
  <si>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</si>
  <si>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</si>
  <si>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</si>
  <si>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</si>
  <si>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</si>
  <si>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</si>
  <si>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</si>
  <si>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</si>
  <si>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</si>
  <si>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</si>
  <si>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</si>
  <si>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</si>
  <si>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</si>
  <si>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</si>
  <si>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</si>
  <si>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</si>
  <si>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</si>
  <si>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</si>
  <si>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</si>
  <si>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</si>
  <si>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</si>
  <si>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</si>
  <si>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</si>
  <si>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</si>
  <si>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</si>
  <si>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</si>
  <si>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</si>
  <si>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</si>
  <si>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</si>
  <si>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</si>
  <si>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</si>
  <si>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</si>
  <si>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</si>
  <si>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</si>
  <si>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</si>
  <si>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</si>
  <si>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</si>
  <si>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</si>
  <si>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</si>
  <si>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</si>
  <si>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</si>
  <si>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</si>
  <si>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</si>
  <si>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</si>
  <si>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</si>
  <si>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</si>
  <si>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</si>
  <si>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</si>
  <si>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</si>
  <si>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</si>
  <si>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</si>
  <si>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</si>
  <si>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</si>
  <si>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</si>
  <si>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</si>
  <si>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</si>
  <si>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</si>
  <si>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</si>
  <si>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</si>
  <si>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</si>
  <si>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</si>
  <si>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</si>
  <si>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</si>
  <si>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</si>
  <si>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</si>
  <si>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</si>
  <si>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</si>
  <si>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</si>
  <si>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</si>
  <si>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</si>
  <si>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</si>
  <si>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</si>
  <si>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</si>
  <si>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</si>
  <si>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</si>
  <si>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</si>
  <si>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</si>
  <si>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</si>
  <si>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</si>
  <si>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</si>
  <si>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</si>
  <si>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</si>
  <si>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</si>
  <si>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</si>
  <si>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</si>
  <si>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</si>
  <si>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</si>
  <si>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</si>
  <si>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</si>
  <si>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</si>
  <si>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</si>
  <si>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</si>
  <si>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</si>
  <si>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</si>
  <si>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</si>
  <si>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</si>
  <si>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</si>
  <si>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</si>
  <si>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</si>
  <si>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</si>
  <si>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</si>
  <si>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</si>
  <si>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</si>
  <si>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</si>
  <si>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</si>
  <si>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</si>
  <si>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</si>
  <si>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</si>
  <si>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</si>
  <si>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</si>
  <si>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</si>
  <si>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</si>
  <si>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</si>
  <si>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</si>
  <si>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</si>
  <si>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</si>
  <si>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</si>
  <si>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</si>
  <si>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</si>
  <si>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</si>
  <si>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</si>
  <si>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</si>
  <si>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</si>
  <si>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</si>
  <si>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</si>
  <si>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</si>
  <si>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</si>
  <si>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</si>
  <si>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</si>
  <si>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</si>
  <si>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</si>
  <si>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</si>
  <si>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</si>
  <si>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</si>
  <si>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</si>
  <si>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</si>
  <si>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</si>
  <si>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</si>
  <si>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</si>
  <si>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</si>
  <si>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</si>
  <si>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</si>
  <si>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</si>
  <si>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</si>
  <si>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</si>
  <si>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</si>
  <si>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</si>
  <si>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</si>
  <si>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</si>
  <si>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</si>
  <si>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</si>
  <si>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</si>
  <si>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</si>
  <si>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</si>
  <si>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</si>
  <si>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</si>
  <si>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</si>
  <si>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</si>
  <si>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</si>
  <si>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</si>
  <si>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</si>
  <si>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</si>
  <si>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</si>
  <si>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</si>
  <si>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</si>
  <si>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</si>
  <si>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</si>
  <si>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</si>
  <si>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</si>
  <si>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</si>
  <si>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</si>
  <si>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</si>
  <si>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</si>
  <si>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</si>
  <si>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</si>
  <si>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</si>
  <si>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</si>
  <si>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</si>
  <si>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</si>
  <si>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</si>
  <si>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</si>
  <si>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</si>
  <si>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</si>
  <si>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</si>
  <si>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</si>
  <si>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</si>
  <si>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</si>
  <si>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</si>
  <si>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</si>
  <si>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</si>
  <si>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</si>
  <si>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</si>
  <si>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</si>
  <si>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</si>
  <si>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</si>
  <si>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</si>
  <si>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</si>
  <si>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</si>
  <si>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</si>
  <si>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</si>
  <si>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</si>
  <si>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</si>
  <si>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</si>
  <si>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</si>
  <si>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</si>
  <si>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</si>
  <si>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</si>
  <si>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</si>
  <si>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</si>
  <si>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</si>
  <si>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</si>
  <si>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</si>
  <si>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</si>
  <si>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</si>
  <si>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</si>
  <si>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</si>
  <si>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</si>
  <si>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</si>
  <si>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</si>
  <si>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</si>
  <si>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</si>
  <si>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</si>
  <si>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</si>
  <si>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</si>
  <si>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</si>
  <si>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</si>
  <si>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</si>
  <si>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</si>
  <si>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</si>
  <si>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</si>
  <si>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</si>
  <si>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</si>
  <si>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</si>
  <si>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</si>
  <si>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</si>
  <si>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</si>
  <si>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</si>
  <si>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</si>
  <si>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</si>
  <si>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</si>
  <si>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</si>
  <si>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</si>
  <si>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</si>
  <si>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</si>
  <si>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</si>
  <si>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</si>
  <si>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</si>
  <si>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</si>
  <si>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</si>
  <si>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</si>
  <si>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</si>
  <si>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</si>
  <si>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</si>
  <si>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</si>
  <si>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</si>
  <si>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</si>
  <si>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</si>
  <si>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</si>
  <si>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</si>
  <si>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</si>
  <si>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</si>
  <si>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</si>
  <si>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</si>
  <si>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</si>
  <si>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</si>
  <si>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</si>
  <si>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</si>
  <si>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</si>
  <si>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</si>
  <si>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</si>
  <si>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</si>
  <si>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</si>
  <si>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</si>
  <si>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</si>
  <si>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</si>
  <si>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</si>
  <si>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</si>
  <si>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</si>
  <si>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</si>
  <si>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</si>
  <si>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</si>
  <si>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</si>
  <si>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</si>
  <si>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</si>
  <si>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</si>
  <si>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</si>
  <si>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</si>
  <si>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</si>
  <si>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</si>
  <si>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</si>
  <si>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</si>
  <si>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</si>
  <si>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</si>
  <si>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</si>
  <si>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</si>
  <si>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</si>
  <si>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</si>
  <si>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</si>
  <si>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</si>
  <si>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</si>
  <si>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</si>
  <si>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</si>
  <si>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</si>
  <si>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</si>
  <si>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</si>
  <si>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</si>
  <si>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</si>
  <si>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</si>
  <si>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</si>
  <si>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</si>
  <si>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</si>
  <si>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</si>
  <si>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</si>
  <si>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</si>
  <si>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</si>
  <si>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</si>
  <si>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</si>
  <si>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</si>
  <si>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</si>
  <si>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</si>
  <si>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</si>
  <si>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</si>
  <si>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</si>
  <si>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</si>
  <si>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</si>
  <si>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</si>
  <si>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</si>
  <si>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</si>
  <si>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</si>
  <si>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</si>
  <si>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</si>
  <si>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</si>
  <si>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</si>
  <si>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</si>
  <si>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</si>
  <si>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</si>
  <si>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</si>
  <si>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</si>
  <si>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</si>
  <si>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</si>
  <si>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</si>
  <si>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</si>
  <si>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</si>
  <si>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</si>
  <si>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</si>
  <si>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</si>
  <si>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</si>
  <si>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</si>
  <si>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</si>
  <si>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</si>
  <si>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</si>
  <si>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</si>
  <si>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</si>
  <si>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</si>
  <si>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</si>
  <si>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</si>
  <si>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</si>
  <si>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</si>
  <si>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</si>
  <si>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</si>
  <si>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</si>
  <si>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</si>
  <si>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</si>
  <si>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</si>
  <si>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</si>
  <si>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</si>
  <si>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</si>
  <si>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</si>
  <si>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</si>
  <si>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</si>
  <si>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</si>
  <si>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</si>
  <si>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</si>
  <si>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</si>
  <si>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</si>
  <si>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</si>
  <si>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</si>
  <si>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</si>
  <si>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</si>
  <si>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</si>
  <si>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</si>
  <si>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</si>
  <si>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</si>
  <si>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</si>
  <si>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</si>
  <si>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</si>
  <si>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</si>
  <si>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</si>
  <si>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</si>
  <si>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</si>
  <si>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</si>
  <si>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</si>
  <si>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</si>
  <si>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</si>
  <si>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</si>
  <si>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</si>
  <si>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</si>
  <si>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</si>
  <si>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</si>
  <si>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</si>
  <si>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</si>
  <si>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</si>
  <si>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</si>
  <si>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</si>
  <si>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</si>
  <si>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</si>
  <si>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</si>
  <si>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</si>
  <si>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</si>
  <si>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</si>
  <si>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</si>
  <si>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</si>
  <si>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</si>
  <si>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</si>
  <si>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</si>
  <si>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</si>
  <si>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</si>
  <si>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</si>
  <si>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</si>
  <si>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</si>
  <si>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</si>
  <si>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</si>
  <si>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</si>
  <si>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</si>
  <si>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</si>
  <si>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</si>
  <si>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</si>
  <si>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</si>
  <si>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</si>
  <si>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</si>
  <si>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</si>
  <si>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</si>
  <si>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</si>
  <si>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</si>
  <si>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</si>
  <si>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</si>
  <si>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</si>
  <si>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</si>
  <si>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</si>
  <si>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</si>
  <si>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</si>
  <si>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</si>
  <si>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</si>
  <si>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</si>
  <si>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</si>
  <si>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</si>
  <si>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</si>
  <si>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</si>
  <si>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</si>
  <si>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</si>
  <si>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</si>
  <si>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</si>
  <si>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</si>
  <si>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</si>
  <si>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</si>
  <si>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</si>
  <si>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</si>
  <si>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</si>
  <si>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</si>
  <si>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</si>
  <si>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</si>
  <si>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</si>
  <si>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</si>
  <si>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</si>
  <si>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</si>
  <si>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</si>
  <si>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</si>
  <si>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</si>
  <si>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</si>
  <si>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</si>
  <si>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</si>
  <si>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</si>
  <si>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</si>
  <si>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</si>
  <si>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</si>
  <si>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</si>
  <si>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</si>
  <si>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</si>
  <si>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</si>
  <si>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</si>
  <si>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</si>
  <si>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</si>
  <si>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</si>
  <si>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</si>
  <si>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</si>
  <si>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</si>
  <si>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</si>
  <si>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</si>
  <si>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</si>
  <si>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</si>
  <si>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</si>
  <si>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</si>
  <si>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</si>
  <si>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</si>
  <si>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</si>
  <si>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</si>
  <si>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</si>
  <si>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</si>
  <si>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</si>
  <si>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</si>
  <si>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</si>
  <si>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</si>
  <si>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</si>
  <si>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</si>
  <si>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</si>
  <si>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</si>
  <si>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</si>
  <si>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</si>
  <si>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</si>
  <si>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</si>
  <si>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</si>
  <si>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</si>
  <si>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</si>
  <si>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</si>
  <si>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</si>
  <si>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</si>
  <si>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</si>
  <si>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</si>
  <si>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</si>
  <si>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</si>
  <si>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</si>
  <si>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</si>
  <si>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</si>
  <si>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</si>
  <si>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</si>
  <si>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</si>
  <si>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</si>
  <si>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</si>
  <si>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</si>
  <si>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</si>
  <si>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</si>
  <si>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</si>
  <si>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</si>
  <si>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</si>
  <si>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</si>
  <si>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</si>
  <si>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</si>
  <si>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</si>
  <si>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</si>
  <si>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</si>
  <si>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</si>
  <si>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</si>
  <si>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</si>
  <si>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</si>
  <si>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</si>
  <si>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</si>
  <si>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</si>
  <si>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</si>
  <si>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</si>
  <si>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</si>
  <si>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</si>
  <si>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</si>
  <si>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</si>
  <si>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</si>
  <si>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</si>
  <si>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</si>
  <si>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</si>
  <si>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</si>
  <si>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</si>
  <si>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</si>
  <si>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</si>
  <si>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</si>
  <si>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</si>
  <si>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</si>
  <si>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</si>
  <si>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</si>
  <si>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</si>
  <si>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</si>
  <si>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</si>
  <si>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</si>
  <si>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</si>
  <si>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</si>
  <si>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</si>
  <si>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</si>
  <si>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</si>
  <si>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</si>
  <si>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</si>
  <si>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</si>
  <si>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</si>
  <si>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</si>
  <si>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</si>
  <si>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</si>
  <si>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</si>
  <si>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</si>
  <si>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</si>
  <si>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</si>
  <si>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</si>
  <si>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</si>
  <si>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</si>
  <si>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</si>
  <si>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</si>
  <si>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</si>
  <si>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</si>
  <si>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</si>
  <si>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</si>
  <si>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</si>
  <si>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</si>
  <si>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</si>
  <si>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</si>
  <si>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</si>
  <si>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</si>
  <si>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</si>
  <si>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</si>
  <si>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</si>
  <si>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</si>
  <si>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</si>
  <si>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</si>
  <si>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</si>
  <si>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</si>
  <si>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</si>
  <si>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</si>
  <si>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</si>
  <si>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</si>
  <si>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</si>
  <si>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</si>
  <si>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</si>
  <si>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</si>
  <si>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</si>
  <si>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</si>
  <si>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</si>
  <si>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</si>
  <si>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</si>
  <si>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</si>
  <si>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</si>
  <si>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</si>
  <si>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</si>
  <si>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</si>
  <si>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</si>
  <si>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</si>
  <si>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</si>
  <si>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</si>
  <si>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</si>
  <si>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</si>
  <si>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</si>
  <si>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</si>
  <si>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</si>
  <si>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</si>
  <si>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</si>
  <si>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</si>
  <si>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</si>
  <si>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</si>
  <si>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</si>
  <si>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</si>
  <si>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</si>
  <si>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</si>
  <si>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</si>
  <si>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</si>
  <si>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</si>
  <si>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</si>
  <si>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</si>
  <si>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</si>
  <si>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</si>
  <si>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</si>
  <si>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</si>
  <si>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</si>
  <si>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</si>
  <si>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</si>
  <si>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</si>
  <si>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</si>
  <si>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</si>
  <si>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</si>
  <si>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</si>
  <si>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</si>
  <si>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</si>
  <si>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</si>
  <si>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</si>
  <si>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</si>
  <si>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</si>
  <si>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</si>
  <si>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</si>
  <si>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</si>
  <si>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</si>
  <si>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</si>
  <si>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</si>
  <si>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</si>
  <si>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</si>
  <si>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</si>
  <si>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</si>
  <si>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</si>
  <si>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</si>
  <si>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</si>
  <si>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</si>
  <si>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</si>
  <si>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</si>
  <si>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</si>
  <si>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</si>
  <si>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</si>
  <si>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</si>
  <si>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</si>
  <si>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</si>
  <si>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</si>
  <si>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</si>
  <si>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</si>
  <si>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</si>
  <si>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</si>
  <si>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</si>
  <si>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</si>
  <si>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</si>
  <si>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</si>
  <si>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</si>
  <si>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</si>
  <si>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</si>
  <si>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</si>
  <si>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</si>
  <si>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</si>
  <si>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</si>
  <si>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</si>
  <si>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</si>
  <si>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</si>
  <si>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</si>
  <si>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</si>
  <si>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</si>
  <si>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</si>
  <si>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</si>
  <si>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</si>
  <si>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</si>
  <si>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</si>
  <si>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</si>
  <si>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</si>
  <si>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</si>
  <si>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</si>
  <si>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</si>
  <si>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</si>
  <si>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</si>
  <si>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</si>
  <si>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</si>
  <si>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</si>
  <si>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</si>
  <si>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</si>
  <si>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</si>
  <si>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</si>
  <si>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</si>
  <si>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</si>
  <si>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</si>
  <si>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</si>
  <si>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</si>
  <si>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</si>
  <si>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</si>
  <si>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</si>
  <si>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</si>
  <si>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</si>
  <si>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</si>
  <si>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</si>
  <si>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</si>
  <si>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</si>
  <si>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</si>
  <si>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</si>
  <si>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</si>
  <si>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</si>
  <si>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</si>
  <si>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</si>
  <si>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</si>
  <si>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</si>
  <si>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</si>
  <si>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</si>
  <si>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</si>
  <si>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</si>
  <si>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</si>
  <si>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</si>
  <si>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</si>
  <si>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</si>
  <si>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</si>
  <si>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</si>
  <si>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</si>
  <si>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</si>
  <si>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</si>
  <si>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</si>
  <si>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</si>
  <si>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</si>
  <si>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</si>
  <si>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</si>
  <si>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</si>
  <si>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</si>
  <si>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</si>
  <si>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</si>
  <si>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</si>
  <si>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</si>
  <si>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</si>
  <si>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</si>
  <si>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</si>
  <si>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</si>
  <si>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</si>
  <si>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</si>
  <si>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</si>
  <si>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</si>
  <si>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</si>
  <si>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</si>
  <si>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</si>
  <si>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</si>
  <si>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</si>
  <si>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</si>
  <si>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</si>
  <si>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</si>
  <si>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</si>
  <si>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</si>
  <si>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</si>
  <si>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</si>
  <si>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</si>
  <si>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</si>
  <si>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</si>
  <si>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</si>
  <si>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</si>
  <si>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</si>
  <si>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</si>
  <si>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</si>
  <si>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</si>
  <si>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</si>
  <si>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</si>
  <si>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</si>
  <si>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</si>
  <si>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</si>
  <si>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</si>
  <si>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</si>
  <si>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</si>
  <si>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</si>
  <si>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</si>
  <si>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</si>
  <si>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</si>
  <si>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</si>
  <si>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</si>
  <si>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</si>
  <si>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</si>
  <si>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</si>
  <si>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</si>
  <si>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</si>
  <si>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</si>
  <si>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</si>
  <si>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</si>
  <si>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</si>
  <si>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</si>
  <si>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</si>
  <si>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</si>
  <si>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</si>
  <si>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</si>
  <si>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</si>
  <si>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</si>
  <si>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</si>
  <si>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</si>
  <si>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</si>
  <si>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</si>
  <si>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</si>
  <si>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</si>
  <si>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</si>
  <si>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</si>
  <si>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</si>
  <si>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</si>
  <si>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</si>
  <si>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</si>
  <si>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</si>
  <si>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</si>
  <si>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</si>
  <si>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</si>
  <si>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</si>
  <si>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</si>
  <si>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</si>
  <si>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</si>
  <si>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</si>
  <si>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</si>
  <si>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</si>
  <si>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</si>
  <si>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</si>
  <si>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</si>
  <si>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</si>
  <si>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</si>
  <si>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</si>
  <si>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</si>
  <si>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</si>
  <si>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</si>
  <si>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</si>
  <si>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</si>
  <si>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</si>
  <si>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</si>
  <si>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</si>
  <si>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</si>
  <si>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</si>
  <si>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</si>
  <si>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</si>
  <si>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</si>
  <si>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</si>
  <si>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</si>
  <si>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</si>
  <si>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</si>
  <si>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</si>
  <si>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</si>
  <si>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</si>
  <si>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</si>
  <si>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</si>
  <si>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</si>
  <si>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</si>
  <si>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</si>
  <si>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</si>
  <si>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</si>
  <si>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</si>
  <si>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</si>
  <si>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</si>
  <si>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</si>
  <si>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</si>
  <si>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</si>
  <si>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</si>
  <si>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</si>
  <si>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</si>
  <si>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</si>
  <si>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</si>
  <si>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</si>
  <si>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</si>
  <si>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</si>
  <si>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</si>
  <si>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</si>
  <si>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</si>
  <si>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</si>
  <si>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</si>
  <si>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</si>
  <si>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</si>
  <si>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</si>
  <si>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</si>
  <si>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</si>
  <si>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</si>
  <si>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</si>
  <si>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</si>
  <si>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</si>
  <si>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</si>
  <si>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</si>
  <si>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</si>
  <si>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</si>
  <si>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</si>
  <si>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</si>
  <si>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</si>
  <si>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</si>
  <si>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</si>
  <si>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</si>
  <si>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</si>
  <si>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</si>
  <si>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</si>
  <si>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</si>
  <si>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</si>
  <si>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</si>
  <si>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</si>
  <si>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</si>
  <si>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</si>
  <si>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</si>
  <si>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</si>
  <si>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</si>
  <si>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</si>
  <si>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</si>
  <si>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</si>
  <si>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</si>
  <si>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</si>
  <si>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</si>
  <si>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</si>
  <si>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</si>
  <si>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</si>
  <si>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</si>
  <si>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</si>
  <si>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</si>
  <si>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</si>
  <si>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</si>
  <si>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</si>
  <si>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</si>
  <si>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</si>
  <si>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</si>
  <si>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</si>
  <si>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</si>
  <si>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</si>
  <si>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</si>
  <si>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</si>
  <si>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</si>
  <si>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</si>
  <si>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</si>
  <si>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</si>
  <si>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</si>
  <si>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</si>
  <si>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</si>
  <si>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</si>
  <si>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</si>
  <si>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</si>
  <si>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</si>
  <si>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</si>
  <si>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</si>
  <si>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</si>
  <si>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</si>
  <si>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</si>
  <si>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</si>
  <si>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</si>
  <si>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</si>
  <si>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</si>
  <si>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</si>
  <si>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</si>
  <si>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</si>
  <si>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</si>
  <si>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</si>
  <si>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</si>
  <si>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</si>
  <si>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</si>
  <si>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</si>
  <si>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</si>
  <si>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</si>
  <si>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</si>
  <si>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</si>
  <si>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</si>
  <si>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</si>
  <si>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</si>
  <si>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</si>
  <si>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</si>
  <si>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</si>
  <si>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</si>
  <si>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</si>
  <si>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</si>
  <si>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</si>
  <si>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</si>
  <si>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</si>
  <si>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</si>
  <si>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</si>
  <si>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</si>
  <si>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</si>
  <si>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</si>
  <si>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</si>
  <si>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</si>
  <si>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</si>
  <si>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</si>
  <si>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</si>
  <si>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</si>
  <si>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</si>
  <si>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</si>
  <si>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</si>
  <si>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</si>
  <si>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</si>
  <si>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</si>
  <si>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</si>
  <si>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</si>
  <si>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</si>
  <si>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</si>
  <si>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</si>
  <si>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</si>
  <si>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</si>
  <si>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</si>
  <si>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</si>
  <si>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</si>
  <si>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</si>
  <si>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</si>
  <si>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</si>
  <si>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</si>
  <si>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</si>
  <si>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</si>
  <si>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</si>
  <si>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</si>
  <si>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</si>
  <si>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</si>
  <si>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</si>
  <si>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</si>
  <si>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</si>
  <si>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</si>
  <si>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</si>
  <si>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</si>
  <si>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</si>
  <si>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</si>
  <si>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</si>
  <si>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</si>
  <si>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</si>
  <si>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</si>
  <si>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</si>
  <si>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</si>
  <si>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</si>
  <si>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</si>
  <si>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</si>
  <si>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</si>
  <si>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</si>
  <si>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</si>
  <si>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</si>
  <si>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</si>
  <si>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</si>
  <si>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</si>
  <si>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</si>
  <si>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</si>
  <si>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</si>
  <si>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</si>
  <si>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</si>
  <si>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</si>
  <si>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</si>
  <si>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</si>
  <si>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</si>
  <si>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</si>
  <si>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</si>
  <si>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</si>
  <si>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</si>
  <si>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</si>
  <si>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</si>
  <si>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</si>
  <si>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</si>
  <si>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</si>
  <si>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</si>
  <si>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</si>
  <si>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</si>
  <si>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</si>
  <si>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</si>
  <si>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</si>
  <si>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</si>
  <si>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</si>
  <si>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</si>
  <si>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</si>
  <si>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</si>
  <si>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</si>
  <si>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</si>
  <si>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</si>
  <si>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</si>
  <si>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</si>
  <si>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</si>
  <si>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</si>
  <si>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</si>
  <si>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</si>
  <si>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</si>
  <si>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</si>
  <si>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</si>
  <si>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</si>
  <si>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</si>
  <si>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</si>
  <si>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</si>
  <si>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</si>
  <si>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</si>
  <si>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</si>
  <si>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</si>
  <si>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</si>
  <si>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</si>
  <si>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</si>
  <si>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</si>
  <si>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</si>
  <si>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</si>
  <si>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</si>
  <si>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</si>
  <si>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</si>
  <si>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</si>
  <si>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</si>
  <si>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</si>
  <si>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</si>
  <si>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</si>
  <si>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</si>
  <si>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</si>
  <si>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</si>
  <si>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</si>
  <si>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</si>
  <si>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</si>
  <si>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</si>
  <si>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</si>
  <si>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</si>
  <si>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</si>
  <si>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</si>
  <si>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</si>
  <si>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</si>
  <si>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</si>
  <si>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</si>
  <si>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</si>
  <si>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</si>
  <si>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</si>
  <si>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</si>
  <si>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</si>
  <si>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</si>
  <si>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</si>
  <si>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</si>
  <si>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</si>
  <si>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</si>
  <si>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</si>
  <si>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</si>
  <si>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</si>
  <si>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</si>
  <si>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</si>
  <si>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</si>
  <si>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</si>
  <si>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</si>
  <si>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</si>
  <si>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</si>
  <si>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</si>
  <si>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</si>
  <si>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</si>
  <si>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</si>
  <si>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</si>
  <si>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</si>
  <si>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</si>
  <si>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</si>
  <si>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</si>
  <si>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</si>
  <si>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</si>
  <si>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</si>
  <si>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</si>
  <si>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</si>
  <si>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</si>
  <si>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</si>
  <si>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</si>
  <si>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</si>
  <si>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</si>
  <si>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</si>
  <si>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</si>
  <si>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</si>
  <si>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</si>
  <si>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</si>
  <si>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</si>
  <si>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</si>
  <si>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</si>
  <si>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</si>
  <si>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</si>
  <si>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</si>
  <si>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</si>
  <si>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</si>
  <si>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</si>
  <si>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</si>
  <si>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</si>
  <si>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</si>
  <si>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</si>
  <si>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</si>
  <si>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</si>
  <si>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</si>
  <si>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</si>
  <si>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</si>
  <si>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</si>
  <si>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</si>
  <si>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</si>
  <si>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</si>
  <si>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</si>
  <si>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</si>
  <si>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</si>
  <si>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</si>
  <si>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</si>
  <si>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</si>
  <si>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</si>
  <si>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</si>
  <si>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</si>
  <si>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</si>
  <si>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</si>
  <si>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</si>
  <si>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</si>
  <si>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</si>
  <si>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</si>
  <si>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</si>
  <si>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</si>
  <si>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</si>
  <si>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</si>
  <si>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</si>
  <si>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</si>
  <si>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</si>
  <si>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</si>
  <si>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</si>
  <si>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</si>
  <si>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</si>
  <si>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</si>
  <si>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</si>
  <si>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</si>
  <si>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</si>
  <si>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</si>
  <si>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</si>
  <si>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</si>
  <si>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</si>
  <si>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</si>
  <si>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</si>
  <si>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</si>
  <si>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</si>
  <si>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</si>
  <si>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</si>
  <si>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</si>
  <si>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</si>
  <si>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</si>
  <si>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</si>
  <si>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</si>
  <si>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</si>
  <si>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</si>
  <si>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</si>
  <si>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</si>
  <si>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</si>
  <si>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</si>
  <si>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</si>
  <si>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</si>
  <si>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</si>
  <si>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</si>
  <si>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</si>
  <si>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</si>
  <si>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</si>
  <si>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</si>
  <si>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</si>
  <si>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</si>
  <si>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</si>
  <si>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</si>
  <si>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</si>
  <si>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</si>
  <si>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</si>
  <si>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</si>
  <si>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</si>
  <si>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</si>
  <si>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</si>
  <si>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</si>
  <si>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</si>
  <si>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</si>
  <si>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</si>
  <si>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</si>
  <si>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</si>
  <si>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</si>
  <si>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</si>
  <si>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</si>
  <si>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</si>
  <si>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</si>
  <si>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</si>
  <si>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</si>
  <si>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</si>
  <si>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</si>
  <si>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</si>
  <si>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</si>
  <si>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</si>
  <si>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</si>
  <si>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</si>
  <si>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</si>
  <si>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</si>
  <si>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</si>
  <si>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</si>
  <si>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</si>
  <si>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</si>
  <si>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</si>
  <si>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</si>
  <si>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</si>
  <si>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</si>
  <si>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</si>
  <si>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</si>
  <si>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</si>
  <si>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</si>
  <si>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</si>
  <si>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</si>
  <si>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</si>
  <si>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</si>
  <si>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</si>
  <si>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</si>
  <si>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</si>
  <si>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</si>
  <si>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</si>
  <si>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</si>
  <si>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</si>
  <si>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</si>
  <si>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</si>
  <si>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</si>
  <si>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</si>
  <si>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</si>
  <si>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</si>
  <si>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</si>
  <si>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</si>
  <si>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</si>
  <si>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</si>
  <si>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</si>
  <si>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</si>
  <si>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</si>
  <si>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</si>
  <si>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</si>
  <si>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</si>
  <si>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</si>
  <si>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</si>
  <si>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</si>
  <si>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</si>
  <si>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</si>
  <si>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</si>
  <si>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</si>
  <si>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</si>
  <si>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</si>
  <si>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</si>
  <si>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</si>
  <si>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</si>
  <si>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</si>
  <si>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</si>
  <si>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</si>
  <si>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</si>
  <si>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</si>
  <si>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</si>
  <si>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</si>
  <si>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</si>
  <si>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</si>
  <si>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</si>
  <si>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</si>
  <si>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</si>
  <si>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</si>
  <si>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</si>
  <si>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</si>
  <si>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</si>
  <si>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</si>
  <si>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</si>
  <si>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</si>
  <si>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</si>
  <si>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</si>
  <si>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</si>
  <si>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</si>
  <si>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</si>
  <si>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</si>
  <si>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</si>
  <si>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</si>
  <si>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</si>
  <si>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</si>
  <si>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</si>
  <si>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</si>
  <si>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</si>
  <si>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</si>
  <si>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</si>
  <si>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</si>
  <si>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</si>
  <si>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</si>
  <si>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</si>
  <si>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</si>
  <si>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</si>
  <si>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</si>
  <si>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</si>
  <si>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</si>
  <si>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</si>
  <si>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</si>
  <si>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</si>
  <si>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</si>
  <si>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</si>
  <si>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</si>
  <si>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</si>
  <si>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</si>
  <si>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</si>
  <si>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</si>
  <si>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</si>
  <si>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</si>
  <si>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</si>
  <si>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</si>
  <si>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</si>
  <si>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</si>
  <si>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</si>
  <si>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</si>
  <si>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</si>
  <si>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</si>
  <si>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</si>
  <si>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</si>
  <si>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</si>
  <si>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</si>
  <si>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</si>
  <si>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</si>
  <si>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</si>
  <si>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</si>
  <si>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</si>
  <si>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</si>
  <si>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</si>
  <si>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</si>
  <si>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</si>
  <si>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</si>
  <si>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</si>
  <si>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</si>
  <si>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</si>
  <si>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</si>
  <si>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</si>
  <si>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</si>
  <si>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</si>
  <si>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</si>
  <si>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</si>
  <si>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</si>
  <si>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</si>
  <si>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</si>
  <si>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</si>
  <si>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</si>
  <si>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</si>
  <si>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</si>
  <si>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</si>
  <si>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</si>
  <si>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</si>
  <si>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</si>
  <si>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</si>
  <si>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</si>
  <si>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</si>
  <si>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</si>
  <si>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</si>
  <si>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</si>
  <si>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</si>
  <si>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</si>
  <si>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</si>
  <si>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</si>
  <si>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</si>
  <si>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</si>
  <si>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</si>
  <si>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</si>
  <si>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</si>
  <si>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</si>
  <si>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</si>
  <si>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</si>
  <si>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</si>
  <si>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</si>
  <si>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</si>
  <si>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</si>
  <si>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</si>
  <si>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</si>
  <si>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</si>
  <si>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</si>
  <si>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</si>
  <si>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</si>
  <si>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</si>
  <si>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</si>
  <si>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</si>
  <si>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</si>
  <si>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</si>
  <si>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</si>
  <si>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</si>
  <si>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</si>
  <si>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</si>
  <si>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</si>
  <si>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</si>
  <si>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</si>
  <si>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</si>
  <si>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</si>
  <si>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</si>
  <si>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</si>
  <si>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</si>
  <si>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</si>
  <si>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</si>
  <si>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</si>
  <si>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</si>
  <si>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</si>
  <si>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</si>
  <si>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</si>
  <si>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</si>
  <si>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</si>
  <si>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</si>
  <si>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</si>
  <si>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</si>
  <si>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</si>
  <si>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</si>
  <si>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</si>
  <si>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</si>
  <si>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</si>
  <si>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</si>
  <si>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</si>
  <si>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</si>
  <si>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</si>
  <si>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</si>
  <si>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</si>
  <si>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</si>
  <si>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</si>
  <si>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</si>
  <si>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</si>
  <si>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</si>
  <si>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</si>
  <si>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</si>
  <si>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</si>
  <si>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</si>
  <si>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</si>
  <si>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</si>
  <si>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</si>
  <si>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</si>
  <si>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</si>
  <si>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</si>
  <si>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</si>
  <si>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</si>
  <si>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</si>
  <si>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</si>
  <si>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</si>
  <si>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</si>
  <si>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</si>
  <si>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</si>
  <si>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</si>
  <si>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</si>
  <si>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</si>
  <si>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</si>
  <si>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</si>
  <si>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</si>
  <si>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</si>
  <si>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</si>
  <si>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</si>
  <si>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</si>
  <si>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</si>
  <si>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</si>
  <si>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</si>
  <si>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</si>
  <si>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</si>
  <si>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</si>
  <si>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</si>
  <si>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</si>
  <si>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</si>
  <si>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</si>
  <si>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</si>
  <si>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</si>
  <si>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</si>
  <si>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</si>
  <si>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</si>
  <si>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</si>
  <si>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</si>
  <si>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</si>
  <si>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</si>
  <si>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</si>
  <si>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</si>
  <si>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</si>
  <si>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</si>
  <si>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</si>
  <si>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</si>
  <si>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</si>
  <si>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</si>
  <si>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</si>
  <si>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</si>
  <si>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</si>
  <si>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</si>
  <si>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</si>
  <si>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</si>
  <si>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</si>
  <si>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</si>
  <si>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</si>
  <si>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</si>
  <si>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</si>
  <si>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</si>
  <si>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</si>
  <si>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</si>
  <si>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</si>
  <si>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</si>
  <si>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</si>
  <si>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</si>
  <si>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</si>
  <si>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</si>
  <si>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</si>
  <si>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</si>
  <si>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</si>
  <si>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</si>
  <si>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</si>
  <si>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</si>
  <si>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</si>
  <si>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</si>
  <si>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</si>
  <si>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</si>
  <si>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</si>
  <si>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</si>
  <si>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</si>
  <si>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</si>
  <si>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</si>
  <si>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</si>
  <si>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</si>
  <si>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</si>
  <si>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</si>
  <si>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</si>
  <si>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</si>
  <si>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</si>
  <si>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</si>
  <si>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</si>
  <si>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</si>
  <si>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</si>
  <si>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</si>
  <si>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</si>
  <si>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</si>
  <si>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</si>
  <si>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</si>
  <si>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</si>
  <si>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</si>
  <si>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</si>
  <si>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</si>
  <si>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</si>
  <si>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</si>
  <si>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</si>
  <si>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</si>
  <si>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</si>
  <si>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</si>
  <si>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</si>
  <si>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</si>
  <si>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</si>
  <si>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</si>
  <si>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</si>
  <si>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</si>
  <si>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</si>
  <si>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</si>
  <si>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</si>
  <si>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</si>
  <si>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</si>
  <si>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</si>
  <si>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</si>
  <si>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</si>
  <si>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</si>
  <si>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</si>
  <si>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</si>
  <si>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</si>
  <si>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</si>
  <si>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</si>
  <si>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</si>
  <si>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</si>
  <si>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</si>
  <si>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</si>
  <si>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</si>
  <si>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</si>
  <si>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</si>
  <si>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</si>
  <si>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</si>
  <si>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</si>
  <si>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</si>
  <si>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</si>
  <si>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</si>
  <si>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</si>
  <si>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</si>
  <si>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</si>
  <si>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</si>
  <si>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</si>
  <si>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</si>
  <si>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</si>
  <si>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</si>
  <si>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</si>
  <si>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</si>
  <si>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</si>
  <si>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</si>
  <si>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</si>
  <si>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</si>
  <si>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</si>
  <si>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</si>
  <si>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</si>
  <si>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</si>
  <si>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</si>
  <si>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</si>
  <si>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</si>
  <si>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</si>
  <si>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</si>
  <si>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</si>
  <si>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</si>
  <si>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</si>
  <si>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</si>
  <si>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</si>
  <si>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</si>
  <si>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</si>
  <si>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</si>
  <si>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</si>
  <si>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</si>
  <si>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</si>
  <si>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</si>
  <si>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</si>
  <si>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</si>
  <si>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</si>
  <si>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</si>
  <si>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</si>
  <si>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</si>
  <si>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</si>
  <si>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</si>
  <si>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</si>
  <si>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</si>
  <si>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</si>
  <si>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</si>
  <si>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</si>
  <si>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</si>
  <si>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</si>
  <si>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</si>
  <si>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</si>
  <si>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</si>
  <si>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</si>
  <si>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</si>
  <si>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</si>
  <si>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</si>
  <si>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</si>
  <si>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</si>
  <si>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</si>
  <si>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</si>
  <si>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</si>
  <si>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</si>
  <si>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</si>
  <si>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</si>
  <si>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</si>
  <si>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</si>
  <si>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</si>
  <si>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</si>
  <si>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</si>
  <si>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</si>
  <si>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</si>
  <si>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</si>
  <si>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</si>
  <si>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</si>
  <si>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</si>
  <si>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</si>
  <si>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</si>
  <si>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</si>
  <si>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</si>
  <si>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</si>
  <si>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</si>
  <si>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</si>
  <si>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</si>
  <si>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</si>
  <si>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</si>
  <si>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</si>
  <si>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</si>
  <si>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</si>
  <si>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</si>
  <si>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</si>
  <si>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</si>
  <si>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</si>
  <si>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</si>
  <si>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</si>
  <si>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</si>
  <si>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</si>
  <si>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</si>
  <si>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</si>
  <si>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</si>
  <si>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</si>
  <si>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</si>
  <si>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</si>
  <si>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</si>
  <si>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</si>
  <si>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</si>
  <si>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</si>
  <si>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</si>
  <si>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</si>
  <si>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</si>
  <si>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</si>
  <si>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</si>
  <si>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</si>
  <si>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</si>
  <si>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</si>
  <si>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</si>
  <si>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</si>
  <si>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</si>
  <si>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</si>
  <si>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</si>
  <si>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</si>
  <si>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</si>
  <si>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</si>
  <si>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</si>
  <si>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</si>
  <si>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</si>
  <si>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</si>
  <si>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</si>
  <si>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</si>
  <si>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</si>
  <si>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</si>
  <si>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</si>
  <si>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</si>
  <si>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</si>
  <si>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</si>
  <si>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</si>
  <si>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</si>
  <si>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</si>
  <si>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</si>
  <si>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</si>
  <si>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</si>
  <si>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</si>
  <si>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</si>
  <si>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</si>
  <si>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</si>
  <si>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</si>
  <si>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</si>
  <si>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</si>
  <si>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</si>
  <si>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</si>
  <si>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</si>
  <si>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</si>
  <si>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</si>
  <si>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</si>
  <si>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</si>
  <si>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</si>
  <si>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</si>
  <si>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</si>
  <si>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</si>
  <si>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</si>
  <si>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</si>
  <si>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</si>
  <si>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</si>
  <si>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</si>
  <si>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</si>
  <si>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</si>
  <si>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</si>
  <si>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</si>
  <si>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</si>
  <si>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</si>
  <si>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</si>
  <si>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</si>
  <si>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</si>
  <si>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</si>
  <si>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</si>
  <si>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</si>
  <si>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</si>
  <si>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</si>
  <si>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</si>
  <si>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</si>
  <si>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</si>
  <si>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</si>
  <si>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</si>
  <si>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</si>
  <si>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</si>
  <si>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</si>
  <si>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</si>
  <si>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</si>
  <si>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</si>
  <si>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</si>
  <si>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</si>
  <si>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</si>
  <si>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</si>
  <si>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</si>
  <si>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</si>
  <si>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</si>
  <si>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</si>
  <si>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</si>
  <si>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</si>
  <si>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</si>
  <si>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</si>
  <si>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</si>
  <si>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</si>
  <si>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</si>
  <si>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</si>
  <si>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</si>
  <si>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</si>
  <si>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</si>
  <si>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</si>
  <si>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</si>
  <si>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</si>
  <si>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</si>
  <si>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</si>
  <si>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</si>
  <si>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</si>
  <si>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</si>
  <si>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</si>
  <si>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</si>
  <si>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</si>
  <si>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</si>
  <si>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</si>
  <si>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</si>
  <si>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</si>
  <si>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</si>
  <si>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</si>
  <si>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</si>
  <si>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</si>
  <si>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</si>
  <si>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</si>
  <si>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</si>
  <si>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</si>
  <si>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</si>
  <si>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</si>
  <si>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</si>
  <si>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</si>
  <si>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</si>
  <si>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</si>
  <si>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</si>
  <si>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</si>
  <si>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</si>
  <si>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</si>
  <si>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</si>
  <si>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</si>
  <si>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</si>
  <si>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</si>
  <si>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</si>
  <si>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</si>
  <si>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</si>
  <si>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</si>
  <si>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</si>
  <si>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</si>
  <si>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</si>
  <si>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</si>
  <si>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</si>
  <si>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</si>
  <si>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</si>
  <si>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</si>
  <si>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</si>
  <si>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</si>
  <si>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</si>
  <si>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</si>
  <si>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</si>
  <si>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</si>
  <si>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</si>
  <si>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</si>
  <si>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</si>
  <si>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</si>
  <si>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</si>
  <si>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</si>
  <si>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</si>
  <si>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</si>
  <si>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</si>
  <si>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</si>
  <si>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</si>
  <si>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</si>
  <si>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</si>
  <si>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</si>
  <si>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</si>
  <si>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</si>
  <si>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</si>
  <si>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</si>
  <si>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</si>
  <si>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</si>
  <si>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</si>
  <si>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</si>
  <si>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</si>
  <si>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</si>
  <si>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</si>
  <si>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</si>
  <si>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</si>
  <si>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</si>
  <si>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</si>
  <si>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</si>
  <si>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</si>
  <si>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</si>
  <si>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</si>
  <si>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</si>
  <si>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</si>
  <si>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</si>
  <si>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</si>
  <si>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</si>
  <si>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</si>
  <si>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</si>
  <si>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</si>
  <si>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</si>
  <si>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</si>
  <si>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</si>
  <si>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</si>
  <si>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</si>
  <si>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</si>
  <si>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</si>
  <si>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</si>
  <si>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</si>
  <si>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</si>
  <si>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</si>
  <si>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</si>
  <si>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</si>
  <si>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</si>
  <si>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</si>
  <si>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</si>
  <si>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</si>
  <si>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</si>
  <si>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</si>
  <si>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</si>
  <si>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</si>
  <si>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</si>
  <si>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</si>
  <si>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</si>
  <si>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</si>
  <si>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</si>
  <si>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</si>
  <si>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</si>
  <si>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</si>
  <si>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</si>
  <si>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</si>
  <si>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</si>
  <si>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</si>
  <si>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</si>
  <si>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</si>
  <si>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</si>
  <si>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</si>
  <si>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</si>
  <si>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</si>
  <si>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</si>
  <si>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</si>
  <si>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</si>
  <si>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</si>
  <si>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</si>
  <si>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</si>
  <si>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</si>
  <si>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</si>
  <si>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</si>
  <si>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</si>
  <si>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</si>
  <si>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</si>
  <si>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</si>
  <si>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</si>
  <si>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</si>
  <si>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</si>
  <si>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</si>
  <si>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</si>
  <si>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</si>
  <si>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</si>
  <si>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</si>
  <si>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</si>
  <si>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</si>
  <si>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</si>
  <si>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</si>
  <si>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</si>
  <si>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</si>
  <si>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</si>
  <si>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</si>
  <si>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</si>
  <si>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</si>
  <si>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</si>
  <si>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</si>
  <si>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</si>
  <si>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</si>
  <si>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</si>
  <si>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</si>
  <si>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</si>
  <si>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</si>
  <si>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</si>
  <si>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</si>
  <si>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</si>
  <si>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</si>
  <si>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</si>
  <si>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</si>
  <si>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</si>
  <si>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</si>
  <si>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</si>
  <si>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</si>
  <si>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</si>
  <si>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</si>
  <si>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</si>
  <si>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</si>
  <si>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</si>
  <si>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</si>
  <si>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</si>
  <si>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</si>
  <si>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</si>
  <si>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</si>
  <si>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</si>
  <si>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</si>
  <si>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</si>
  <si>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</si>
  <si>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</si>
  <si>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</si>
  <si>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</si>
  <si>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</si>
  <si>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</si>
  <si>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</si>
  <si>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</si>
  <si>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</si>
  <si>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</si>
  <si>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</si>
  <si>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</si>
  <si>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</si>
  <si>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</si>
  <si>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</si>
  <si>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</si>
  <si>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</si>
  <si>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</si>
  <si>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</si>
  <si>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</si>
  <si>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</si>
  <si>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</si>
  <si>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</si>
  <si>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</si>
  <si>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</si>
  <si>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</si>
  <si>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</si>
  <si>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</si>
  <si>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</si>
  <si>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</si>
  <si>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</si>
  <si>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</si>
  <si>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</si>
  <si>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</si>
  <si>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</si>
  <si>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</si>
  <si>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</si>
  <si>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</si>
  <si>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</si>
  <si>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</si>
  <si>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</si>
  <si>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</si>
  <si>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</si>
  <si>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</si>
  <si>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</si>
  <si>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</si>
  <si>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</si>
  <si>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</si>
  <si>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</si>
  <si>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</si>
  <si>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</si>
  <si>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</si>
  <si>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</si>
  <si>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</si>
  <si>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</si>
  <si>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</si>
  <si>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</si>
  <si>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</si>
  <si>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</si>
  <si>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</si>
  <si>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</si>
  <si>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</si>
  <si>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</si>
  <si>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</si>
  <si>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</si>
  <si>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</si>
  <si>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</si>
  <si>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</si>
  <si>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</si>
  <si>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</si>
  <si>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</si>
  <si>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</si>
  <si>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</si>
  <si>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</si>
  <si>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</si>
  <si>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</si>
  <si>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</si>
  <si>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</si>
  <si>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</si>
  <si>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</si>
  <si>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</si>
  <si>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</si>
  <si>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</si>
  <si>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</si>
  <si>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</si>
  <si>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</si>
  <si>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</si>
  <si>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</si>
  <si>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</si>
  <si>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</si>
  <si>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</si>
  <si>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</si>
  <si>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</si>
  <si>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</si>
  <si>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</si>
  <si>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</si>
  <si>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</si>
  <si>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</si>
  <si>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</si>
  <si>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</si>
  <si>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</si>
  <si>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</si>
  <si>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</si>
  <si>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</si>
  <si>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</si>
  <si>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</si>
  <si>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</si>
  <si>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</si>
  <si>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</si>
  <si>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</si>
  <si>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</si>
  <si>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</si>
  <si>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</si>
  <si>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</si>
  <si>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</si>
  <si>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v3</t>
  </si>
  <si>
    <t>SWITZERLAND</t>
  </si>
  <si>
    <t>NO</t>
  </si>
  <si>
    <t>NO,NA</t>
  </si>
  <si>
    <t>NA</t>
  </si>
  <si>
    <t>NA,NO</t>
  </si>
  <si>
    <t xml:space="preserve">1./2001: 1 B 2 b 6: Other leakage represents losses of natural gas due to major accidents. 
1./2001: 1 A 1 a iv: Other fossil fuels comprise the non-biomass fraction of municipal and industrial wastes that are disposed of in waste incineration plants. See chapter 3.2.5.2.1 in the NIR for further information. 
1./2001: 1.A.1: "NO" for all empty cells. 
1./2001: 1 AB: Table 1.A(b): Feedstock use of LPG is confidential and therefore its Carbon stored is reported as "IE" and included under Other oil. Confidential data are disclosed to the UNFCCC review team (see confidential supplement of NIR). 
1./2001: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1./2001: 1.A.2.c Chemicals, other fossil fuels: Emissions and activity data of gasolio and heating gas (cracker by-products) are confidential and therefore, included in other fossil fuels of 1.A.2.f Non-metallic minerals.  
1./2001: 1.A.2.f Non-metallic minerals, other fossil fuels: Emissions and activity data of gasolio and heating gas (cracker by-products) from 1.A.2.c Chemicals are confidential and therefore, included in other fossil fuels of 1.A.2.f Non-metallic minerals.  
1./2001: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1./2001: 1.A(b): In Swiss energy statistics Other kerosene is part of Jet kerosene and thus reported as "IE". 
1./2001: 1 AD: Table 1.A(d) Feedstock use of Anthracite is confidential. Confidential data are disclosed to the UNFCCC review team (see confidential supplement of NIR). 
1./2001: 1 A 2 f: Emissions of fossil waste incineration in the cement industry are presented in 1.A.2.f "Other fossil fuels". 
1./2001: 1 AB: Table 1.A(b): Coke oven coke is included under Other bituminous coal in the Swiss overall energy statistics and thus, reported as "IE" in the reference approach. 
1./2001: 1 B 2 b 4: Activity data reported for transmission represent the total amount of natural gas losses on the transit pipeline. 
1./2001: 1 AD: Table 1.A(d): Feedstock use of LPG, Naphtha and Petroleum coke are confidential and therefore reported as "IE" and included under Other oil. Confidential data are disclosed to the UNFCCC review team (see confidential supplement of NIR). 
1./2001: 1 AB: Table 1.A(b): Feedstock use of petroleum coke is confidential and therefore its Carbon stored is reported as "IE" and included under Other oil. Confidential data are disclosed to the UNFCCC review team (see confidential supplement of NIR). 
1./2001: 1 B 2 a 5: Storage and handling losses (includes losses from service stations, fuel depots and gasoline dispatch stations at the refinery sites (only NMVOC)). 
1./2001: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1./2001: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1./2001: 1.A.4: "NO" for all empty cells. 
1./2001: 1 B 2 c 2: See confidential NIR chapter 3.3.5 
1./2001: 1 AB: Table 1.A(b): Other oil comprises Paraffin and all other unspecified petroleum products for non-energy use. 
1./2001: 1 B 2 b 5: Activity data represents the total amount of natural gas losses on the distribution network (pipelines and other compounds). 
1./2001: 1 AB: Table 1.A(b): Feedstock use of Naphtha is confidential and therefore its Carbon stored is reported  as "IE" and included under Other oil. Confidential data are disclosed to the UNFCCC review team (see confidential supplement of NIR). 
1./2001: 1.A(b): In Swiss overall energy statistics Refinery feedstocks are part of Crude oil and thus reported as "IE". 
</t>
  </si>
  <si>
    <t>NCV</t>
  </si>
  <si>
    <t>NO,NE</t>
  </si>
  <si>
    <t>1.A.1.a.i  Electricity Generation</t>
  </si>
  <si>
    <t>Liquid Fuels</t>
  </si>
  <si>
    <t>Solid Fuels</t>
  </si>
  <si>
    <t>Gaseous Fuels</t>
  </si>
  <si>
    <t>Other Fossil Fuels</t>
  </si>
  <si>
    <t>1.A.1.a.ii  Combined heat and power generation</t>
  </si>
  <si>
    <t>1.A.1.a.iii  Heat plants</t>
  </si>
  <si>
    <t>1.A.1.a.iv  Other (please specify)</t>
  </si>
  <si>
    <t>Municipal and special waste incineration plants</t>
  </si>
  <si>
    <t>NE</t>
  </si>
  <si>
    <t>1.A.1.c.i  Manufacture of solid fuels</t>
  </si>
  <si>
    <t>IE</t>
  </si>
  <si>
    <t>IE,NO</t>
  </si>
  <si>
    <t>NO,IE</t>
  </si>
  <si>
    <t>1.A.2.g.iv  Wood and wood products</t>
  </si>
  <si>
    <t>1.A.2.g.vii  Off-road vehicles and other machinery</t>
  </si>
  <si>
    <t>1.A.2.g.viii  Other (please specify)</t>
  </si>
  <si>
    <t>Other Boilers and Engines Industry</t>
  </si>
  <si>
    <t>1.A.4.a.i  Stationary combustion</t>
  </si>
  <si>
    <t>1.A.4.a.ii  Off-road vehicles and other machinery</t>
  </si>
  <si>
    <t>1.A.4.b.i  Stationary combustion</t>
  </si>
  <si>
    <t>1.A.4.b.ii  Off-road vehicles and other machinery</t>
  </si>
  <si>
    <t>1.A.4.b.iii  Other (please specify)</t>
  </si>
  <si>
    <t>Military</t>
  </si>
  <si>
    <t xml:space="preserve">1.AA/2001: 1 A 1 a iv: Other fossil fuels comprise the non-biomass fraction of municipal and industrial wastes that are disposed of in waste incineration plants. See chapter 3.2.5.2.1 in the NIR for further information. 
1.AA/2001: 1.A.1: "NO" for all empty cells. 
1.AA/2001: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1.AA/2001: 1.A.2.c Chemicals, other fossil fuels: Emissions and activity data of gasolio and heating gas (cracker by-products) are confidential and therefore, included in other fossil fuels of 1.A.2.f Non-metallic minerals.  
1.AA/2001: 1.A.2.f Non-metallic minerals, other fossil fuels: Emissions and activity data of gasolio and heating gas (cracker by-products) from 1.A.2.c Chemicals are confidential and therefore, included in other fossil fuels of 1.A.2.f Non-metallic minerals.  
1.AA/2001: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1.AA/2001: 1.A.4: "NO" for all empty cells. 
1.AA/2001: 1 A 2 f: Emissions of fossil waste incineration in the cement industry are presented in 1.A.2.f "Other fossil fuels". 
</t>
  </si>
  <si>
    <t>Number of refineries/pipelines</t>
  </si>
  <si>
    <t>Number</t>
  </si>
  <si>
    <t>Amount of crude oil imported/refined</t>
  </si>
  <si>
    <t>kt</t>
  </si>
  <si>
    <t>Apparent gasoline consumption</t>
  </si>
  <si>
    <t>PJ</t>
  </si>
  <si>
    <t>Amount of natural gas produced</t>
  </si>
  <si>
    <t xml:space="preserve">Losses of natural gas in transit pipeline </t>
  </si>
  <si>
    <t>Losses of natural gas in distribution network</t>
  </si>
  <si>
    <t>Losses of natural gas due to major accidents</t>
  </si>
  <si>
    <t>C</t>
  </si>
  <si>
    <t xml:space="preserve">1.B.2/2001: 1 B 2 b 6: Other leakage represents losses of natural gas due to major accidents. 
1.B.2/2001: 1 B 2 b 4: Activity data reported for transmission represent the total amount of natural gas losses on the transit pipeline. 
1.B.2/2001: 1 B 2 a 5: Storage and handling losses (includes losses from service stations, fuel depots and gasoline dispatch stations at the refinery sites (only NMVOC)). 
1.B.2/2001: 1 B 2 c 2: See confidential NIR chapter 3.3.5 
1.B.2/2001: 1 B 2 b 5: Activity data represents the total amount of natural gas losses on the distribution network (pipelines and other compounds). 
</t>
  </si>
  <si>
    <t>Gg</t>
  </si>
  <si>
    <t>NO,IE,NA</t>
  </si>
  <si>
    <t>TJ</t>
  </si>
  <si>
    <t xml:space="preserve">1.AB/2001: 1 AB: Table 1.A(b): Coke oven coke is included under Other bituminous coal in the Swiss overall energy statistics and thus, reported as "IE" in the reference approach. 
1.AB/2001: 1 AB: Table 1.A(b): Feedstock use of petroleum coke is confidential and therefore its Carbon stored is reported as "IE" and included under Other oil. Confidential data are disclosed to the UNFCCC review team (see confidential supplement of NIR). 
1.AB/2001: 1 AB: Table 1.A(b): Feedstock use of LPG is confidential and therefore its Carbon stored is reported as "IE" and included under Other oil. Confidential data are disclosed to the UNFCCC review team (see confidential supplement of NIR). 
1.AB/2001: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1.AB/2001: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1.AB/2001: 1.A(b): In Swiss energy statistics Other kerosene is part of Jet kerosene and thus reported as "IE". 
1.AB/2001: 1 AB: Table 1.A(b): Other oil comprises Paraffin and all other unspecified petroleum products for non-energy use. 
1.AB/2001: 1 AB: Table 1.A(b): Feedstock use of Naphtha is confidential and therefore its Carbon stored is reported  as "IE" and included under Other oil. Confidential data are disclosed to the UNFCCC review team (see confidential supplement of NIR). 
1.AB/2001: 1.A(b): In Swiss overall energy statistics Refinery feedstocks are part of Crude oil and thus reported as "IE". 
</t>
  </si>
  <si>
    <t>Ethylene</t>
  </si>
  <si>
    <t>Lubricant Use</t>
  </si>
  <si>
    <t>Aluminium Production,Carbide Production</t>
  </si>
  <si>
    <t>Paraffin Wax Use</t>
  </si>
  <si>
    <t>Carbide Production</t>
  </si>
  <si>
    <t xml:space="preserve">1.AD/2001: 1 AD: Table 1.A(d): Feedstock use of LPG, Naphtha and Petroleum coke are confidential and therefore reported as "IE" and included under Other oil. Confidential data are disclosed to the UNFCCC review team (see confidential supplement of NIR). 
1.AD/2001: 1 AD: Table 1.A(d) Feedstock use of Anthracite is confidential. Confidential data are disclosed to the UNFCCC review team (see confidential supplement of NIR). 
</t>
  </si>
  <si>
    <t xml:space="preserve">2./2001: 2.B.9, 2.C, 2.E, 2.F.1-2.F6, 2.G: "NA" for all empty cells. 
2./2001: 2.B.8.b Ethylene: The emissions of CO2 and NMVOC comprise all emissions of the cracking process, incl. emissions of 2.B.1 Ammonia production.  
2./2001: 2.G.3.b: No Activity data reported because of different units (number individuals) 
2./2001: 2.D.3 Other: Precursor emissions comprise NMVOC emissions from 2.D.3.a Solvent use, 2.D.3.b Road paving with asphalt and 2.D.3.c Asphalt roofing as well as CO emissions from  2.D.3.c Asphalt roofing. 
2./2001: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2./2001: 2.B.1 Ammonia production: The emissions of CO2 and NMVOC of the ammonia production, i.e. of the cracking process are included in 2.B.8.b  Ethylene.  
2./2001: 2.B.10 Other: Precursor emissions comprise emissions of CO and NMVOC as well as SO2 from acetic acid and sulphuric acid production, respectively. 
2./2001: 2.G.3.a: No Activity data reported because of different units (number individuals) 
2./2001: 2.A.2 Lime production: Emissions of NOx, CO, NMVOC and SO2 from blasting activities in lime production are reported under precursor emissions of 2.A.4.d Other. 
2./2001: 2.C.7 Other: Precursor emissions comprise emissions of CO, NOx and SO2 as well as CO and NMVOC from battery recycling and non-ferrous metal foundries, respectively. 
2./2001: 2.A.4.a Ceramics: Activity data are not given due to heterogeneous carbonate uses, i.e. carbonate containing raw material of brick and tile production and carbonate containing glazes in fine ceramics production, see NIR section 4.2.2.4. 
2./2001: 2.C.1.a: CO2 emissions from limestone use in 1.A.2.a Iron foundries (cupola furnaces) are included as well. 
2./2001: 2.E.5: The value in Table2(II)B-Hs1 in row 49 is indicated in t-CO2 equivalent. 
2./2001: 2.H Other: Besides emissions from 2.H.3 Blasting and shooting the precursor emissions comprise emissions of NMVOC as well as of CO and NMVOC from 2.H.1 Pulp and paper and 2.H.2 Food and beverages industry, respectively.  
2./2001: 2.A.4.d Other: Activity data are not given due to heterogeneous CO2 emission sources, i.e. carbonate containing raw material of rock wool production, use of carbonates and limestone for sulphur oxide removal in municipal solid waste incineration plants and cellulose production, respectively, sodium bicarbonate use as well as blasting activities in plaster production, see NIR section 4.2.2.4. The precursor emissions comprise emissions from blasting activities in cement (except SO2), lime and plaster production 
2./2001: 2.A.1 Cement production: Emissions of NOx, CO and NMVOC from blasting activities in cement production are reported under precursor emissions of 2.A.4.d Other. 
</t>
  </si>
  <si>
    <t>2.H.3  Other (please specify)</t>
  </si>
  <si>
    <t xml:space="preserve">2.B.10/2001: 2.B.10 Other: Precursor emissions comprise emissions of CO and NMVOC as well as SO2 from acetic acid and sulphuric acid production, respectively. 
</t>
  </si>
  <si>
    <t xml:space="preserve">2.C.7/2001: 2.C.7 Other: Precursor emissions comprise emissions of CO, NOx and SO2 as well as CO and NMVOC from battery recycling and non-ferrous metal foundries, respectively. 
</t>
  </si>
  <si>
    <t xml:space="preserve">2.E.1/2001: 2.B.9, 2.C, 2.E, 2.F.1-2.F6, 2.G: "NA" for all empty cells. 
</t>
  </si>
  <si>
    <t>Documenation box</t>
  </si>
  <si>
    <t xml:space="preserve">2.E.5/2001: 2.E.5: The value in Table2(II)B-Hs1 in row 49 is indicated in t-CO2 equivalent. 
</t>
  </si>
  <si>
    <t xml:space="preserve">2.G.4/2001: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t>
  </si>
  <si>
    <t xml:space="preserve">2.H.3 2.H.3  Other (please spe/2001: 2.H Other: Besides emissions from 2.H.3 Blasting and shooting the precursor emissions comprise emissions of NMVOC as well as of CO and NMVOC from 2.H.1 Pulp and paper and 2.H.2 Food and beverages industry, respectively.  
</t>
  </si>
  <si>
    <t>clinker production</t>
  </si>
  <si>
    <t>lime production</t>
  </si>
  <si>
    <t>container glass, glass, glass wool</t>
  </si>
  <si>
    <t>fine ceramics, bricks and tiles</t>
  </si>
  <si>
    <t>soda ash</t>
  </si>
  <si>
    <t>NE,NA</t>
  </si>
  <si>
    <t>rock wool, other carbonate use, plaster</t>
  </si>
  <si>
    <t>ammonia production</t>
  </si>
  <si>
    <t>nitric acid production</t>
  </si>
  <si>
    <t>carbide production</t>
  </si>
  <si>
    <t>silicon carbide production</t>
  </si>
  <si>
    <t>ethylene production</t>
  </si>
  <si>
    <t>Acetic acid</t>
  </si>
  <si>
    <t>acetic acid production</t>
  </si>
  <si>
    <t>Niacin</t>
  </si>
  <si>
    <t>niacin production</t>
  </si>
  <si>
    <t>Limestone pit</t>
  </si>
  <si>
    <t>limestone use</t>
  </si>
  <si>
    <t>steel</t>
  </si>
  <si>
    <t>aluminium production</t>
  </si>
  <si>
    <t>magnesium production</t>
  </si>
  <si>
    <t>Battery recycling</t>
  </si>
  <si>
    <t>batteries recycled</t>
  </si>
  <si>
    <t>lubricant use</t>
  </si>
  <si>
    <t>paraffin wax use</t>
  </si>
  <si>
    <t>Solvent use</t>
  </si>
  <si>
    <t>AdBlue use</t>
  </si>
  <si>
    <t>urea use</t>
  </si>
  <si>
    <t>inhabitants</t>
  </si>
  <si>
    <t>Household</t>
  </si>
  <si>
    <t>solvent and product use, rock wool production</t>
  </si>
  <si>
    <t>Blasting and shooting</t>
  </si>
  <si>
    <t>explosive use</t>
  </si>
  <si>
    <t xml:space="preserve">2.A.1/2001: 2.A.1 Cement production: Emissions of NOx, CO and NMVOC from blasting activities in cement production are reported under precursor emissions of 2.A.4.d Other. 
</t>
  </si>
  <si>
    <t xml:space="preserve">2.A.2/2001: 2.A.2 Lime production: Emissions of NOx, CO, NMVOC and SO2 from blasting activities in lime production are reported under precursor emissions of 2.A.4.d Other. 
</t>
  </si>
  <si>
    <t xml:space="preserve">2.A.4/2001: 2.A.4.a Ceramics: Activity data are not given due to heterogeneous carbonate uses, i.e. carbonate containing raw material of brick and tile production and carbonate containing glazes in fine ceramics production, see NIR section 4.2.2.4. 
2.A.4/2001: 2.A.4.d Other: Activity data are not given due to heterogeneous CO2 emission sources, i.e. carbonate containing raw material of rock wool production, use of carbonates and limestone for sulphur oxide removal in municipal solid waste incineration plants and cellulose production, respectively, sodium bicarbonate use as well as blasting activities in plaster production, see NIR section 4.2.2.4. The precursor emissions comprise emissions from blasting activities in cement (except SO2), lime and plaster production 
</t>
  </si>
  <si>
    <t xml:space="preserve">2.B.1/2001: 2.B.1 Ammonia production: The emissions of CO2 and NMVOC of the ammonia production, i.e. of the cracking process are included in 2.B.8.b  Ethylene.  
</t>
  </si>
  <si>
    <t xml:space="preserve">2.B.8/2001: 2.B.8.b Ethylene: The emissions of CO2 and NMVOC comprise all emissions of the cracking process, incl. emissions of 2.B.1 Ammonia production.  
</t>
  </si>
  <si>
    <t xml:space="preserve">2.C.1/2001: 2.C.1.a: CO2 emissions from limestone use in 1.A.2.a Iron foundries (cupola furnaces) are included as well. 
</t>
  </si>
  <si>
    <t xml:space="preserve">2.D.3/2001: 2.D.3 Other: Precursor emissions comprise NMVOC emissions from 2.D.3.a Solvent use, 2.D.3.b Road paving with asphalt and 2.D.3.c Asphalt roofing as well as CO emissions from  2.D.3.c Asphalt roofing. 
</t>
  </si>
  <si>
    <t xml:space="preserve">2.G.3/2001: 2.G.3.a: No Activity data reported because of different units (number individuals) 
2.G.3/2001: 2.G.3.b: No Activity data reported because of different units (number individuals) 
</t>
  </si>
  <si>
    <t>CF4</t>
  </si>
  <si>
    <t>C2F6</t>
  </si>
  <si>
    <t>SF6</t>
  </si>
  <si>
    <t>Unspecified mix of HFCs</t>
  </si>
  <si>
    <t>Unspecified mix of PFCs</t>
  </si>
  <si>
    <t>NF3</t>
  </si>
  <si>
    <t>C3F8</t>
  </si>
  <si>
    <t>c-C4F8</t>
  </si>
  <si>
    <t>C6F14</t>
  </si>
  <si>
    <t>Other non-medical aerosols</t>
  </si>
  <si>
    <t>Other Research and Analytic</t>
  </si>
  <si>
    <t>C4F10</t>
  </si>
  <si>
    <t>Unknown</t>
  </si>
  <si>
    <t>Buffalo</t>
  </si>
  <si>
    <t>Camels</t>
  </si>
  <si>
    <t>Deer</t>
  </si>
  <si>
    <t>Goats</t>
  </si>
  <si>
    <t>Horses</t>
  </si>
  <si>
    <t>Mules and Asses</t>
  </si>
  <si>
    <t>Poultry</t>
  </si>
  <si>
    <t>Rabbit</t>
  </si>
  <si>
    <t xml:space="preserve">3./2001: 3.D.a.4: Crop residue includes also residues from meadows and pasture. See NID chapter 5.5.2.  
3./2001: Emissions of NOx occur both under 3B Manure management and 3D Agricultural soils. However, the sum of the emissions is reported under 3D Agricultural soils in CRF-Tables 3s1 and 3s2. See also NID chapter 5.3.1. and 5.5.1.   
3./2001: Gross energy requirements are estimated based on feeding requirements. See NID chapter 5.2.2. 
3./2001: Growing cattle: Ym values are weighted means, i.e. Ym=0 for milk energy and Ym=6.5 for all other feed energy. See NID chapter 5.2.2.2.  
3./2001: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3./2001: The livestock category "Other" comprises sheep, goats, horses and mules and asses not covered by agricultural census. The respective parameters are weighted averages. See NID chapter 5.2.2.3.  
3./2001: For more information on category specific manure management system distribution (MS) see NID chapter 5.3.2.  
3./2001: Milk yield of Mature dairy cattle and Other mature cattle refers to milk production divided by 365 days (full year) and not by 305 days (lactatin period). See NID chapter 5.2.2.  
3./2001: Detailed disaggregated data on a livestock subcategory basis is provided in chapter 5.2.2 and in a separate spreadsheet (Agroscope 2023b). 
3./2001: All cells for “Cattle, Option A” should be filled with “IE”.  
3./2001: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3./2001: 3.D.a.2.c: Other organic fertilizers applied to soils include liquid and solid digestates from industrial biogas plants, digestates from co-substrates of agricultural biogas plants as well as compost. See NID chapter 5.5.2.  
3./2001: MS distribution in Table3.B(a)s2 refers to the distribution of VS while MS distribution in Table 3.B(b) refers to the distribution of nitrogen. 
3./2001: Detailed disaggregated data on a livestock subcategory basis is provided in chapter 5.3.2 and in a separate spreadsheet (Agroscope 2023b). 
3./2001: Emissions of NOx occur both under 3B Manure management and 3D Agricultural soils. However, the sum of the emissions is reported under 3D Agricultural soils in CRF-Tables 3s1 and 3s2. See also NID chapter 5.3.1. and 5.5.1.  
3./2001: The categorie "Buffalo" contains bisons. Water Buffalos are included in 3A1 "Mature Dairy Cattle". 
3./2001: 3.D.a.1 and 3.D.a.7: Inorganic N fertilisers: 4% of inorganic N fertilisers are applied on non-agricultural soils (home gardens, sport grounds, parks etc.). See NID chapter 5.5.2.  
3./2001: 3.D.a.4: Residue / crop ratios, DM fractions of residues (DRY) and N contents of residues are provided in Annex 3.3 of the NID.  
3./2001: Bulls are contained in the categories "Breeding Cattle (&gt; 1 year)" and "Fattening Cattle (4-12 months)" according to their purposes, i.e. they are included under Growing cattle in the CRF tables (see NID chapter 5.2.2).  
3./2001: “Other mature cattle” only includes mature cows used to produce offspring for meat (mother cows, suckler cows) (see NID chapter 5.2.2).  
3./2001: 3.D.a.3: The fraction of manure nitrogen deposited on pasture, range and paddock (MS(T,PRP)) is provided in NID chapter 5.3.2 and in a separate spreadsheet (Agroscope 2023b). 
3./2001: The manure management system "Other" comprises "poultry manure" in the case of Poultry and "deep litter" in all other cases (i.e. Sheep, Goats, Camels, Deer and Other). See NID chapter 5.3.2.  
3./2001: N volatilisation from housing and storage is estimated for each livestock category separately and then summed up. See NID chapter 5.3.2.  
3./2001: Energy intake and the CH4 conversion rate for poultry relate to metabolisable energy instead of gross energy. See NID chapter 5.2.2. 
</t>
  </si>
  <si>
    <t>Sheep</t>
  </si>
  <si>
    <t>Swine</t>
  </si>
  <si>
    <t xml:space="preserve">3.A/2001: Bulls are contained in the categories "Breeding Cattle (&gt; 1 year)" and "Fattening Cattle (4-12 months)" according to their purposes, i.e. they are included under Growing cattle in the CRF tables (see NID chapter 5.2.2).  
3.A/2001: Gross energy requirements are estimated based on feeding requirements. See NID chapter 5.2.2. 
3.A/2001: Growing cattle: Ym values are weighted means, i.e. Ym=0 for milk energy and Ym=6.5 for all other feed energy. See NID chapter 5.2.2.2.  
3.A/2001: The livestock category "Other" comprises sheep, goats, horses and mules and asses not covered by agricultural census. The respective parameters are weighted averages. See NID chapter 5.2.2.3.  
3.A/2001: Milk yield of Mature dairy cattle and Other mature cattle refers to milk production divided by 365 days (full year) and not by 305 days (lactatin period). See NID chapter 5.2.2.  
3.A/2001: Detailed disaggregated data on a livestock subcategory basis is provided in chapter 5.2.2 and in a separate spreadsheet (Agroscope 2023b). 
3.A/2001: “Other mature cattle” only includes mature cows used to produce offspring for meat (mother cows, suckler cows) (see NID chapter 5.2.2).  
3.A/2001: All cells for “Cattle, Option A” should be filled with “IE”.  
3.A/2001: Energy intake and the CH4 conversion rate for poultry relate to metabolisable energy instead of gross energy. See NID chapter 5.2.2. 
3.A/2001: The categorie "Buffalo" contains bisons. Water Buffalos are included in 3A1 "Mature Dairy Cattle". 
</t>
  </si>
  <si>
    <t xml:space="preserve">3.B.1/2001: Bulls are contained in the categories "Breeding Cattle (&gt; 1 year)" and "Fattening Cattle (4-12 months)" according to their purposes, i.e. they are included under Growing cattle in the CRF tables (see NID chapter 5.2.2).  
3.B.1/2001: The livestock category "Other" comprises sheep, goats, horses and mules and asses not covered by agricultural census. The respective parameters are weighted averages. See NID chapter 5.2.2.3.  
3.B.1/2001: For more information on category specific manure management system distribution (MS) see NID chapter 5.3.2.  
3.B.1/2001: “Other mature cattle” only includes mature cows used to produce offspring for meat (mother cows, suckler cows) (see NID chapter 5.2.2).  
3.B.1/2001: All cells for “Cattle, Option A” should be filled with “IE”.  
3.B.1/2001: The manure management system "Other" comprises "poultry manure" in the case of Poultry and "deep litter" in all other cases (i.e. Sheep, Goats, Camels, Deer and Other). See NID chapter 5.3.2.  
3.B.1/2001: MS distribution in Table3.B(a)s2 refers to the distribution of VS while MS distribution in Table 3.B(b) refers to the distribution of nitrogen. 
3.B.1/2001: Detailed disaggregated data on a livestock subcategory basis is provided in chapter 5.3.2 and in a separate spreadsheet (Agroscope 2023b). 
3.B.1/2001: Emissions of NOx occur both under 3B Manure management and 3D Agricultural soils. However, the sum of the emissions is reported under 3D Agricultural soils in CRF-Tables 3s1 and 3s2. See also NID chapter 5.3.1. and 5.5.1.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</si>
  <si>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</si>
  <si>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</si>
  <si>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</si>
  <si>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</si>
  <si>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</si>
  <si>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</si>
  <si>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</si>
  <si>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</si>
  <si>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</si>
  <si>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</si>
  <si>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</si>
  <si>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</si>
  <si>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</si>
  <si>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</si>
  <si>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</si>
  <si>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</si>
  <si>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</si>
  <si>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</si>
  <si>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</si>
  <si>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</si>
  <si>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</si>
  <si>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</si>
  <si>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</si>
  <si>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</si>
  <si>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</si>
  <si>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</si>
  <si>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</si>
  <si>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</si>
  <si>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</si>
  <si>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</si>
  <si>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</si>
  <si>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</si>
  <si>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</si>
  <si>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</si>
  <si>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</si>
  <si>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</si>
  <si>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</si>
  <si>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</si>
  <si>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</si>
  <si>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</si>
  <si>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</si>
  <si>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</si>
  <si>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</si>
  <si>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</si>
  <si>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</si>
  <si>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</si>
  <si>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</si>
  <si>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</si>
  <si>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</si>
  <si>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</si>
  <si>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</si>
  <si>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</si>
  <si>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</si>
  <si>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</si>
  <si>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</si>
  <si>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</si>
  <si>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</si>
  <si>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</si>
  <si>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</si>
  <si>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</si>
  <si>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</si>
  <si>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</si>
  <si>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</si>
  <si>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</si>
  <si>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</si>
  <si>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</si>
  <si>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3.B.2/2001: Bulls are contained in the categories "Breeding Cattle (&gt; 1 year)" and "Fattening Cattle (4-12 months)" according to their purposes, i.e. they are included under Growing cattle in the CRF tables (see NID chapter 5.2.2).  
3.B.2/2001: Emissions of NOx occur both under 3B Manure management and 3D Agricultural soils. However, the sum of the emissions is reported under 3D Agricultural soils in CRF-Tables 3s1 and 3s2. See also NID chapter 5.3.1. and 5.5.1.   
3.B.2/2001: The livestock category "Other" comprises sheep, goats, horses and mules and asses not covered by agricultural census. The respective parameters are weighted averages. See NID chapter 5.2.2.3.  
3.B.2/2001: For more information on category specific manure management system distribution (MS) see NID chapter 5.3.2.  
3.B.2/2001: “Other mature cattle” only includes mature cows used to produce offspring for meat (mother cows, suckler cows) (see NID chapter 5.2.2).  
3.B.2/2001: All cells for “Cattle, Option A” should be filled with “IE”.  
3.B.2/2001: The manure management system "Other" comprises "poultry manure" in the case of Poultry and "deep litter" in all other cases (i.e. Sheep, Goats, Camels, Deer and Other). See NID chapter 5.3.2.  
3.B.2/2001: N volatilisation from housing and storage is estimated for each livestock category separately and then summed up. See NID chapter 5.3.2.  
3.B.2/2001: MS distribution in Table3.B(a)s2 refers to the distribution of VS while MS distribution in Table 3.B(b) refers to the distribution of nitrogen. 
3.B.2/2001: Detailed disaggregated data on a livestock subcategory basis is provided in chapter 5.3.2 and in a separate spreadsheet (Agroscope 2023b). 
</t>
  </si>
  <si>
    <t>Area of cultivated organic soils</t>
  </si>
  <si>
    <t>N from fertilizers and other agricultural inputs that is lost through leaching and run-off</t>
  </si>
  <si>
    <t xml:space="preserve">3.D/2001: 3.D.a.1 and 3.D.a.7: Inorganic N fertilisers: 4% of inorganic N fertilisers are applied on non-agricultural soils (home gardens, sport grounds, parks etc.). See NID chapter 5.5.2.  
3.D/2001: 3.D.a.4: Residue / crop ratios, DM fractions of residues (DRY) and N contents of residues are provided in Annex 3.3 of the NID.  
3.D/2001: 3.D.a.4: Crop residue includes also residues from meadows and pasture. See NID chapter 5.5.2.  
3.D/2001: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3.D/2001: 3.D.a.3: The fraction of manure nitrogen deposited on pasture, range and paddock (MS(T,PRP)) is provided in NID chapter 5.3.2 and in a separate spreadsheet (Agroscope 2023b). 
3.D/2001: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3.D/2001: 3.D.a.2.c: Other organic fertilizers applied to soils include liquid and solid digestates from industrial biogas plants, digestates from co-substrates of agricultural biogas plants as well as compost. See NID chapter 5.5.2.  
</t>
  </si>
  <si>
    <t xml:space="preserve">4./2001: 4 I: Fertilisation of forests and wetlands is prohibited (see NID chp. 6.4.2.6.1 and chp. 6.7.2.3). Direct N2O emissions from the fertilisation of settlement areas (4(I).E)  are included in categories 3.D.a.1 and 3.D.a.7 (see NID chp. 5.5.1). 
4./2001: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4./2001: 4 III: See NID Annex A5.4.1. Direct N2O emissions from N mineralisation in Grassland remaining grassland (4(III).C.1) are included in category 3.D.a.5 (see NID chp. 5.5.1). 
4./2001: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4./2001: 4 E: For a definition of Settlements and their subdivisions see NID Table 6-2, NID Table 6-6 and NID chp. 6.8.1. 
4./2001: 4 C: For a definition of Grassland and its subdivisions see NID Table 6-2, NID Table 6-6 and NID chp. 6.6.1. Z indicates the elevation zone: Z1 &lt; 601 m a.s.l., Z2 = 601–1200 m a.s.l., and Z3 &gt; 1200 m a.s.l.; see NID chp. 6.2.2.2. 
4./2001: 4 V: See NID chp. 6.4.2.6.4 and chp. 6.6.2.3.3. 
4./2001: The area of "Total unmanaged land" is equal to the area of "Other land" as only Other land is unmanaged. 
4./2001: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4./2001: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4./2001: 4 F: For a definition of Other land see NID Table 6-2, NID Table 6-6 and NID chp. 6.9.1. 
4./2001: 4 II: Estimates of CH4 emissions for Flooded lands and N2O emissions from drainage of organic soils for unproductive wetlands are described in NID chp. 6.7.2.3. 
4./2001: 4 B: For a definition of Cropland and its subdivisions see NID Table 6-2, NID Table 6-6 and NID chp. 6.5.1. Z indicates the elevation zone: Z1 &lt; 601 m a.s.l., Z2 = 601–1200 m a.s.l., and Z3 &gt; 1200 m a.s.l.; see NID chp. 6.2.2.2. 
4./2001: See NID chp. 6.10. 
</t>
  </si>
  <si>
    <t>CC12 L1-Z1</t>
  </si>
  <si>
    <t>CC12 L1-Z2</t>
  </si>
  <si>
    <t>CC12 L1-Z3</t>
  </si>
  <si>
    <t>CC12 L2-Z1</t>
  </si>
  <si>
    <t>CC12 L2-Z2</t>
  </si>
  <si>
    <t>CC12 L2-Z3</t>
  </si>
  <si>
    <t>CC12 L3-Z1</t>
  </si>
  <si>
    <t>CC12 L3-Z2</t>
  </si>
  <si>
    <t>CC12 L3-Z3</t>
  </si>
  <si>
    <t>CC12 L4-Z1</t>
  </si>
  <si>
    <t>CC12 L4-Z2</t>
  </si>
  <si>
    <t>CC12 L4-Z3</t>
  </si>
  <si>
    <t>CC12 L5-Z1</t>
  </si>
  <si>
    <t>CC12 L5-Z2</t>
  </si>
  <si>
    <t>CC12 L5-Z3</t>
  </si>
  <si>
    <t>CC12 to CC13</t>
  </si>
  <si>
    <t>CC13 to CC12</t>
  </si>
  <si>
    <t>CC13</t>
  </si>
  <si>
    <t>productive</t>
  </si>
  <si>
    <t>unproductive</t>
  </si>
  <si>
    <t xml:space="preserve">4.A.1 Carbon stock change/2001: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4.A.1 Carbon stock change/2001: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t>
  </si>
  <si>
    <t>CC21 Z1</t>
  </si>
  <si>
    <t>CC21 Z2</t>
  </si>
  <si>
    <t>CC21 Z3</t>
  </si>
  <si>
    <t xml:space="preserve">4.B.1 Carbon stock change/2001: 4 B: For a definition of Cropland and its subdivisions see NID Table 6-2, NID Table 6-6 and NID chp. 6.5.1. Z indicates the elevation zone: Z1 &lt; 601 m a.s.l., Z2 = 601–1200 m a.s.l., and Z3 &gt; 1200 m a.s.l.; see NID chp. 6.2.2.2. 
</t>
  </si>
  <si>
    <t>CC31 Z1</t>
  </si>
  <si>
    <t>CC31 Z2</t>
  </si>
  <si>
    <t>CC31 Z3</t>
  </si>
  <si>
    <t>CC32</t>
  </si>
  <si>
    <t>CC33</t>
  </si>
  <si>
    <t>CC34</t>
  </si>
  <si>
    <t>CC35</t>
  </si>
  <si>
    <t>CC36</t>
  </si>
  <si>
    <t>CC37</t>
  </si>
  <si>
    <t>permanent</t>
  </si>
  <si>
    <t>woody</t>
  </si>
  <si>
    <t xml:space="preserve">4.C.1 Carbon stock change/2001: 4 C: For a definition of Grassland and its subdivisions see NID Table 6-2, NID Table 6-6 and NID chp. 6.6.1. Z indicates the elevation zone: Z1 &lt; 601 m a.s.l., Z2 = 601–1200 m a.s.l., and Z3 &gt; 1200 m a.s.l.; see NID chp. 6.2.2.2. 
</t>
  </si>
  <si>
    <t>surface water</t>
  </si>
  <si>
    <t>unprod wetland</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</si>
  <si>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</si>
  <si>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</si>
  <si>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</si>
  <si>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</si>
  <si>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</si>
  <si>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</si>
  <si>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</si>
  <si>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</si>
  <si>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</si>
  <si>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</si>
  <si>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change/2001: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t>
  </si>
  <si>
    <t>building</t>
  </si>
  <si>
    <t>herb</t>
  </si>
  <si>
    <t>shrub</t>
  </si>
  <si>
    <t>tree</t>
  </si>
  <si>
    <t xml:space="preserve">4.E.1 Carbon stock change/2001: 4 E: For a definition of Settlements and their subdivisions see NID Table 6-2, NID Table 6-6 and NID chp. 6.8.1. 
</t>
  </si>
  <si>
    <t xml:space="preserve">4.F.1 Carbon stock change/2001: 4 F: For a definition of Other land see NID Table 6-2, NID Table 6-6 and NID chp. 6.9.1. 
</t>
  </si>
  <si>
    <t xml:space="preserve">4.A.1 Direct N2O Emissions/2001: 4 I: Fertilisation of forests and wetlands is prohibited (see NID chp. 6.4.2.6.1 and chp. 6.7.2.3). Direct N2O emissions from the fertilisation of settlement areas (4(I).E)  are included in categories 3.D.a.1 and 3.D.a.7 (see NID chp. 5.5.1). 
</t>
  </si>
  <si>
    <t>Flooded lands</t>
  </si>
  <si>
    <t>WL drained</t>
  </si>
  <si>
    <t>Total Organic Soils</t>
  </si>
  <si>
    <t>Drained Organic Soils</t>
  </si>
  <si>
    <t xml:space="preserve">4.A Emissions/Removal/2001: 4 II: Estimates of CH4 emissions for Flooded lands and N2O emissions from drainage of organic soils for unproductive wetlands are described in NID chp. 6.7.2.3.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</si>
  <si>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</si>
  <si>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</si>
  <si>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</si>
  <si>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</si>
  <si>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</si>
  <si>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</si>
  <si>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</si>
  <si>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</si>
  <si>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</si>
  <si>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</si>
  <si>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</si>
  <si>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</si>
  <si>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</si>
  <si>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</si>
  <si>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</si>
  <si>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</si>
  <si>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</si>
  <si>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</si>
  <si>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</si>
  <si>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</si>
  <si>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</si>
  <si>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</si>
  <si>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</si>
  <si>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</si>
  <si>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</si>
  <si>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4.A.2 Mineralization/2001: 4 III: See NID Annex A5.4.1. Direct N2O emissions from N mineralisation in Grassland remaining grassland (4(III).C.1) are included in category 3.D.a.5 (see NID chp. 5.5.1). 
</t>
  </si>
  <si>
    <t>N volatized from managed soils from inputs of N</t>
  </si>
  <si>
    <t>N from fertlizers and other that is lost through leaching and run-off from managed soils</t>
  </si>
  <si>
    <t xml:space="preserve">-/2001: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t>
  </si>
  <si>
    <t>no unit</t>
  </si>
  <si>
    <t>kg dm</t>
  </si>
  <si>
    <t>Residues from forestry</t>
  </si>
  <si>
    <t>ha</t>
  </si>
  <si>
    <t>Forest remaining</t>
  </si>
  <si>
    <t>Grassland remaining</t>
  </si>
  <si>
    <t>Settlements burning</t>
  </si>
  <si>
    <t xml:space="preserve">4.A.1 Biomass Burning/2001: 4 V: See NID chp. 6.4.2.6.4 and chp. 6.6.2.3.3. 
</t>
  </si>
  <si>
    <t>Sawnwood</t>
  </si>
  <si>
    <t xml:space="preserve">4.G/2001: See NID chp. 6.10.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</si>
  <si>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</si>
  <si>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</si>
  <si>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</si>
  <si>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</si>
  <si>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</si>
  <si>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</si>
  <si>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</si>
  <si>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</si>
  <si>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</si>
  <si>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</si>
  <si>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</si>
  <si>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</si>
  <si>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</si>
  <si>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</si>
  <si>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</si>
  <si>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</si>
  <si>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</si>
  <si>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</si>
  <si>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</si>
  <si>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</si>
  <si>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</si>
  <si>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</si>
  <si>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</si>
  <si>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</si>
  <si>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</si>
  <si>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</si>
  <si>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</si>
  <si>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</si>
  <si>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</si>
  <si>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</si>
  <si>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Data/2001: See NID chp. 6.10. 
</t>
  </si>
  <si>
    <t xml:space="preserve">5./2001: 5.C.1.1.b Waste Incineration – Biogenic: Cremations are numbers and cannot be summed up in the total amount of wastes. 
5./2001: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5./2001: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5./2001: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5./2001: SO2 emissions reported under 5.E originate from source categories 5.B and 5.D. 
5./2001: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5./2001: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5./2001: 5.C.1.1.b.iii Waste Incineration – Biogenic: Activity data for sewage sludge is given in weight of dry matter.  
5./2001: 5.C.1.2.b.: Waste Incineration – Non-biogenic: Industrial waste consists of cable insulation materials. 
5./2001: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5.C.1.1.b.iii Sewage Sludge: </t>
  </si>
  <si>
    <t xml:space="preserve">5.A/2001: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t>
  </si>
  <si>
    <t>Agricultural biogas facilities</t>
  </si>
  <si>
    <t xml:space="preserve">5.B/2001: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5.B/2001: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t>
  </si>
  <si>
    <t>Sewage Sludge</t>
  </si>
  <si>
    <t>Cremation</t>
  </si>
  <si>
    <t>Clinical Waste</t>
  </si>
  <si>
    <t>Industrial waste</t>
  </si>
  <si>
    <t>Natural residues</t>
  </si>
  <si>
    <t xml:space="preserve">5.C/2001: 5.C.1.1.b Waste Incineration – Biogenic: Cremations are numbers and cannot be summed up in the total amount of wastes. 
5.C/2001: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5.C/2001: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5.C/2001: 5.C.1.1.b.iii Waste Incineration – Biogenic: Activity data for sewage sludge is given in weight of dry matter.  
5.C/2001: 5.C.1.2.b.: Waste Incineration – Non-biogenic: Industrial waste consists of cable insulation materials. 
5.C.1.1.b.iii Sewage Sludge: </t>
  </si>
  <si>
    <t xml:space="preserve">5.D/2001: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t>
  </si>
  <si>
    <t>Other non-specified</t>
  </si>
  <si>
    <t xml:space="preserve">5.C.1.1.b.iii Sewage Sludge: </t>
  </si>
  <si>
    <t>T1,T2,T3</t>
  </si>
  <si>
    <t>CS,D,PS</t>
  </si>
  <si>
    <t>CS,D</t>
  </si>
  <si>
    <t>T2,T3</t>
  </si>
  <si>
    <t>CS</t>
  </si>
  <si>
    <t>T1,T3</t>
  </si>
  <si>
    <t>CS,PS</t>
  </si>
  <si>
    <t>T1,T2</t>
  </si>
  <si>
    <t>T2</t>
  </si>
  <si>
    <t>CR,CS,T1,T2,T3</t>
  </si>
  <si>
    <t>CS,D,OTH,PS</t>
  </si>
  <si>
    <t>D,PS</t>
  </si>
  <si>
    <t>T1a,T2,T3</t>
  </si>
  <si>
    <t>CR,CS,T2,T3</t>
  </si>
  <si>
    <t>PS</t>
  </si>
  <si>
    <t>CR,T2</t>
  </si>
  <si>
    <t>T3</t>
  </si>
  <si>
    <t>D</t>
  </si>
  <si>
    <t>T1a,T3</t>
  </si>
  <si>
    <t>CR</t>
  </si>
  <si>
    <t>T1</t>
  </si>
  <si>
    <t>CS,M</t>
  </si>
  <si>
    <t>CS,T1,T3</t>
  </si>
  <si>
    <t>CS,T3</t>
  </si>
  <si>
    <t>CS,D,M</t>
  </si>
  <si>
    <t>D,T1,T2</t>
  </si>
  <si>
    <t>OTH</t>
  </si>
  <si>
    <t>X</t>
  </si>
  <si>
    <t>CH4</t>
  </si>
  <si>
    <t>N2O</t>
  </si>
  <si>
    <t>Aggregate F-gases</t>
  </si>
  <si>
    <t>Energy</t>
  </si>
  <si>
    <t>1.AA  Fuel Combustion - Sectoral approach/1.A.1  Energy Industries/1.A.1.a  Public Electricity and Heat Production/1.A.1.a.iv  Other (please specify)/Municipal and special waste incineration plants
1.AA  Fuel Combustion - Sectoral approach/1.A.1  Energy Industries/1.A.1.a  Public Electricity and Heat Production/1.A.1.a.iv  Other (please specify)/Municipal and special waste incineration plants/Other Fossil Fuels</t>
  </si>
  <si>
    <t>LULUCF</t>
  </si>
  <si>
    <t>4.A  Forest Land/4(II)  Emissions and removals from drainage and rewetting and other management of organic and mineral soils/Total Organic Soils/Drained Organic Soils</t>
  </si>
  <si>
    <t>Reporting for this category is not mandatory</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</si>
  <si>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</si>
  <si>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</si>
  <si>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specify)/WL drained/Total Organic Soils/Drained Organic Soils</t>
  </si>
  <si>
    <t>Industrial Processes and Product Use</t>
  </si>
  <si>
    <t>2.A  Mineral Industry/2.A.4  Other Process Uses of Carbonates/2.A.4.b  Other uses of Soda Ash</t>
  </si>
  <si>
    <t>See NID chapter 4.2.2.4: Potential CO2 emissions from 2.A.4.b Other uses of soda ash are estimated to be clearly below the significance threshold of 0.05% of the national total GHG emissions (excluding LULUCF; decision 24/CP.19, annex I, paragraph 37(b)). The share was highest in 1990 (0.02%) and has remained more or less constant (0.01%) since 2003.</t>
  </si>
  <si>
    <t>4.D  Wetlands/4(II)  Emissions and removals from drainage and rewetting and other management of organic and mineral soils/Flooded Lands/Total Mineral Soils/Rewetted Mineral Soils/Flooded lands</t>
  </si>
  <si>
    <t>Reporting is not mandatory</t>
  </si>
  <si>
    <t>1.AA  Fuel Combustion - Sectoral approach/1.A.2  Manufacturing Industries and Construction/1.A.2.c  Chemicals
1.AA  Fuel Combustion - Sectoral approach/1.A.2  Manufacturing Industries and Construction/1.A.2.c  Chemicals/Other Fossil Fuels</t>
  </si>
  <si>
    <t>1A2c Chemicals Other fossil fuels</t>
  </si>
  <si>
    <t>1A2f Non-metallic minerals Other fossil fuels</t>
  </si>
  <si>
    <t>Data from one single enterprise are considered confidential and are therefore aggregated with 1A2f.</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</si>
  <si>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</si>
  <si>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 Biomass</t>
  </si>
  <si>
    <t>1.A.2.g.viii Biomass</t>
  </si>
  <si>
    <t>The GHG emissions from biomass use in 1A2d (except the use of biogenic waste derived fuel in cellulose production 1990-2008)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See NID chapter 3.2.4.5.2.</t>
  </si>
  <si>
    <t>1.AA  Fuel Combustion - Sectoral approach/1.A.3  Transport/1.A.3.a  Domestic Aviation/Aviation Gasoline
1.AA  Fuel Combustion - Sectoral approach/1.A.3  Transport/1.A.3.a  Domestic Aviation</t>
  </si>
  <si>
    <t>1A3a Domestic aviation Aviation gasoline</t>
  </si>
  <si>
    <t>1A3a Domestic aviation Jet kerosene</t>
  </si>
  <si>
    <t>Aviation gasoline is only of minor importance. No detailed emission modelling for aviation gasoline available, therefore aggregated with Jet kerosene.</t>
  </si>
  <si>
    <t>1.AA  Fuel Combustion - Sectoral approach/1.A.4  Other Sectors/1.A.4.c  Agriculture/Forestry/Fishing/1.A.4.c.iii  Fishing
1.AA  Fuel Combustion - Sectoral approach/1.A.4  Other Sectors/1.A.4.c  Agriculture/Forestry/Fishing/1.A.4.c.iii  Fishing/Gas/Diesel Oil</t>
  </si>
  <si>
    <t>1.A.4.c.iii Fishing</t>
  </si>
  <si>
    <t>1.A.3.d Domestic Navigation</t>
  </si>
  <si>
    <t>As fishing is not a significant activity in Switzerland, these emissions are not shown separately but are included in 1A3d.</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</si>
  <si>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</si>
  <si>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</si>
  <si>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1.D  Memo Items/1.D.1  International Bunkers/1.D.1.a  International Aviation/Aviation Gasoline</t>
  </si>
  <si>
    <t>1.D.1 International Aviation Aviation gasoline</t>
  </si>
  <si>
    <t>1.D.1 International Aviation Jet kerosene</t>
  </si>
  <si>
    <t>4.A  Forest Land/4.A.2  Land Converted to Forest Land/4(V)  Biomass Burning/Wildfires</t>
  </si>
  <si>
    <t>4(V)A.2 Biomass burning, Land converted to forest land</t>
  </si>
  <si>
    <t>4(V)A.1 Biomass burning, Forest land remaining forest land</t>
  </si>
  <si>
    <t>No data available to disaggregate biomass burning into Forest remaining forest land and Land converted to forest land.</t>
  </si>
  <si>
    <t>4.C  Grassland/4.C.2  Land Converted to Grassland/4(V)  Biomass Burning/Wildfires</t>
  </si>
  <si>
    <t>4(V)C.2 Biomass burning, Land converted to grassland</t>
  </si>
  <si>
    <t>4(V)C.1 Biomass burning, Grassland remaining grassland</t>
  </si>
  <si>
    <t>No data available to disaggregate biomass burning into Grassland remaining grassland and Land converted to grassland.</t>
  </si>
  <si>
    <t>5.B  Biological Treatment of Solid Waste/5.B.2  Anaerobic Digestion at Biogas Facilities/5.B.2.a  Municipal Solid Waste</t>
  </si>
  <si>
    <t>5.B.2.a</t>
  </si>
  <si>
    <t>1.A.2.g.viii</t>
  </si>
  <si>
    <t>Emissions from stationary motors/CHP at industrial biogas plants are reported under 1.A.2.g.viii "Manufacturing industries and construction Other". The amount of CH4 recovered in 5.B.2.a is included in the activity data of 1.A.2.g.viii.</t>
  </si>
  <si>
    <t>5.B  Biological Treatment of Solid Waste/5.B.2  Anaerobic Digestion at Biogas Facilities/5.B.2.b  Other (please specify)/Agricultural biogas facilities</t>
  </si>
  <si>
    <t>5.B.2.b</t>
  </si>
  <si>
    <t>1.A.4.c.i</t>
  </si>
  <si>
    <t xml:space="preserve">Emissions from stationary motors/CHP at agricultural biogas plants are reported under 1.A.4.c.i "Other sectors Stationary". The amount of CH4 recovered in 5.B.2.b is included in the activity data of 1.A.4.c.i. </t>
  </si>
  <si>
    <t>5.C  Incineration and Open Burning of Waste/5.C.1  Waste Incineration/5.C.1.1  Biogenic/5.C.1.1.a  Municipal Solid Waste</t>
  </si>
  <si>
    <t xml:space="preserve">5C1 Waste incineration Biogenic
</t>
  </si>
  <si>
    <t xml:space="preserve">5C1 Waste incineration Non-biogenic
</t>
  </si>
  <si>
    <t>Emission factors for CH4 and N2O cannot be separated into biogenic and non-biogenic fraction. Therefore, emissions are reported together with non-biogenic CH4 and N2O emissions (NID chp. 7.4.2).</t>
  </si>
  <si>
    <t>5.D  Wastewater Treatment and Discharge/5.D.2  Industrial Wastewater</t>
  </si>
  <si>
    <t>5D2 Industrial wastewater</t>
  </si>
  <si>
    <t>5D1 Domestic wastewater</t>
  </si>
  <si>
    <t>Industrial wastewater is merged with domestic wastewater before treatment in wastewater treatment plants (NID chp. 7.5.1, Fig. 7-6)</t>
  </si>
  <si>
    <t>1.AA  Fuel Combustion - Sectoral approach/1.A.2  Manufacturing Industries and Construction/1.A.2.c  Chemicals/Other Fossil Fuels
1.AA  Fuel Combustion - Sectoral approach/1.A.2  Manufacturing Industries and Construction/1.A.2.c  Chemicals</t>
  </si>
  <si>
    <t>2.B  Chemical Industry/2.B.1  Ammonia Production</t>
  </si>
  <si>
    <t>2B1 Ammonia production</t>
  </si>
  <si>
    <t>2B8b Ethylene production</t>
  </si>
  <si>
    <t>Ammonia production is part of an integrated production plant starting with thermal cracking. Since it is not possible to split and allocate the emissions from the cracking process to single products all its emissions are allocated to 2B8b Ethylene production.</t>
  </si>
  <si>
    <t>4(II)A</t>
  </si>
  <si>
    <t>4.A</t>
  </si>
  <si>
    <t>Emissions are reported under organic soils in Table4.A.</t>
  </si>
  <si>
    <t>4.A  Forest Land/4.A.1  Forest Land Remaining Forest Land/4(V)  Biomass Burning/Controlled Burning/Residues from forestry</t>
  </si>
  <si>
    <t>Emissions are inherently covered by the carbon stock changes reported in Table4.A</t>
  </si>
  <si>
    <t>4.A  Forest Land/4.A.1  Forest Land Remaining Forest Land/4(V)  Biomass Burning/Wildfires/Forest remaining</t>
  </si>
  <si>
    <t>Emissions are inherently covered by the carbon stock changes reported in Table4.A.</t>
  </si>
  <si>
    <t>4(II)B</t>
  </si>
  <si>
    <t>4.B</t>
  </si>
  <si>
    <t>Emissions are reported under organic soils in Table4.B.</t>
  </si>
  <si>
    <t>4(II)C</t>
  </si>
  <si>
    <t>4.C</t>
  </si>
  <si>
    <t>Emissions are reported under organic soils in Table4.C.</t>
  </si>
  <si>
    <t>4.C  Grassland/4.C.1  Grassland Remaining Grassland/4(V)  Biomass Burning/Wildfires/Grassland remaining</t>
  </si>
  <si>
    <t>Emissions are inherently covered by the carbon stock changes reported in Table4.C</t>
  </si>
  <si>
    <t>4(II)D.2</t>
  </si>
  <si>
    <t>'4.D</t>
  </si>
  <si>
    <t>Emissions are reported under organic soils in Table4.D (subdivisions surface water).</t>
  </si>
  <si>
    <t>4(II)D.3</t>
  </si>
  <si>
    <t>Emissions are reported under organic soils in Table4.D (subdivisions unprod wetland).</t>
  </si>
  <si>
    <t>4.D  Wetlands/4.D.1  Wetlands Remaining Wetlands/Carbon stock change/4.D.1.2  Flooded Land Remaining Flooded Land</t>
  </si>
  <si>
    <t>4.D.1.2 Flooded land remaining flooded land</t>
  </si>
  <si>
    <t>4.D.1.3 Other wetlands remaining other wetlands / surface water</t>
  </si>
  <si>
    <t>CO2 emissions are reported together for all Wetlands remaining wetlands under Other wetlands remaining other wetlands.</t>
  </si>
  <si>
    <t>4.D  Wetlands/4.D.2  Land Converted to Wetlands/Carbon stock change/4.D.2.2  Land Converted to Flooded Land/4.D.2.2.1  Forest land converted to flooded land</t>
  </si>
  <si>
    <t>4.D.2.2.1 Forest land converted to flooded land</t>
  </si>
  <si>
    <t>4.D.2.3.1 Forest land converted to other wetlands / surface water</t>
  </si>
  <si>
    <t>CO2 emissions are reported under Land converted to other wetlands</t>
  </si>
  <si>
    <t>4.D  Wetlands/4.D.2  Land Converted to Wetlands/Carbon stock change/4.D.2.2  Land Converted to Flooded Land/4.D.2.2.2  Cropland converted to flooded land</t>
  </si>
  <si>
    <t>4.D.2.2.2 Cropland converted to flooded land</t>
  </si>
  <si>
    <t>4.D.2.3.2 Cropland converted to other wetlands / surface water</t>
  </si>
  <si>
    <t>4.D  Wetlands/4.D.2  Land Converted to Wetlands/Carbon stock change/4.D.2.2  Land Converted to Flooded Land/4.D.2.2.3  Grassland converted to flooded land</t>
  </si>
  <si>
    <t>4.D.2.2.3 Grassland converted to flooded land</t>
  </si>
  <si>
    <t>4.D.2.3.3 Grassland converted to other wetlands / surface water</t>
  </si>
  <si>
    <t>4.D  Wetlands/4.D.2  Land Converted to Wetlands/Carbon stock change/4.D.2.2  Land Converted to Flooded Land/4.D.2.2.4  Settlements converted to flooded land</t>
  </si>
  <si>
    <t>4.D.2.2.4 Settlements converted to flooded land</t>
  </si>
  <si>
    <t>4.D.2.3.4 Settlements converted to other wetlands / surface water</t>
  </si>
  <si>
    <t>4.D  Wetlands/4.D.2  Land Converted to Wetlands/Carbon stock change/4.D.2.2  Land Converted to Flooded Land/4.D.2.2.5  Other land converted to flooded land</t>
  </si>
  <si>
    <t>4.D.2.2.5 Other land converted to flooded land</t>
  </si>
  <si>
    <t>4.D.2.3.5 Other land converted to other wetlands / surface water</t>
  </si>
  <si>
    <t>4(IV)  Indirect N2O Emissions from Managed Soils/Atmospheric Deposition</t>
  </si>
  <si>
    <t>4(IV)1 Atmospheric deposition</t>
  </si>
  <si>
    <t>3.D.b.1 Indirect N2O emissions from managed soils, Atmospheric deposition</t>
  </si>
  <si>
    <t>All emissions are reported in the agriculture sector because no data are available for further disaggregation.</t>
  </si>
  <si>
    <t>4.C  Grassland
4.C  Grassland/4.C.1  Grassland Remaining Grassland/4(III)  Direct N2O Emissions from N Mineralization/Immobilization</t>
  </si>
  <si>
    <t>4(III)C.1 Grassland remaining grassland</t>
  </si>
  <si>
    <t>3.D.a.5 Direct N2O emissions from managed soils, Mineralisation</t>
  </si>
  <si>
    <t xml:space="preserve">Grassland in Switzerland is under agricultural management. </t>
  </si>
  <si>
    <t>4.E  Settlements/4.E.1  Settlements Remaining Settlements/4(I)  Direct N2O Emissions from N Inputs to Managed Soils/Inorganic N Fertilizers</t>
  </si>
  <si>
    <t>4(I)E Nitrogen inputs to managed soils in Settlements</t>
  </si>
  <si>
    <t>3.D.a.1 and 3.D.a.7 Direct N2O emissions from managed soils, Inorganic N fertilisers and Other</t>
  </si>
  <si>
    <t>No data available to disaggregate the N input (fertiliser use) to land-use categories. Direct N2O emissions from N input to managed soils in Settlements are allocated to the agriculture sector.</t>
  </si>
  <si>
    <t>5C1 Waste incineration Biogenic</t>
  </si>
  <si>
    <t>5C1 Waste incineration Non-biogenic</t>
  </si>
  <si>
    <t>no gas</t>
  </si>
  <si>
    <t>R</t>
  </si>
  <si>
    <t>IO</t>
  </si>
  <si>
    <t>Afforestation and Reforestation</t>
  </si>
  <si>
    <t>Forest Management</t>
  </si>
  <si>
    <t>NO,NE,IE</t>
  </si>
  <si>
    <t>Afforestation CC11 over 20 years</t>
  </si>
  <si>
    <t>Afforestation CC11 under 20 years</t>
  </si>
  <si>
    <t>not applicable</t>
  </si>
  <si>
    <t xml:space="preserve">-/2001: A Tier 1 approach “carbon stock changes = 0” is applied for litter and dead wood for Afforestations under 20 years (marked with “NE”).  
-/2001: Emissions from organic soils are calculated with an annual loss of 2.6 t C/ha and a 3%-share in drained area (IEF -0.078 t C/ha). 
-/2001: Afforestations over 20 years are subdivided into 15 strata. The “geographical locations” are described in NIR Chapter 11.2.3 (Z1-Z3: elevation levels; L1-L5: NFI production regions).  
-/2001: Afforestations over than 20 years are subject to FM. 
-/2001: Afforestations under 20 years: Litter and dead wood pools are assumed to be in equilibrium and marked with “NE”. For justification of applying the concept of “not a source” see NIR chp. 11.3.1.2.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</si>
  <si>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</si>
  <si>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</si>
  <si>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</si>
  <si>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</si>
  <si>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</si>
  <si>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</si>
  <si>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</si>
  <si>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</si>
  <si>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</si>
  <si>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</si>
  <si>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</si>
  <si>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</si>
  <si>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</si>
  <si>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</si>
  <si>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</si>
  <si>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</si>
  <si>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</si>
  <si>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From CC12 and CC13</t>
  </si>
  <si>
    <t>not occuring</t>
  </si>
  <si>
    <t xml:space="preserve">-/2001: The “geographical locations” are described in NIR Chapter 11.2.3 (Z1-Z3: elevation levels; L1-L5: NFI production regions) 
</t>
  </si>
  <si>
    <t>Cropland Management</t>
  </si>
  <si>
    <t>Grazing Land Management</t>
  </si>
  <si>
    <t>Wetland Drainage and Rewetting</t>
  </si>
  <si>
    <t>CC12 remaining</t>
  </si>
  <si>
    <t>CC12 to CC13 prod to unprod</t>
  </si>
  <si>
    <t>CC13 to CC12 unprod to prod</t>
  </si>
  <si>
    <t>CC13 remaining unprod</t>
  </si>
  <si>
    <t xml:space="preserve">-/2001: Emissions from organic soils are calculated with an annual loss of 2.6 t C/ha and a 3%-share in drained area (IEF -0.078 t C/ha). 
-/2001: B.1: Forest areas under FM are subdivided into productive forests CC12 and unproductive forests CC13. The “geographical locations” distinguished under FM are described in NIR Chapter 11.2.3 and the reasons for the differences in the area reported under KP Art. 3.4 FM and area “Forest Land” are explained in NIR Chapter 11.3.2.2. The methodology for reporting carbon stock changes is described in NIR Chapter 11.3.1.1. 
-/2001: CC13 remaining unprod: Except for the organic soil pool, all other pools are assumed to be in equilibrium and marked with “NE”. For justification of applying the concept of “not a source” see NIR chp. 11.3.1.2.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</si>
  <si>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</si>
  <si>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</si>
  <si>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</si>
  <si>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</si>
  <si>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</si>
  <si>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</si>
  <si>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</si>
  <si>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</si>
  <si>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-/2001: In Switzerland' Initial Report, values for the background level and the margin are given in relative values (t ha-1). To calculate absolute values for Switzerland, the area of forest management of the inventory year 2013 of the submission 2016 was used, i.e. 1 249.84 kha. In case the provision of natural disturbances will be applied, the conversion from relative into absolute values will be checked and might be recalculated. 
</t>
  </si>
  <si>
    <t>sawnwood</t>
  </si>
  <si>
    <t>wood panels</t>
  </si>
  <si>
    <t>paper and paperboard</t>
  </si>
  <si>
    <t>m3</t>
  </si>
  <si>
    <t xml:space="preserve">-/2001: HWP from deforestation are accounted for on the basis of instantaneous oxidiation 
-/2001: Exported HWP are reported as "IE" since they are not quantified separately. Exported HWP are included in "domestically consumed HWP" for each subcategory. However, exported roundwood is excluded from the calculation by using Equation 2.8.1 (IPCC 2014) as described in chp. 6.11.2. 
</t>
  </si>
  <si>
    <t xml:space="preserve">-/2001: A1, A2, B1: As reported in NIR Chapter 6.4.2.9 “Fertilization including liming of forests is prohibited by the Swiss forest law and adherent ordinances (Swiss Confederation 1991, 1992, 2005). 
</t>
  </si>
  <si>
    <t xml:space="preserve">-/2001: Switzerland decided not to prepare estimates of CH4 emissions by drainage of organic soils (not mandatory). These emissions are also not included in the FMRL. N2O emissions from organic soils are calculated with an annual loss of 2.6 t C/ha and a 3%-share in drained area. 
</t>
  </si>
  <si>
    <t>CC11</t>
  </si>
  <si>
    <t>CC11 under 20 years</t>
  </si>
  <si>
    <t>CC12CC13 and CC13CC12</t>
  </si>
  <si>
    <t xml:space="preserve">-/2001: B.1: On land under forest management, there are small yearly changes in soil carbon contents calculated with the Yasso07 model (Chapter 6.4.2.4). These changes are not considered here as they are not associated with change of land use or change of management (Chapter 6.10.2).  
</t>
  </si>
  <si>
    <t>CC11 over 20 years</t>
  </si>
  <si>
    <t>CC12 and CC13</t>
  </si>
  <si>
    <t xml:space="preserve">-/2001: A.1: All registered wildfires are attributed to mature forest and reported under FM.  In this way, emissions are not underestimated, since biomass losses due to wildfires on mature forest (CC12) is higher than at afforestations. 
</t>
  </si>
  <si>
    <t xml:space="preserve">-/2001: No wildfires and no controlled burning occur on Swiss Deforestations 
</t>
  </si>
  <si>
    <t xml:space="preserve">-/2001: Detailed information about the calculation of emissions from wildfires and controlled burning of residues from forestry can be found in NIR chp. 6.4.2.10 and chp. 6.4.2.11. CO2-emissions of wildfires and controlled burning are included elsewhere: losses in living biomass and dead wood pool due to wildfires and controlled burning of residues from forestry are reflected in the EF emissions in KP Table (KP-I)B.1.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</si>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</sst>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2962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2960</v>
      </c>
      <c r="E18" s="3418" t="s">
        <v>2960</v>
      </c>
      <c r="F18" s="3415" t="s">
        <v>2960</v>
      </c>
      <c r="G18" s="3418" t="s">
        <v>2960</v>
      </c>
      <c r="H18" s="3418" t="s">
        <v>2960</v>
      </c>
      <c r="I18" s="3415" t="s">
        <v>2960</v>
      </c>
      <c r="J18" s="3415" t="s">
        <v>2990</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2960</v>
      </c>
      <c r="E20" s="3418" t="s">
        <v>2960</v>
      </c>
      <c r="F20" s="3415" t="s">
        <v>2960</v>
      </c>
      <c r="G20" s="3418" t="s">
        <v>2960</v>
      </c>
      <c r="H20" s="3418" t="s">
        <v>2960</v>
      </c>
      <c r="I20" s="3415" t="s">
        <v>2960</v>
      </c>
      <c r="J20" s="3415" t="s">
        <v>2990</v>
      </c>
      <c r="K20" s="26"/>
      <c r="L20" s="26"/>
      <c r="M20" s="26"/>
    </row>
    <row r="21" spans="1:13" ht="12" customHeight="1" x14ac:dyDescent="0.15">
      <c r="A21" s="947"/>
      <c r="B21" s="2612"/>
      <c r="C21" s="123" t="s">
        <v>171</v>
      </c>
      <c r="D21" s="3415" t="n">
        <v>11406.8935</v>
      </c>
      <c r="E21" s="3418" t="s">
        <v>2942</v>
      </c>
      <c r="F21" s="3415" t="n">
        <v>250.9516571</v>
      </c>
      <c r="G21" s="3418" t="n">
        <v>920.1560760333334</v>
      </c>
      <c r="H21" s="3418" t="n">
        <v>184.060968953195</v>
      </c>
      <c r="I21" s="3415" t="s">
        <v>2942</v>
      </c>
      <c r="J21" s="3415" t="s">
        <v>1185</v>
      </c>
      <c r="K21" s="26"/>
      <c r="L21" s="26"/>
      <c r="M21" s="26"/>
    </row>
    <row r="22" spans="1:13" ht="13.5" customHeight="1" x14ac:dyDescent="0.15">
      <c r="A22" s="947"/>
      <c r="B22" s="2612"/>
      <c r="C22" s="123" t="s">
        <v>2011</v>
      </c>
      <c r="D22" s="3415" t="n">
        <v>2247.399255</v>
      </c>
      <c r="E22" s="3418" t="n">
        <v>4.13470646540727</v>
      </c>
      <c r="F22" s="3415" t="n">
        <v>44.9479851</v>
      </c>
      <c r="G22" s="3418" t="n">
        <v>164.8092787</v>
      </c>
      <c r="H22" s="3418" t="n">
        <v>100.024881801515</v>
      </c>
      <c r="I22" s="3415" t="n">
        <v>34.07189951</v>
      </c>
      <c r="J22" s="3415" t="s">
        <v>2991</v>
      </c>
      <c r="K22" s="26"/>
      <c r="L22" s="26"/>
      <c r="M22" s="26"/>
    </row>
    <row r="23" spans="1:13" ht="13.5" customHeight="1" x14ac:dyDescent="0.15">
      <c r="A23" s="947"/>
      <c r="B23" s="2612"/>
      <c r="C23" s="123" t="s">
        <v>2012</v>
      </c>
      <c r="D23" s="3415" t="s">
        <v>2960</v>
      </c>
      <c r="E23" s="3418" t="s">
        <v>2960</v>
      </c>
      <c r="F23" s="3415" t="s">
        <v>2960</v>
      </c>
      <c r="G23" s="3418" t="s">
        <v>2960</v>
      </c>
      <c r="H23" s="3418" t="s">
        <v>2960</v>
      </c>
      <c r="I23" s="3415" t="s">
        <v>2960</v>
      </c>
      <c r="J23" s="3415" t="s">
        <v>2992</v>
      </c>
      <c r="K23" s="26"/>
      <c r="L23" s="26"/>
      <c r="M23" s="26"/>
    </row>
    <row r="24" spans="1:13" ht="13.5" customHeight="1" x14ac:dyDescent="0.15">
      <c r="A24" s="947"/>
      <c r="B24" s="2612"/>
      <c r="C24" s="123" t="s">
        <v>175</v>
      </c>
      <c r="D24" s="3415" t="s">
        <v>2942</v>
      </c>
      <c r="E24" s="3418" t="s">
        <v>2942</v>
      </c>
      <c r="F24" s="3415" t="s">
        <v>2942</v>
      </c>
      <c r="G24" s="3418" t="s">
        <v>2942</v>
      </c>
      <c r="H24" s="3418" t="s">
        <v>2962</v>
      </c>
      <c r="I24" s="3415" t="s">
        <v>2942</v>
      </c>
      <c r="J24" s="3415" t="s">
        <v>1185</v>
      </c>
      <c r="K24" s="26"/>
      <c r="L24" s="26"/>
      <c r="M24" s="26"/>
    </row>
    <row r="25" spans="1:13" ht="13.5" customHeight="1" x14ac:dyDescent="0.15">
      <c r="A25" s="952"/>
      <c r="B25" s="2613"/>
      <c r="C25" s="125" t="s">
        <v>2013</v>
      </c>
      <c r="D25" s="3415" t="n">
        <v>8672.448890000001</v>
      </c>
      <c r="E25" s="3418" t="n">
        <v>4.80618272886597</v>
      </c>
      <c r="F25" s="3415" t="n">
        <v>151.52669679899998</v>
      </c>
      <c r="G25" s="3418" t="n">
        <v>555.597888263</v>
      </c>
      <c r="H25" s="3418" t="n">
        <v>548.859722594562</v>
      </c>
      <c r="I25" s="3415" t="n">
        <v>152.831704931</v>
      </c>
      <c r="J25" s="3415" t="s">
        <v>2993</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22326.741645000002</v>
      </c>
      <c r="E27" s="3418" t="n">
        <v>2.28307879011563</v>
      </c>
      <c r="F27" s="3418" t="n">
        <v>447.426338999</v>
      </c>
      <c r="G27" s="3418" t="n">
        <v>1640.5632429963332</v>
      </c>
      <c r="H27" s="3418" t="n">
        <v>4.570495602602</v>
      </c>
      <c r="I27" s="3418" t="n">
        <v>186.903604441</v>
      </c>
      <c r="J27" s="3416" t="s">
        <v>1185</v>
      </c>
      <c r="K27" s="26"/>
      <c r="L27" s="26"/>
      <c r="M27" s="26"/>
    </row>
    <row r="28" spans="1:13" ht="13.5" customHeight="1" x14ac:dyDescent="0.15">
      <c r="A28" s="959" t="s">
        <v>179</v>
      </c>
      <c r="B28" s="2611" t="s">
        <v>162</v>
      </c>
      <c r="C28" s="126" t="s">
        <v>182</v>
      </c>
      <c r="D28" s="3415" t="s">
        <v>2984</v>
      </c>
      <c r="E28" s="3418" t="s">
        <v>2984</v>
      </c>
      <c r="F28" s="3415" t="s">
        <v>2984</v>
      </c>
      <c r="G28" s="3418" t="s">
        <v>2984</v>
      </c>
      <c r="H28" s="3418" t="s">
        <v>2984</v>
      </c>
      <c r="I28" s="3415" t="s">
        <v>2984</v>
      </c>
      <c r="J28" s="3415" t="s">
        <v>2994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2962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1185</v>
      </c>
      <c r="E38" s="3418" t="s">
        <v>1185</v>
      </c>
      <c r="F38" s="3418" t="s">
        <v>1185</v>
      </c>
      <c r="G38" s="3418" t="s">
        <v>1185</v>
      </c>
      <c r="H38" s="3418" t="s">
        <v>1185</v>
      </c>
      <c r="I38" s="3418" t="s">
        <v>1185</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0.197082</v>
      </c>
      <c r="K9" s="3418" t="s">
        <v>2945</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2974</v>
      </c>
      <c r="C12" s="3415" t="s">
        <v>2975</v>
      </c>
      <c r="D12" s="3415" t="n">
        <v>2.0</v>
      </c>
      <c r="E12" s="3418" t="s">
        <v>2945</v>
      </c>
      <c r="F12" s="3418" t="n">
        <v>1.0</v>
      </c>
      <c r="G12" s="3416" t="s">
        <v>1185</v>
      </c>
      <c r="H12" s="3415" t="s">
        <v>2944</v>
      </c>
      <c r="I12" s="3415" t="s">
        <v>2942</v>
      </c>
      <c r="J12" s="3415" t="n">
        <v>2.0E-6</v>
      </c>
      <c r="K12" s="3416" t="s">
        <v>1185</v>
      </c>
      <c r="L12" s="26"/>
    </row>
    <row r="13" spans="1:12" ht="12" customHeight="1" x14ac:dyDescent="0.15">
      <c r="A13" s="892" t="s">
        <v>264</v>
      </c>
      <c r="B13" s="3415" t="s">
        <v>2976</v>
      </c>
      <c r="C13" s="3415" t="s">
        <v>2977</v>
      </c>
      <c r="D13" s="3415" t="n">
        <v>4927.0</v>
      </c>
      <c r="E13" s="3418" t="s">
        <v>2945</v>
      </c>
      <c r="F13" s="3418" t="n">
        <v>40.0</v>
      </c>
      <c r="G13" s="3418" t="s">
        <v>2944</v>
      </c>
      <c r="H13" s="3415" t="s">
        <v>2944</v>
      </c>
      <c r="I13" s="3415" t="s">
        <v>2942</v>
      </c>
      <c r="J13" s="3415" t="n">
        <v>0.19708</v>
      </c>
      <c r="K13" s="3415" t="s">
        <v>2944</v>
      </c>
      <c r="L13" s="26"/>
    </row>
    <row r="14" spans="1:12" ht="12" customHeight="1" x14ac:dyDescent="0.15">
      <c r="A14" s="892" t="s">
        <v>265</v>
      </c>
      <c r="B14" s="3415" t="s">
        <v>2978</v>
      </c>
      <c r="C14" s="3415" t="s">
        <v>2979</v>
      </c>
      <c r="D14" s="3415" t="n">
        <v>163.73357800000002</v>
      </c>
      <c r="E14" s="3418" t="s">
        <v>2945</v>
      </c>
      <c r="F14" s="3418" t="s">
        <v>2944</v>
      </c>
      <c r="G14" s="3416" t="s">
        <v>1185</v>
      </c>
      <c r="H14" s="3415" t="s">
        <v>2944</v>
      </c>
      <c r="I14" s="3415" t="s">
        <v>2942</v>
      </c>
      <c r="J14" s="3415" t="s">
        <v>2944</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0.292928832</v>
      </c>
      <c r="I16" s="3418" t="s">
        <v>2942</v>
      </c>
      <c r="J16" s="3418" t="n">
        <v>11.932272891</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2980</v>
      </c>
      <c r="C18" s="3415" t="s">
        <v>2979</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2981</v>
      </c>
      <c r="C20" s="3415" t="s">
        <v>2979</v>
      </c>
      <c r="D20" s="3415" t="n">
        <v>0.032826</v>
      </c>
      <c r="E20" s="3418" t="n">
        <v>448000.0</v>
      </c>
      <c r="F20" s="3418" t="n">
        <v>1.8249E7</v>
      </c>
      <c r="G20" s="3416" t="s">
        <v>1185</v>
      </c>
      <c r="H20" s="3415" t="n">
        <v>0.014706048</v>
      </c>
      <c r="I20" s="3415" t="s">
        <v>2942</v>
      </c>
      <c r="J20" s="3415" t="n">
        <v>0.599041674</v>
      </c>
      <c r="K20" s="3416" t="s">
        <v>1185</v>
      </c>
      <c r="L20" s="26"/>
    </row>
    <row r="21" spans="1:12" ht="12" customHeight="1" x14ac:dyDescent="0.15">
      <c r="A21" s="892" t="s">
        <v>270</v>
      </c>
      <c r="B21" s="3415" t="s">
        <v>2982</v>
      </c>
      <c r="C21" s="3415" t="s">
        <v>2979</v>
      </c>
      <c r="D21" s="3415" t="n">
        <v>0.621033</v>
      </c>
      <c r="E21" s="3418" t="n">
        <v>448000.0</v>
      </c>
      <c r="F21" s="3418" t="n">
        <v>1.8249E7</v>
      </c>
      <c r="G21" s="3416" t="s">
        <v>1185</v>
      </c>
      <c r="H21" s="3415" t="n">
        <v>0.278222784</v>
      </c>
      <c r="I21" s="3415" t="s">
        <v>2942</v>
      </c>
      <c r="J21" s="3415" t="n">
        <v>11.333231217</v>
      </c>
      <c r="K21" s="3416" t="s">
        <v>1185</v>
      </c>
      <c r="L21" s="26"/>
    </row>
    <row r="22" spans="1:12" ht="12" customHeight="1" x14ac:dyDescent="0.15">
      <c r="A22" s="892" t="s">
        <v>271</v>
      </c>
      <c r="B22" s="3415" t="s">
        <v>2983</v>
      </c>
      <c r="C22" s="3415" t="s">
        <v>2979</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40.8941</v>
      </c>
      <c r="I23" s="3418" t="s">
        <v>2942</v>
      </c>
      <c r="J23" s="3418" t="n">
        <v>0.0211861</v>
      </c>
      <c r="K23" s="3418" t="n">
        <v>1.4781E-4</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40.8941</v>
      </c>
      <c r="I28" s="3418" t="s">
        <v>2942</v>
      </c>
      <c r="J28" s="3418" t="n">
        <v>0.0211861</v>
      </c>
      <c r="K28" s="3418" t="n">
        <v>1.4781E-4</v>
      </c>
      <c r="L28" s="26"/>
    </row>
    <row r="29" spans="1:12" ht="12" customHeight="1" x14ac:dyDescent="0.15">
      <c r="A29" s="896" t="s">
        <v>273</v>
      </c>
      <c r="B29" s="3415" t="s">
        <v>1185</v>
      </c>
      <c r="C29" s="3415" t="s">
        <v>2979</v>
      </c>
      <c r="D29" s="3415" t="s">
        <v>2984</v>
      </c>
      <c r="E29" s="3418" t="s">
        <v>1185</v>
      </c>
      <c r="F29" s="3418" t="s">
        <v>1185</v>
      </c>
      <c r="G29" s="3418" t="s">
        <v>1185</v>
      </c>
      <c r="H29" s="3415" t="n">
        <v>40.8941</v>
      </c>
      <c r="I29" s="3415" t="s">
        <v>2942</v>
      </c>
      <c r="J29" s="3415" t="n">
        <v>0.0211861</v>
      </c>
      <c r="K29" s="3415" t="n">
        <v>1.4781E-4</v>
      </c>
      <c r="L29" s="26"/>
    </row>
    <row r="30" spans="1:12" x14ac:dyDescent="0.15">
      <c r="A30" s="896" t="s">
        <v>274</v>
      </c>
      <c r="B30" s="3415" t="s">
        <v>2980</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3068</v>
      </c>
      <c r="K6" s="2458" t="s">
        <v>2837</v>
      </c>
      <c r="L6" s="2458" t="s">
        <v>3069</v>
      </c>
      <c r="M6" s="2458" t="s">
        <v>2813</v>
      </c>
      <c r="N6" s="2458" t="s">
        <v>3059</v>
      </c>
      <c r="O6" s="2458" t="s">
        <v>3060</v>
      </c>
      <c r="P6" s="2458" t="s">
        <v>3061</v>
      </c>
      <c r="Q6" s="2458" t="s">
        <v>3062</v>
      </c>
      <c r="R6" s="2458" t="s">
        <v>3063</v>
      </c>
      <c r="S6" s="2458" t="s">
        <v>3064</v>
      </c>
      <c r="T6" s="2458" t="s">
        <v>3065</v>
      </c>
      <c r="U6" s="2458" t="s">
        <v>2811</v>
      </c>
      <c r="V6" s="2458" t="s">
        <v>553</v>
      </c>
      <c r="W6" s="2458" t="s">
        <v>3066</v>
      </c>
    </row>
    <row r="7">
      <c r="A7" s="1373" t="s">
        <v>537</v>
      </c>
      <c r="B7" s="1373" t="s">
        <v>538</v>
      </c>
      <c r="C7" s="3415" t="s">
        <v>1185</v>
      </c>
      <c r="D7" s="3415" t="s">
        <v>1185</v>
      </c>
      <c r="E7" s="3415" t="n">
        <v>295.7402859</v>
      </c>
      <c r="F7" s="3415" t="n">
        <v>651.1512732</v>
      </c>
      <c r="G7" s="3415" t="n">
        <v>650.0</v>
      </c>
      <c r="H7" s="3416" t="s">
        <v>1185</v>
      </c>
      <c r="I7" s="3416" t="s">
        <v>1185</v>
      </c>
      <c r="J7" s="3415" t="s">
        <v>2944</v>
      </c>
      <c r="K7" s="3416" t="s">
        <v>1185</v>
      </c>
      <c r="L7" s="3415" t="s">
        <v>2944</v>
      </c>
      <c r="M7" s="3416" t="s">
        <v>1185</v>
      </c>
      <c r="N7" s="3415" t="s">
        <v>2944</v>
      </c>
      <c r="O7" s="3415" t="s">
        <v>2944</v>
      </c>
      <c r="P7" s="3415" t="s">
        <v>2944</v>
      </c>
      <c r="Q7" s="3415" t="s">
        <v>2944</v>
      </c>
      <c r="R7" s="3415" t="s">
        <v>2944</v>
      </c>
      <c r="S7" s="3415" t="s">
        <v>2944</v>
      </c>
      <c r="T7" s="3415" t="s">
        <v>2944</v>
      </c>
      <c r="U7" s="3416" t="s">
        <v>1185</v>
      </c>
      <c r="V7" s="3415" t="s">
        <v>2944</v>
      </c>
      <c r="W7" s="3415" t="s">
        <v>2944</v>
      </c>
    </row>
    <row r="8">
      <c r="A8" s="1373" t="s">
        <v>539</v>
      </c>
      <c r="B8" s="1373"/>
      <c r="C8" s="3415" t="s">
        <v>1185</v>
      </c>
      <c r="D8" s="3415" t="s">
        <v>1185</v>
      </c>
      <c r="E8" s="3415" t="s">
        <v>2944</v>
      </c>
      <c r="F8" s="3415" t="s">
        <v>2944</v>
      </c>
      <c r="G8" s="3415" t="s">
        <v>2944</v>
      </c>
      <c r="H8" s="3416" t="s">
        <v>1185</v>
      </c>
      <c r="I8" s="3416" t="s">
        <v>1185</v>
      </c>
      <c r="J8" s="3415" t="s">
        <v>2944</v>
      </c>
      <c r="K8" s="3416" t="s">
        <v>1185</v>
      </c>
      <c r="L8" s="3415" t="s">
        <v>2944</v>
      </c>
      <c r="M8" s="3416" t="s">
        <v>1185</v>
      </c>
      <c r="N8" s="3415" t="s">
        <v>2944</v>
      </c>
      <c r="O8" s="3415" t="s">
        <v>2944</v>
      </c>
      <c r="P8" s="3415" t="s">
        <v>2944</v>
      </c>
      <c r="Q8" s="3415" t="s">
        <v>2944</v>
      </c>
      <c r="R8" s="3415" t="s">
        <v>2944</v>
      </c>
      <c r="S8" s="3415" t="s">
        <v>2944</v>
      </c>
      <c r="T8" s="3415" t="s">
        <v>2944</v>
      </c>
      <c r="U8" s="3416" t="s">
        <v>1185</v>
      </c>
      <c r="V8" s="3415" t="s">
        <v>2944</v>
      </c>
      <c r="W8" s="3415" t="s">
        <v>2944</v>
      </c>
    </row>
    <row r="9">
      <c r="A9" s="1373" t="s">
        <v>541</v>
      </c>
      <c r="B9" s="1373" t="s">
        <v>542</v>
      </c>
      <c r="C9" s="3415" t="s">
        <v>1185</v>
      </c>
      <c r="D9" s="3415" t="s">
        <v>1185</v>
      </c>
      <c r="E9" s="3415" t="s">
        <v>2944</v>
      </c>
      <c r="F9" s="3415" t="n">
        <v>15.64049694</v>
      </c>
      <c r="G9" s="3415" t="n">
        <v>6.849315068</v>
      </c>
      <c r="H9" s="3416" t="s">
        <v>1185</v>
      </c>
      <c r="I9" s="3416" t="s">
        <v>1185</v>
      </c>
      <c r="J9" s="3415" t="s">
        <v>2944</v>
      </c>
      <c r="K9" s="3416" t="s">
        <v>1185</v>
      </c>
      <c r="L9" s="3415" t="s">
        <v>2944</v>
      </c>
      <c r="M9" s="3416" t="s">
        <v>1185</v>
      </c>
      <c r="N9" s="3415" t="s">
        <v>2944</v>
      </c>
      <c r="O9" s="3415" t="s">
        <v>2944</v>
      </c>
      <c r="P9" s="3415" t="s">
        <v>2944</v>
      </c>
      <c r="Q9" s="3415" t="s">
        <v>2944</v>
      </c>
      <c r="R9" s="3415" t="s">
        <v>2944</v>
      </c>
      <c r="S9" s="3415" t="s">
        <v>2944</v>
      </c>
      <c r="T9" s="3415" t="s">
        <v>2944</v>
      </c>
      <c r="U9" s="3416" t="s">
        <v>1185</v>
      </c>
      <c r="V9" s="3415" t="s">
        <v>2944</v>
      </c>
      <c r="W9" s="3415" t="s">
        <v>2944</v>
      </c>
    </row>
    <row r="10">
      <c r="A10" s="1373" t="s">
        <v>543</v>
      </c>
      <c r="B10" s="1373" t="s">
        <v>544</v>
      </c>
      <c r="C10" s="3415" t="s">
        <v>1185</v>
      </c>
      <c r="D10" s="3415" t="s">
        <v>1185</v>
      </c>
      <c r="E10" s="3415" t="s">
        <v>2944</v>
      </c>
      <c r="F10" s="3415" t="s">
        <v>2944</v>
      </c>
      <c r="G10" s="3415" t="s">
        <v>2944</v>
      </c>
      <c r="H10" s="3416" t="s">
        <v>1185</v>
      </c>
      <c r="I10" s="3416" t="s">
        <v>1185</v>
      </c>
      <c r="J10" s="3415" t="s">
        <v>2944</v>
      </c>
      <c r="K10" s="3416" t="s">
        <v>1185</v>
      </c>
      <c r="L10" s="3415" t="s">
        <v>2944</v>
      </c>
      <c r="M10" s="3416" t="s">
        <v>1185</v>
      </c>
      <c r="N10" s="3415" t="s">
        <v>2944</v>
      </c>
      <c r="O10" s="3415" t="s">
        <v>2944</v>
      </c>
      <c r="P10" s="3415" t="s">
        <v>2944</v>
      </c>
      <c r="Q10" s="3415" t="s">
        <v>2944</v>
      </c>
      <c r="R10" s="3415" t="s">
        <v>2944</v>
      </c>
      <c r="S10" s="3415" t="s">
        <v>2944</v>
      </c>
      <c r="T10" s="3415" t="s">
        <v>2944</v>
      </c>
      <c r="U10" s="3416" t="s">
        <v>1185</v>
      </c>
      <c r="V10" s="3415" t="s">
        <v>2944</v>
      </c>
      <c r="W10" s="3415" t="s">
        <v>2944</v>
      </c>
    </row>
    <row r="11">
      <c r="A11" s="1373" t="s">
        <v>545</v>
      </c>
      <c r="B11" s="1373" t="s">
        <v>217</v>
      </c>
      <c r="C11" s="3415" t="s">
        <v>1185</v>
      </c>
      <c r="D11" s="3415" t="s">
        <v>1185</v>
      </c>
      <c r="E11" s="3415" t="s">
        <v>2944</v>
      </c>
      <c r="F11" s="3415" t="n">
        <v>83.56164384</v>
      </c>
      <c r="G11" s="3415" t="n">
        <v>83.56164384</v>
      </c>
      <c r="H11" s="3416" t="s">
        <v>1185</v>
      </c>
      <c r="I11" s="3416" t="s">
        <v>1185</v>
      </c>
      <c r="J11" s="3415" t="s">
        <v>2944</v>
      </c>
      <c r="K11" s="3416" t="s">
        <v>1185</v>
      </c>
      <c r="L11" s="3415" t="s">
        <v>2944</v>
      </c>
      <c r="M11" s="3416" t="s">
        <v>1185</v>
      </c>
      <c r="N11" s="3415" t="s">
        <v>2944</v>
      </c>
      <c r="O11" s="3415" t="s">
        <v>2944</v>
      </c>
      <c r="P11" s="3415" t="s">
        <v>2944</v>
      </c>
      <c r="Q11" s="3415" t="s">
        <v>2944</v>
      </c>
      <c r="R11" s="3415" t="s">
        <v>2944</v>
      </c>
      <c r="S11" s="3415" t="s">
        <v>2944</v>
      </c>
      <c r="T11" s="3415" t="s">
        <v>2944</v>
      </c>
      <c r="U11" s="3416" t="s">
        <v>1185</v>
      </c>
      <c r="V11" s="3415" t="s">
        <v>2944</v>
      </c>
      <c r="W11" s="3415" t="s">
        <v>2944</v>
      </c>
    </row>
    <row r="12">
      <c r="A12" s="1373" t="s">
        <v>546</v>
      </c>
      <c r="B12" s="1373" t="s">
        <v>217</v>
      </c>
      <c r="C12" s="3415" t="s">
        <v>1185</v>
      </c>
      <c r="D12" s="3415" t="s">
        <v>1185</v>
      </c>
      <c r="E12" s="3415" t="n">
        <v>72.10547294</v>
      </c>
      <c r="F12" s="3415" t="n">
        <v>72.16396812</v>
      </c>
      <c r="G12" s="3415" t="n">
        <v>62.0</v>
      </c>
      <c r="H12" s="3416" t="s">
        <v>1185</v>
      </c>
      <c r="I12" s="3416" t="s">
        <v>1185</v>
      </c>
      <c r="J12" s="3415" t="s">
        <v>2944</v>
      </c>
      <c r="K12" s="3416" t="s">
        <v>1185</v>
      </c>
      <c r="L12" s="3415" t="s">
        <v>2944</v>
      </c>
      <c r="M12" s="3416" t="s">
        <v>1185</v>
      </c>
      <c r="N12" s="3415" t="s">
        <v>2944</v>
      </c>
      <c r="O12" s="3415" t="s">
        <v>2944</v>
      </c>
      <c r="P12" s="3415" t="s">
        <v>2944</v>
      </c>
      <c r="Q12" s="3415" t="s">
        <v>2944</v>
      </c>
      <c r="R12" s="3415" t="n">
        <v>70.0</v>
      </c>
      <c r="S12" s="3415" t="n">
        <v>70.0</v>
      </c>
      <c r="T12" s="3415" t="s">
        <v>2944</v>
      </c>
      <c r="U12" s="3416" t="s">
        <v>1185</v>
      </c>
      <c r="V12" s="3415" t="s">
        <v>2944</v>
      </c>
      <c r="W12" s="3415" t="s">
        <v>2944</v>
      </c>
    </row>
    <row r="13">
      <c r="A13" s="1373" t="s">
        <v>547</v>
      </c>
      <c r="B13" s="1373" t="s">
        <v>2812</v>
      </c>
      <c r="C13" s="3415" t="s">
        <v>1185</v>
      </c>
      <c r="D13" s="3415" t="s">
        <v>1185</v>
      </c>
      <c r="E13" s="3415" t="n">
        <v>102.5362989</v>
      </c>
      <c r="F13" s="3415" t="n">
        <v>280.0267359</v>
      </c>
      <c r="G13" s="3415" t="n">
        <v>250.6125</v>
      </c>
      <c r="H13" s="3416" t="s">
        <v>1185</v>
      </c>
      <c r="I13" s="3416" t="s">
        <v>1185</v>
      </c>
      <c r="J13" s="3415" t="n">
        <v>22.88819577</v>
      </c>
      <c r="K13" s="3416" t="s">
        <v>1185</v>
      </c>
      <c r="L13" s="3415" t="n">
        <v>24.63009456</v>
      </c>
      <c r="M13" s="3416" t="s">
        <v>1185</v>
      </c>
      <c r="N13" s="3415" t="n">
        <v>137.4756524</v>
      </c>
      <c r="O13" s="3415" t="n">
        <v>32.15775869</v>
      </c>
      <c r="P13" s="3415" t="n">
        <v>55.80190962</v>
      </c>
      <c r="Q13" s="3415" t="n">
        <v>25.97874236</v>
      </c>
      <c r="R13" s="3415" t="n">
        <v>107.4916916</v>
      </c>
      <c r="S13" s="3415" t="n">
        <v>39.59962603</v>
      </c>
      <c r="T13" s="3415" t="n">
        <v>1.318669432</v>
      </c>
      <c r="U13" s="3416" t="s">
        <v>1185</v>
      </c>
      <c r="V13" s="3415" t="n">
        <v>32.62651634</v>
      </c>
      <c r="W13" s="3415" t="n">
        <v>1.211550996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553</v>
      </c>
      <c r="B13" s="3415" t="s">
        <v>2942</v>
      </c>
      <c r="C13" s="3415" t="s">
        <v>2942</v>
      </c>
      <c r="D13" s="3415" t="s">
        <v>2942</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2942</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2942</v>
      </c>
      <c r="E19" s="3415" t="s">
        <v>2942</v>
      </c>
      <c r="F19" s="3418" t="s">
        <v>2942</v>
      </c>
      <c r="G19" s="3418" t="s">
        <v>2942</v>
      </c>
      <c r="H19" s="3415" t="s">
        <v>2942</v>
      </c>
      <c r="I19" s="3415" t="s">
        <v>2942</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2942</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60152.872369134006</v>
      </c>
      <c r="C8" s="3416" t="s">
        <v>1185</v>
      </c>
      <c r="D8" s="3416" t="s">
        <v>1185</v>
      </c>
      <c r="E8" s="3416" t="s">
        <v>1185</v>
      </c>
      <c r="F8" s="3418" t="n">
        <v>4398.378027631078</v>
      </c>
      <c r="G8" s="3418" t="n">
        <v>0.02473291430609</v>
      </c>
      <c r="H8" s="3418" t="n">
        <v>0.12030574473827</v>
      </c>
      <c r="I8" s="312"/>
      <c r="J8" s="26"/>
      <c r="K8" s="26"/>
      <c r="L8" s="26"/>
    </row>
    <row r="9" spans="1:12" ht="12" customHeight="1" x14ac:dyDescent="0.15">
      <c r="A9" s="1001" t="s">
        <v>108</v>
      </c>
      <c r="B9" s="3415" t="n">
        <v>60152.872369134006</v>
      </c>
      <c r="C9" s="3418" t="n">
        <v>73.11999999999999</v>
      </c>
      <c r="D9" s="3418" t="n">
        <v>0.4111676355921</v>
      </c>
      <c r="E9" s="3418" t="n">
        <v>2.00000000000003</v>
      </c>
      <c r="F9" s="3415" t="n">
        <v>4398.378027631078</v>
      </c>
      <c r="G9" s="3415" t="n">
        <v>0.02473291430609</v>
      </c>
      <c r="H9" s="3415" t="n">
        <v>0.12030574473827</v>
      </c>
      <c r="I9" s="312"/>
      <c r="J9" s="312"/>
      <c r="K9" s="312"/>
      <c r="L9" s="312"/>
    </row>
    <row r="10" spans="1:12" ht="12" customHeight="1" x14ac:dyDescent="0.15">
      <c r="A10" s="1001" t="s">
        <v>107</v>
      </c>
      <c r="B10" s="3415" t="s">
        <v>2960</v>
      </c>
      <c r="C10" s="3418" t="s">
        <v>2960</v>
      </c>
      <c r="D10" s="3418" t="s">
        <v>2960</v>
      </c>
      <c r="E10" s="3418" t="s">
        <v>2960</v>
      </c>
      <c r="F10" s="3415" t="s">
        <v>2960</v>
      </c>
      <c r="G10" s="3415" t="s">
        <v>2960</v>
      </c>
      <c r="H10" s="3415" t="s">
        <v>2960</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447.06181331</v>
      </c>
      <c r="C12" s="3416" t="s">
        <v>1185</v>
      </c>
      <c r="D12" s="3416" t="s">
        <v>1185</v>
      </c>
      <c r="E12" s="3416" t="s">
        <v>1185</v>
      </c>
      <c r="F12" s="3418" t="n">
        <v>32.87692575081741</v>
      </c>
      <c r="G12" s="3418" t="n">
        <v>2.7114262479E-4</v>
      </c>
      <c r="H12" s="3418" t="n">
        <v>0.00104453669899</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447.06181331</v>
      </c>
      <c r="C14" s="3418" t="n">
        <v>73.54000000000002</v>
      </c>
      <c r="D14" s="3418" t="n">
        <v>0.6064991835972</v>
      </c>
      <c r="E14" s="3418" t="n">
        <v>2.3364480434067</v>
      </c>
      <c r="F14" s="3415" t="n">
        <v>32.87692575081741</v>
      </c>
      <c r="G14" s="3415" t="n">
        <v>2.7114262479E-4</v>
      </c>
      <c r="H14" s="3415" t="n">
        <v>0.00104453669899</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3.6802005319523</v>
      </c>
      <c r="C30" s="3418" t="n">
        <v>96.3197994680477</v>
      </c>
      <c r="D30" s="303"/>
      <c r="E30" s="303"/>
      <c r="F30" s="303"/>
      <c r="G30" s="303"/>
      <c r="H30" s="303"/>
      <c r="I30" s="312"/>
      <c r="J30" s="325"/>
      <c r="K30" s="325"/>
      <c r="L30" s="325"/>
    </row>
    <row r="31" spans="1:12" ht="12" customHeight="1" x14ac:dyDescent="0.15">
      <c r="A31" s="935" t="s">
        <v>308</v>
      </c>
      <c r="B31" s="3418" t="n">
        <v>77.59656673245641</v>
      </c>
      <c r="C31" s="3418" t="n">
        <v>22.40343326754359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2232.7748024767875</v>
      </c>
      <c r="C7" s="3417" t="n">
        <v>0.197010388</v>
      </c>
      <c r="D7" s="3417" t="n">
        <v>2.36483642769231</v>
      </c>
      <c r="E7" s="3417" t="n">
        <v>698.4606077912669</v>
      </c>
      <c r="F7" s="3417" t="n">
        <v>32.98285785031828</v>
      </c>
      <c r="G7" s="3417" t="s">
        <v>2944</v>
      </c>
      <c r="H7" s="3417" t="n">
        <v>0.00662387879006</v>
      </c>
      <c r="I7" s="3417" t="s">
        <v>2945</v>
      </c>
      <c r="J7" s="3417" t="n">
        <v>0.357389794</v>
      </c>
      <c r="K7" s="3417" t="n">
        <v>7.5832866794</v>
      </c>
      <c r="L7" s="3417" t="n">
        <v>70.36546619513251</v>
      </c>
      <c r="M7" s="3417" t="n">
        <v>0.764370337644</v>
      </c>
    </row>
    <row r="8" spans="1:13" ht="12" customHeight="1" x14ac:dyDescent="0.15">
      <c r="A8" s="1077" t="s">
        <v>315</v>
      </c>
      <c r="B8" s="3417" t="n">
        <v>1948.2799742428</v>
      </c>
      <c r="C8" s="3416" t="s">
        <v>1185</v>
      </c>
      <c r="D8" s="3416" t="s">
        <v>1185</v>
      </c>
      <c r="E8" s="3416" t="s">
        <v>1185</v>
      </c>
      <c r="F8" s="3416" t="s">
        <v>1185</v>
      </c>
      <c r="G8" s="3416" t="s">
        <v>1185</v>
      </c>
      <c r="H8" s="3416" t="s">
        <v>1185</v>
      </c>
      <c r="I8" s="3416" t="s">
        <v>1185</v>
      </c>
      <c r="J8" s="3417" t="n">
        <v>0.012684114</v>
      </c>
      <c r="K8" s="3417" t="n">
        <v>0.0218805554</v>
      </c>
      <c r="L8" s="3417" t="n">
        <v>0.03293157864</v>
      </c>
      <c r="M8" s="3417" t="n">
        <v>5.48859644E-4</v>
      </c>
    </row>
    <row r="9" spans="1:13" ht="12" customHeight="1" x14ac:dyDescent="0.15">
      <c r="A9" s="1078" t="s">
        <v>316</v>
      </c>
      <c r="B9" s="3417" t="n">
        <v>1757.8781565588001</v>
      </c>
      <c r="C9" s="3416" t="s">
        <v>1185</v>
      </c>
      <c r="D9" s="3416" t="s">
        <v>1185</v>
      </c>
      <c r="E9" s="3416" t="s">
        <v>1185</v>
      </c>
      <c r="F9" s="3416" t="s">
        <v>1185</v>
      </c>
      <c r="G9" s="3416" t="s">
        <v>1185</v>
      </c>
      <c r="H9" s="3416" t="s">
        <v>1185</v>
      </c>
      <c r="I9" s="3416" t="s">
        <v>1185</v>
      </c>
      <c r="J9" s="3416" t="s">
        <v>1185</v>
      </c>
      <c r="K9" s="3416" t="s">
        <v>1185</v>
      </c>
      <c r="L9" s="3416" t="s">
        <v>1185</v>
      </c>
      <c r="M9" s="3415" t="n">
        <v>4.68329004E-4</v>
      </c>
    </row>
    <row r="10" spans="1:13" ht="12" customHeight="1" x14ac:dyDescent="0.15">
      <c r="A10" s="1078" t="s">
        <v>317</v>
      </c>
      <c r="B10" s="3417" t="n">
        <v>56.4024768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10.3241271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123.67521378400001</v>
      </c>
      <c r="C12" s="3416" t="s">
        <v>1185</v>
      </c>
      <c r="D12" s="3416" t="s">
        <v>1185</v>
      </c>
      <c r="E12" s="3416" t="s">
        <v>1185</v>
      </c>
      <c r="F12" s="3416" t="s">
        <v>1185</v>
      </c>
      <c r="G12" s="3416" t="s">
        <v>1185</v>
      </c>
      <c r="H12" s="3416" t="s">
        <v>1185</v>
      </c>
      <c r="I12" s="3416" t="s">
        <v>1185</v>
      </c>
      <c r="J12" s="3417" t="n">
        <v>0.012684114</v>
      </c>
      <c r="K12" s="3417" t="n">
        <v>0.0218805554</v>
      </c>
      <c r="L12" s="3417" t="n">
        <v>0.03293157864</v>
      </c>
      <c r="M12" s="3417" t="n">
        <v>8.053064E-5</v>
      </c>
    </row>
    <row r="13" spans="1:13" ht="12" customHeight="1" x14ac:dyDescent="0.15">
      <c r="A13" s="1079" t="s">
        <v>320</v>
      </c>
      <c r="B13" s="3417" t="n">
        <v>129.42914734809602</v>
      </c>
      <c r="C13" s="3417" t="n">
        <v>0.197010388</v>
      </c>
      <c r="D13" s="3417" t="n">
        <v>2.164257</v>
      </c>
      <c r="E13" s="3417" t="s">
        <v>2944</v>
      </c>
      <c r="F13" s="3417" t="s">
        <v>2944</v>
      </c>
      <c r="G13" s="3417" t="s">
        <v>2944</v>
      </c>
      <c r="H13" s="3417" t="s">
        <v>2944</v>
      </c>
      <c r="I13" s="3417" t="s">
        <v>2944</v>
      </c>
      <c r="J13" s="3417" t="n">
        <v>0.08909097</v>
      </c>
      <c r="K13" s="3417" t="n">
        <v>3.453846044</v>
      </c>
      <c r="L13" s="3417" t="n">
        <v>0.02003868</v>
      </c>
      <c r="M13" s="3417" t="n">
        <v>0.4525398</v>
      </c>
    </row>
    <row r="14" spans="1:13" ht="12" customHeight="1" x14ac:dyDescent="0.15">
      <c r="A14" s="1080" t="s">
        <v>321</v>
      </c>
      <c r="B14" s="3417" t="s">
        <v>2960</v>
      </c>
      <c r="C14" s="3417" t="s">
        <v>2944</v>
      </c>
      <c r="D14" s="3417" t="s">
        <v>2944</v>
      </c>
      <c r="E14" s="3416" t="s">
        <v>1185</v>
      </c>
      <c r="F14" s="3416" t="s">
        <v>1185</v>
      </c>
      <c r="G14" s="3416" t="s">
        <v>1185</v>
      </c>
      <c r="H14" s="3416" t="s">
        <v>1185</v>
      </c>
      <c r="I14" s="3416" t="s">
        <v>1185</v>
      </c>
      <c r="J14" s="3415" t="s">
        <v>2944</v>
      </c>
      <c r="K14" s="3415" t="s">
        <v>2944</v>
      </c>
      <c r="L14" s="3415" t="s">
        <v>2960</v>
      </c>
      <c r="M14" s="3415" t="s">
        <v>2944</v>
      </c>
    </row>
    <row r="15" spans="1:13" ht="12" customHeight="1" x14ac:dyDescent="0.15">
      <c r="A15" s="1078" t="s">
        <v>322</v>
      </c>
      <c r="B15" s="3416" t="s">
        <v>1185</v>
      </c>
      <c r="C15" s="3416" t="s">
        <v>1185</v>
      </c>
      <c r="D15" s="3417" t="n">
        <v>0.204507</v>
      </c>
      <c r="E15" s="3416" t="s">
        <v>1185</v>
      </c>
      <c r="F15" s="3416" t="s">
        <v>1185</v>
      </c>
      <c r="G15" s="3416" t="s">
        <v>1185</v>
      </c>
      <c r="H15" s="3416" t="s">
        <v>1185</v>
      </c>
      <c r="I15" s="3416" t="s">
        <v>1185</v>
      </c>
      <c r="J15" s="3415" t="n">
        <v>0.07703097</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19.492974</v>
      </c>
      <c r="C18" s="3417" t="n">
        <v>0.1969563</v>
      </c>
      <c r="D18" s="3416" t="s">
        <v>1185</v>
      </c>
      <c r="E18" s="3416" t="s">
        <v>1185</v>
      </c>
      <c r="F18" s="3416" t="s">
        <v>1185</v>
      </c>
      <c r="G18" s="3416" t="s">
        <v>1185</v>
      </c>
      <c r="H18" s="3416" t="s">
        <v>1185</v>
      </c>
      <c r="I18" s="3416" t="s">
        <v>1185</v>
      </c>
      <c r="J18" s="3415" t="s">
        <v>2944</v>
      </c>
      <c r="K18" s="3415" t="n">
        <v>3.122169</v>
      </c>
      <c r="L18" s="3415" t="s">
        <v>2944</v>
      </c>
      <c r="M18" s="3415" t="n">
        <v>0.3489483</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89.10130000000001</v>
      </c>
      <c r="C21" s="3417" t="s">
        <v>2943</v>
      </c>
      <c r="D21" s="3416" t="s">
        <v>1185</v>
      </c>
      <c r="E21" s="3416" t="s">
        <v>1185</v>
      </c>
      <c r="F21" s="3416" t="s">
        <v>1185</v>
      </c>
      <c r="G21" s="3416" t="s">
        <v>1185</v>
      </c>
      <c r="H21" s="3416" t="s">
        <v>1185</v>
      </c>
      <c r="I21" s="3416" t="s">
        <v>1185</v>
      </c>
      <c r="J21" s="3415" t="s">
        <v>2944</v>
      </c>
      <c r="K21" s="3415" t="s">
        <v>2944</v>
      </c>
      <c r="L21" s="3415" t="n">
        <v>0.0161173</v>
      </c>
      <c r="M21" s="3415" t="s">
        <v>2944</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20.834873348096</v>
      </c>
      <c r="C23" s="3417" t="n">
        <v>5.4088E-5</v>
      </c>
      <c r="D23" s="3417" t="n">
        <v>1.95975</v>
      </c>
      <c r="E23" s="3417" t="s">
        <v>2944</v>
      </c>
      <c r="F23" s="3417" t="s">
        <v>2944</v>
      </c>
      <c r="G23" s="3417" t="s">
        <v>2944</v>
      </c>
      <c r="H23" s="3417" t="s">
        <v>2944</v>
      </c>
      <c r="I23" s="3417" t="s">
        <v>2944</v>
      </c>
      <c r="J23" s="3417" t="n">
        <v>0.01206</v>
      </c>
      <c r="K23" s="3417" t="n">
        <v>0.331677044</v>
      </c>
      <c r="L23" s="3417" t="n">
        <v>0.00392138</v>
      </c>
      <c r="M23" s="3417" t="n">
        <v>0.1035915</v>
      </c>
    </row>
    <row r="24" spans="1:13" ht="12" customHeight="1" x14ac:dyDescent="0.15">
      <c r="A24" s="1077" t="s">
        <v>330</v>
      </c>
      <c r="B24" s="3417" t="n">
        <v>69.2538139</v>
      </c>
      <c r="C24" s="3417" t="s">
        <v>2943</v>
      </c>
      <c r="D24" s="3417" t="s">
        <v>2944</v>
      </c>
      <c r="E24" s="3417" t="s">
        <v>2944</v>
      </c>
      <c r="F24" s="3417" t="n">
        <v>10.275804</v>
      </c>
      <c r="G24" s="3417" t="s">
        <v>2944</v>
      </c>
      <c r="H24" s="3417" t="n">
        <v>0.00216</v>
      </c>
      <c r="I24" s="3417" t="s">
        <v>2944</v>
      </c>
      <c r="J24" s="3417" t="n">
        <v>0.15760765</v>
      </c>
      <c r="K24" s="3417" t="n">
        <v>2.627956038</v>
      </c>
      <c r="L24" s="3417" t="n">
        <v>0.639435183</v>
      </c>
      <c r="M24" s="3417" t="n">
        <v>0.305101078</v>
      </c>
    </row>
    <row r="25" spans="1:13" ht="12" customHeight="1" x14ac:dyDescent="0.15">
      <c r="A25" s="1078" t="s">
        <v>331</v>
      </c>
      <c r="B25" s="3417" t="n">
        <v>9.5645139</v>
      </c>
      <c r="C25" s="3417" t="s">
        <v>2943</v>
      </c>
      <c r="D25" s="3416" t="s">
        <v>1185</v>
      </c>
      <c r="E25" s="3416" t="s">
        <v>1185</v>
      </c>
      <c r="F25" s="3416" t="s">
        <v>1185</v>
      </c>
      <c r="G25" s="3416" t="s">
        <v>1185</v>
      </c>
      <c r="H25" s="3416" t="s">
        <v>1185</v>
      </c>
      <c r="I25" s="3416" t="s">
        <v>1185</v>
      </c>
      <c r="J25" s="3415" t="n">
        <v>0.14777277</v>
      </c>
      <c r="K25" s="3415" t="n">
        <v>1.160707998</v>
      </c>
      <c r="L25" s="3415" t="n">
        <v>0.612809808</v>
      </c>
      <c r="M25" s="3415" t="n">
        <v>0.014671818</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58.08</v>
      </c>
      <c r="C27" s="3416" t="s">
        <v>1185</v>
      </c>
      <c r="D27" s="3416" t="s">
        <v>1185</v>
      </c>
      <c r="E27" s="3416" t="s">
        <v>1185</v>
      </c>
      <c r="F27" s="3417" t="n">
        <v>10.275804</v>
      </c>
      <c r="G27" s="3416" t="s">
        <v>1185</v>
      </c>
      <c r="H27" s="3417" t="n">
        <v>6.5E-4</v>
      </c>
      <c r="I27" s="3416" t="s">
        <v>1185</v>
      </c>
      <c r="J27" s="3415" t="n">
        <v>0.00726</v>
      </c>
      <c r="K27" s="3415" t="n">
        <v>1.452</v>
      </c>
      <c r="L27" s="3415" t="n">
        <v>0.023595</v>
      </c>
      <c r="M27" s="3415" t="n">
        <v>0.2904</v>
      </c>
    </row>
    <row r="28" spans="1:13" ht="12" customHeight="1" x14ac:dyDescent="0.15">
      <c r="A28" s="1081" t="s">
        <v>334</v>
      </c>
      <c r="B28" s="3417" t="s">
        <v>2944</v>
      </c>
      <c r="C28" s="3416" t="s">
        <v>1185</v>
      </c>
      <c r="D28" s="3416" t="s">
        <v>1185</v>
      </c>
      <c r="E28" s="3417" t="s">
        <v>2944</v>
      </c>
      <c r="F28" s="3417" t="s">
        <v>2944</v>
      </c>
      <c r="G28" s="3417" t="s">
        <v>2944</v>
      </c>
      <c r="H28" s="3417" t="n">
        <v>0.00151</v>
      </c>
      <c r="I28" s="3416" t="s">
        <v>1185</v>
      </c>
      <c r="J28" s="3415" t="s">
        <v>2944</v>
      </c>
      <c r="K28" s="3415" t="s">
        <v>2944</v>
      </c>
      <c r="L28" s="3415" t="s">
        <v>2944</v>
      </c>
      <c r="M28" s="3415" t="s">
        <v>2944</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n">
        <v>1.6093</v>
      </c>
      <c r="C31" s="3417" t="s">
        <v>2944</v>
      </c>
      <c r="D31" s="3417" t="s">
        <v>2944</v>
      </c>
      <c r="E31" s="3417" t="s">
        <v>2944</v>
      </c>
      <c r="F31" s="3417" t="s">
        <v>2944</v>
      </c>
      <c r="G31" s="3417" t="s">
        <v>2944</v>
      </c>
      <c r="H31" s="3417" t="s">
        <v>2944</v>
      </c>
      <c r="I31" s="3417" t="s">
        <v>2944</v>
      </c>
      <c r="J31" s="3417" t="n">
        <v>0.00257488</v>
      </c>
      <c r="K31" s="3417" t="n">
        <v>0.01524804</v>
      </c>
      <c r="L31" s="3417" t="n">
        <v>0.003030375</v>
      </c>
      <c r="M31" s="3417" t="n">
        <v>2.926E-5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56.35128145699892</v>
      </c>
      <c r="C7" s="3417" t="s">
        <v>2943</v>
      </c>
      <c r="D7" s="3417" t="s">
        <v>2943</v>
      </c>
      <c r="E7" s="3416" t="s">
        <v>1185</v>
      </c>
      <c r="F7" s="3416" t="s">
        <v>1185</v>
      </c>
      <c r="G7" s="3416" t="s">
        <v>1185</v>
      </c>
      <c r="H7" s="3416" t="s">
        <v>1185</v>
      </c>
      <c r="I7" s="3416" t="s">
        <v>1185</v>
      </c>
      <c r="J7" s="3417" t="s">
        <v>2945</v>
      </c>
      <c r="K7" s="3417" t="n">
        <v>3.944E-4</v>
      </c>
      <c r="L7" s="3417" t="n">
        <v>39.75129786564626</v>
      </c>
      <c r="M7" s="3417" t="s">
        <v>2945</v>
      </c>
      <c r="N7" s="26"/>
    </row>
    <row r="8" spans="1:14" ht="14.25" customHeight="1" x14ac:dyDescent="0.15">
      <c r="A8" s="1087" t="s">
        <v>338</v>
      </c>
      <c r="B8" s="3417" t="n">
        <v>34.0867542712983</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6.3328936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15.93163358570062</v>
      </c>
      <c r="C10" s="3417" t="s">
        <v>2945</v>
      </c>
      <c r="D10" s="3417" t="s">
        <v>2945</v>
      </c>
      <c r="E10" s="3416" t="s">
        <v>1185</v>
      </c>
      <c r="F10" s="3416" t="s">
        <v>1185</v>
      </c>
      <c r="G10" s="3416" t="s">
        <v>1185</v>
      </c>
      <c r="H10" s="3416" t="s">
        <v>1185</v>
      </c>
      <c r="I10" s="3416" t="s">
        <v>1185</v>
      </c>
      <c r="J10" s="3417" t="s">
        <v>2945</v>
      </c>
      <c r="K10" s="3417" t="n">
        <v>3.944E-4</v>
      </c>
      <c r="L10" s="3417" t="n">
        <v>39.75129786564626</v>
      </c>
      <c r="M10" s="3417" t="s">
        <v>2945</v>
      </c>
      <c r="N10" s="26"/>
    </row>
    <row r="11" spans="1:14" ht="12" customHeight="1" x14ac:dyDescent="0.15">
      <c r="A11" s="1093" t="s">
        <v>341</v>
      </c>
      <c r="B11" s="3416" t="s">
        <v>1185</v>
      </c>
      <c r="C11" s="3416" t="s">
        <v>1185</v>
      </c>
      <c r="D11" s="3416" t="s">
        <v>1185</v>
      </c>
      <c r="E11" s="3417" t="s">
        <v>2942</v>
      </c>
      <c r="F11" s="3417" t="n">
        <v>10.13751140904</v>
      </c>
      <c r="G11" s="3417" t="s">
        <v>1185</v>
      </c>
      <c r="H11" s="3417" t="n">
        <v>6.0291E-4</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n">
        <v>5.09227610904</v>
      </c>
      <c r="G12" s="3417" t="s">
        <v>1185</v>
      </c>
      <c r="H12" s="3417" t="n">
        <v>6.0291E-4</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n">
        <v>5.0452353</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698.4606077912669</v>
      </c>
      <c r="F17" s="3417" t="n">
        <v>4.10005970404265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595.9668859042314</v>
      </c>
      <c r="F18" s="3417" t="n">
        <v>4.10005970404265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75.0222968870354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27.471425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28.65218552889226</v>
      </c>
      <c r="C24" s="3417" t="s">
        <v>2944</v>
      </c>
      <c r="D24" s="3417" t="n">
        <v>0.20057942769231</v>
      </c>
      <c r="E24" s="3417" t="s">
        <v>2942</v>
      </c>
      <c r="F24" s="3417" t="n">
        <v>8.46948273723562</v>
      </c>
      <c r="G24" s="3417" t="s">
        <v>1185</v>
      </c>
      <c r="H24" s="3417" t="n">
        <v>0.00386096879006</v>
      </c>
      <c r="I24" s="3417" t="s">
        <v>1185</v>
      </c>
      <c r="J24" s="3417" t="n">
        <v>0.02727206</v>
      </c>
      <c r="K24" s="3417" t="n">
        <v>0.8341233</v>
      </c>
      <c r="L24" s="3417" t="n">
        <v>27.50944928184625</v>
      </c>
      <c r="M24" s="3417" t="n">
        <v>0.0051701</v>
      </c>
      <c r="N24" s="26"/>
    </row>
    <row r="25" spans="1:14" ht="12.75" customHeight="1" x14ac:dyDescent="0.15">
      <c r="A25" s="1087" t="s">
        <v>353</v>
      </c>
      <c r="B25" s="3416" t="s">
        <v>1185</v>
      </c>
      <c r="C25" s="3416" t="s">
        <v>1185</v>
      </c>
      <c r="D25" s="3416" t="s">
        <v>1185</v>
      </c>
      <c r="E25" s="3417" t="s">
        <v>1185</v>
      </c>
      <c r="F25" s="3417" t="s">
        <v>1185</v>
      </c>
      <c r="G25" s="3417" t="s">
        <v>1185</v>
      </c>
      <c r="H25" s="3417" t="n">
        <v>0.003004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8.46948273723562</v>
      </c>
      <c r="G26" s="3417" t="s">
        <v>1185</v>
      </c>
      <c r="H26" s="3417" t="n">
        <v>8.5696879006E-4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0.17700590769231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28.65218552889226</v>
      </c>
      <c r="C28" s="3417" t="s">
        <v>2944</v>
      </c>
      <c r="D28" s="3417" t="n">
        <v>0.02357352</v>
      </c>
      <c r="E28" s="3417" t="s">
        <v>2942</v>
      </c>
      <c r="F28" s="3417" t="s">
        <v>1185</v>
      </c>
      <c r="G28" s="3417" t="s">
        <v>1185</v>
      </c>
      <c r="H28" s="3417" t="s">
        <v>1185</v>
      </c>
      <c r="I28" s="3417" t="s">
        <v>1185</v>
      </c>
      <c r="J28" s="3417" t="n">
        <v>0.02727206</v>
      </c>
      <c r="K28" s="3417" t="n">
        <v>0.8341233</v>
      </c>
      <c r="L28" s="3417" t="n">
        <v>27.50944928184625</v>
      </c>
      <c r="M28" s="3417" t="n">
        <v>0.0051701</v>
      </c>
      <c r="N28" s="26"/>
    </row>
    <row r="29" spans="1:14" ht="13" x14ac:dyDescent="0.15">
      <c r="A29" s="1086" t="s">
        <v>2087</v>
      </c>
      <c r="B29" s="3417" t="n">
        <v>0.8084</v>
      </c>
      <c r="C29" s="3417" t="s">
        <v>2944</v>
      </c>
      <c r="D29" s="3417" t="s">
        <v>2944</v>
      </c>
      <c r="E29" s="3417" t="s">
        <v>2944</v>
      </c>
      <c r="F29" s="3417" t="s">
        <v>2944</v>
      </c>
      <c r="G29" s="3417" t="s">
        <v>2944</v>
      </c>
      <c r="H29" s="3417" t="s">
        <v>2944</v>
      </c>
      <c r="I29" s="3417" t="s">
        <v>2944</v>
      </c>
      <c r="J29" s="3417" t="n">
        <v>0.070735</v>
      </c>
      <c r="K29" s="3417" t="n">
        <v>0.645086342</v>
      </c>
      <c r="L29" s="3417" t="n">
        <v>2.412313606</v>
      </c>
      <c r="M29" s="3417" t="n">
        <v>0.0010105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1948.2799742428</v>
      </c>
      <c r="H9" s="3418" t="s">
        <v>2945</v>
      </c>
      <c r="I9" s="3416" t="s">
        <v>1185</v>
      </c>
      <c r="J9" s="3416" t="s">
        <v>1185</v>
      </c>
      <c r="K9" s="3416" t="s">
        <v>1185</v>
      </c>
      <c r="L9" s="3416" t="s">
        <v>1185</v>
      </c>
      <c r="M9" s="26"/>
      <c r="N9" s="26"/>
    </row>
    <row r="10" spans="1:14" x14ac:dyDescent="0.15">
      <c r="A10" s="1097" t="s">
        <v>360</v>
      </c>
      <c r="B10" s="3415" t="s">
        <v>3005</v>
      </c>
      <c r="C10" s="3415" t="n">
        <v>3275.0280000000002</v>
      </c>
      <c r="D10" s="3418" t="n">
        <v>0.5367521</v>
      </c>
      <c r="E10" s="3416" t="s">
        <v>1185</v>
      </c>
      <c r="F10" s="3416" t="s">
        <v>1185</v>
      </c>
      <c r="G10" s="3415" t="n">
        <v>1757.8781565588001</v>
      </c>
      <c r="H10" s="3415" t="s">
        <v>2944</v>
      </c>
      <c r="I10" s="3416" t="s">
        <v>1185</v>
      </c>
      <c r="J10" s="3416" t="s">
        <v>1185</v>
      </c>
      <c r="K10" s="3416" t="s">
        <v>1185</v>
      </c>
      <c r="L10" s="3416" t="s">
        <v>1185</v>
      </c>
      <c r="M10" s="26"/>
      <c r="N10" s="26"/>
    </row>
    <row r="11" spans="1:14" ht="12" customHeight="1" x14ac:dyDescent="0.15">
      <c r="A11" s="1097" t="s">
        <v>317</v>
      </c>
      <c r="B11" s="3415" t="s">
        <v>3006</v>
      </c>
      <c r="C11" s="3415" t="s">
        <v>2984</v>
      </c>
      <c r="D11" s="3418" t="s">
        <v>2984</v>
      </c>
      <c r="E11" s="3416" t="s">
        <v>1185</v>
      </c>
      <c r="F11" s="3416" t="s">
        <v>1185</v>
      </c>
      <c r="G11" s="3415" t="n">
        <v>56.4024768</v>
      </c>
      <c r="H11" s="3415" t="s">
        <v>2944</v>
      </c>
      <c r="I11" s="3416" t="s">
        <v>1185</v>
      </c>
      <c r="J11" s="3416" t="s">
        <v>1185</v>
      </c>
      <c r="K11" s="3416" t="s">
        <v>1185</v>
      </c>
      <c r="L11" s="3416" t="s">
        <v>1185</v>
      </c>
      <c r="M11" s="26"/>
      <c r="N11" s="26"/>
    </row>
    <row r="12" spans="1:14" x14ac:dyDescent="0.15">
      <c r="A12" s="1097" t="s">
        <v>318</v>
      </c>
      <c r="B12" s="3415" t="s">
        <v>3007</v>
      </c>
      <c r="C12" s="3415" t="n">
        <v>205.34099999999998</v>
      </c>
      <c r="D12" s="3418" t="n">
        <v>0.05027796251114</v>
      </c>
      <c r="E12" s="3416" t="s">
        <v>1185</v>
      </c>
      <c r="F12" s="3416" t="s">
        <v>1185</v>
      </c>
      <c r="G12" s="3415" t="n">
        <v>10.3241271</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123.67521378400001</v>
      </c>
      <c r="H13" s="3418" t="s">
        <v>2945</v>
      </c>
      <c r="I13" s="3416" t="s">
        <v>1185</v>
      </c>
      <c r="J13" s="3416" t="s">
        <v>1185</v>
      </c>
      <c r="K13" s="3416" t="s">
        <v>1185</v>
      </c>
      <c r="L13" s="3416" t="s">
        <v>1185</v>
      </c>
      <c r="M13" s="26"/>
      <c r="N13" s="26"/>
    </row>
    <row r="14" spans="1:14" x14ac:dyDescent="0.15">
      <c r="A14" s="849" t="s">
        <v>361</v>
      </c>
      <c r="B14" s="3415" t="s">
        <v>3008</v>
      </c>
      <c r="C14" s="3415" t="s">
        <v>2944</v>
      </c>
      <c r="D14" s="3418" t="s">
        <v>2944</v>
      </c>
      <c r="E14" s="3416" t="s">
        <v>1185</v>
      </c>
      <c r="F14" s="3416" t="s">
        <v>1185</v>
      </c>
      <c r="G14" s="3415" t="n">
        <v>110.66099200000001</v>
      </c>
      <c r="H14" s="3415" t="s">
        <v>2944</v>
      </c>
      <c r="I14" s="3416" t="s">
        <v>1185</v>
      </c>
      <c r="J14" s="3416" t="s">
        <v>1185</v>
      </c>
      <c r="K14" s="3416" t="s">
        <v>1185</v>
      </c>
      <c r="L14" s="3416" t="s">
        <v>1185</v>
      </c>
      <c r="M14" s="26"/>
      <c r="N14" s="26"/>
    </row>
    <row r="15" spans="1:14" x14ac:dyDescent="0.15">
      <c r="A15" s="849" t="s">
        <v>362</v>
      </c>
      <c r="B15" s="3415" t="s">
        <v>3009</v>
      </c>
      <c r="C15" s="3415" t="s">
        <v>2958</v>
      </c>
      <c r="D15" s="3418" t="s">
        <v>3010</v>
      </c>
      <c r="E15" s="3416" t="s">
        <v>1185</v>
      </c>
      <c r="F15" s="3416" t="s">
        <v>1185</v>
      </c>
      <c r="G15" s="3415" t="s">
        <v>2958</v>
      </c>
      <c r="H15" s="3415" t="s">
        <v>2944</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3011</v>
      </c>
      <c r="C17" s="3415" t="s">
        <v>2944</v>
      </c>
      <c r="D17" s="3418" t="s">
        <v>2944</v>
      </c>
      <c r="E17" s="3416" t="s">
        <v>1185</v>
      </c>
      <c r="F17" s="3416" t="s">
        <v>1185</v>
      </c>
      <c r="G17" s="3415" t="n">
        <v>13.014221784</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129.42914734809602</v>
      </c>
      <c r="H18" s="3418" t="s">
        <v>2943</v>
      </c>
      <c r="I18" s="3418" t="n">
        <v>0.197010388</v>
      </c>
      <c r="J18" s="3418" t="s">
        <v>2943</v>
      </c>
      <c r="K18" s="3418" t="n">
        <v>2.164257</v>
      </c>
      <c r="L18" s="3418" t="s">
        <v>2943</v>
      </c>
      <c r="M18" s="26"/>
      <c r="N18" s="26"/>
    </row>
    <row r="19" spans="1:14" ht="12" customHeight="1" x14ac:dyDescent="0.15">
      <c r="A19" s="1097" t="s">
        <v>2092</v>
      </c>
      <c r="B19" s="3415" t="s">
        <v>3012</v>
      </c>
      <c r="C19" s="3415" t="s">
        <v>2984</v>
      </c>
      <c r="D19" s="3418" t="s">
        <v>2984</v>
      </c>
      <c r="E19" s="3418" t="s">
        <v>2944</v>
      </c>
      <c r="F19" s="3418" t="s">
        <v>2944</v>
      </c>
      <c r="G19" s="3415" t="s">
        <v>2960</v>
      </c>
      <c r="H19" s="3415" t="s">
        <v>2944</v>
      </c>
      <c r="I19" s="3415" t="s">
        <v>2944</v>
      </c>
      <c r="J19" s="3415" t="s">
        <v>2944</v>
      </c>
      <c r="K19" s="3415" t="s">
        <v>2944</v>
      </c>
      <c r="L19" s="3415" t="s">
        <v>2944</v>
      </c>
      <c r="M19" s="26"/>
      <c r="N19" s="26"/>
    </row>
    <row r="20" spans="1:14" ht="13.5" customHeight="1" x14ac:dyDescent="0.15">
      <c r="A20" s="1097" t="s">
        <v>322</v>
      </c>
      <c r="B20" s="3415" t="s">
        <v>3013</v>
      </c>
      <c r="C20" s="3415" t="s">
        <v>2984</v>
      </c>
      <c r="D20" s="3416" t="s">
        <v>1185</v>
      </c>
      <c r="E20" s="3416" t="s">
        <v>1185</v>
      </c>
      <c r="F20" s="3418" t="s">
        <v>2984</v>
      </c>
      <c r="G20" s="3416" t="s">
        <v>1185</v>
      </c>
      <c r="H20" s="3416" t="s">
        <v>1185</v>
      </c>
      <c r="I20" s="3416" t="s">
        <v>1185</v>
      </c>
      <c r="J20" s="3416" t="s">
        <v>1185</v>
      </c>
      <c r="K20" s="3415" t="n">
        <v>0.204507</v>
      </c>
      <c r="L20" s="3415" t="s">
        <v>2944</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3014</v>
      </c>
      <c r="C26" s="3415" t="s">
        <v>2984</v>
      </c>
      <c r="D26" s="3418" t="s">
        <v>2984</v>
      </c>
      <c r="E26" s="3418" t="s">
        <v>2984</v>
      </c>
      <c r="F26" s="3416" t="s">
        <v>1185</v>
      </c>
      <c r="G26" s="3418" t="n">
        <v>19.492974</v>
      </c>
      <c r="H26" s="3418" t="s">
        <v>2943</v>
      </c>
      <c r="I26" s="3418" t="n">
        <v>0.1969563</v>
      </c>
      <c r="J26" s="3418" t="s">
        <v>2943</v>
      </c>
      <c r="K26" s="3416" t="s">
        <v>1185</v>
      </c>
      <c r="L26" s="3416" t="s">
        <v>1185</v>
      </c>
      <c r="M26" s="26"/>
      <c r="N26" s="26"/>
    </row>
    <row r="27" spans="1:14" ht="12" customHeight="1" x14ac:dyDescent="0.15">
      <c r="A27" s="849" t="s">
        <v>368</v>
      </c>
      <c r="B27" s="3415" t="s">
        <v>3015</v>
      </c>
      <c r="C27" s="3415" t="s">
        <v>2984</v>
      </c>
      <c r="D27" s="3418" t="s">
        <v>2984</v>
      </c>
      <c r="E27" s="3418" t="s">
        <v>2984</v>
      </c>
      <c r="F27" s="3416" t="s">
        <v>1185</v>
      </c>
      <c r="G27" s="3415" t="n">
        <v>19.492974</v>
      </c>
      <c r="H27" s="3415" t="s">
        <v>2944</v>
      </c>
      <c r="I27" s="3415" t="n">
        <v>0.1969563</v>
      </c>
      <c r="J27" s="3415" t="s">
        <v>2944</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89.10130000000001</v>
      </c>
      <c r="H31" s="3418" t="s">
        <v>2943</v>
      </c>
      <c r="I31" s="3418" t="s">
        <v>2943</v>
      </c>
      <c r="J31" s="3418" t="s">
        <v>2943</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3016</v>
      </c>
      <c r="C33" s="3415" t="s">
        <v>2984</v>
      </c>
      <c r="D33" s="3418" t="s">
        <v>2984</v>
      </c>
      <c r="E33" s="3418" t="s">
        <v>2944</v>
      </c>
      <c r="F33" s="3416" t="s">
        <v>1185</v>
      </c>
      <c r="G33" s="3415" t="n">
        <v>89.10130000000001</v>
      </c>
      <c r="H33" s="3415" t="s">
        <v>2944</v>
      </c>
      <c r="I33" s="3415" t="s">
        <v>2944</v>
      </c>
      <c r="J33" s="3415" t="s">
        <v>2944</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20.834873348096</v>
      </c>
      <c r="H39" s="3418" t="s">
        <v>2944</v>
      </c>
      <c r="I39" s="3418" t="n">
        <v>5.4088E-5</v>
      </c>
      <c r="J39" s="3418" t="s">
        <v>2944</v>
      </c>
      <c r="K39" s="3418" t="n">
        <v>1.95975</v>
      </c>
      <c r="L39" s="3418" t="s">
        <v>2944</v>
      </c>
      <c r="M39" s="26"/>
      <c r="N39" s="26"/>
    </row>
    <row r="40" spans="1:14" ht="12" customHeight="1" x14ac:dyDescent="0.15">
      <c r="A40" s="3430" t="s">
        <v>3017</v>
      </c>
      <c r="B40" s="3415" t="s">
        <v>3018</v>
      </c>
      <c r="C40" s="3415" t="s">
        <v>2984</v>
      </c>
      <c r="D40" s="3418" t="s">
        <v>2984</v>
      </c>
      <c r="E40" s="3418" t="s">
        <v>2984</v>
      </c>
      <c r="F40" s="3418" t="s">
        <v>2944</v>
      </c>
      <c r="G40" s="3415" t="n">
        <v>0.42296816</v>
      </c>
      <c r="H40" s="3415" t="s">
        <v>2944</v>
      </c>
      <c r="I40" s="3415" t="n">
        <v>5.4088E-5</v>
      </c>
      <c r="J40" s="3415" t="s">
        <v>2944</v>
      </c>
      <c r="K40" s="3415" t="s">
        <v>2944</v>
      </c>
      <c r="L40" s="3415" t="s">
        <v>2944</v>
      </c>
      <c r="M40" s="26"/>
      <c r="N40" s="26"/>
    </row>
    <row r="41">
      <c r="A41" s="3430" t="s">
        <v>3019</v>
      </c>
      <c r="B41" s="3415" t="s">
        <v>3020</v>
      </c>
      <c r="C41" s="3415" t="s">
        <v>2984</v>
      </c>
      <c r="D41" s="3418" t="s">
        <v>2984</v>
      </c>
      <c r="E41" s="3418" t="s">
        <v>2944</v>
      </c>
      <c r="F41" s="3418" t="s">
        <v>2984</v>
      </c>
      <c r="G41" s="3415" t="n">
        <v>18.09</v>
      </c>
      <c r="H41" s="3415" t="s">
        <v>2944</v>
      </c>
      <c r="I41" s="3415" t="s">
        <v>2944</v>
      </c>
      <c r="J41" s="3415" t="s">
        <v>2944</v>
      </c>
      <c r="K41" s="3415" t="n">
        <v>1.95975</v>
      </c>
      <c r="L41" s="3415" t="s">
        <v>2944</v>
      </c>
    </row>
    <row r="42">
      <c r="A42" s="3430" t="s">
        <v>3021</v>
      </c>
      <c r="B42" s="3415" t="s">
        <v>3022</v>
      </c>
      <c r="C42" s="3415" t="s">
        <v>2984</v>
      </c>
      <c r="D42" s="3418" t="s">
        <v>2984</v>
      </c>
      <c r="E42" s="3418" t="s">
        <v>2944</v>
      </c>
      <c r="F42" s="3418" t="s">
        <v>2944</v>
      </c>
      <c r="G42" s="3415" t="n">
        <v>2.321905188096</v>
      </c>
      <c r="H42" s="3415" t="s">
        <v>2944</v>
      </c>
      <c r="I42" s="3415" t="s">
        <v>2944</v>
      </c>
      <c r="J42" s="3415" t="s">
        <v>2944</v>
      </c>
      <c r="K42" s="3415" t="s">
        <v>2944</v>
      </c>
      <c r="L42" s="3415" t="s">
        <v>2944</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69.2538139</v>
      </c>
      <c r="H9" s="3418" t="s">
        <v>2943</v>
      </c>
      <c r="I9" s="3418" t="s">
        <v>2943</v>
      </c>
      <c r="J9" s="3418" t="s">
        <v>2943</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9.5645139</v>
      </c>
      <c r="H10" s="3418" t="s">
        <v>2943</v>
      </c>
      <c r="I10" s="3418" t="s">
        <v>2943</v>
      </c>
      <c r="J10" s="3418" t="s">
        <v>2943</v>
      </c>
      <c r="K10" s="3416" t="s">
        <v>1185</v>
      </c>
      <c r="L10" s="3416" t="s">
        <v>1185</v>
      </c>
      <c r="M10" s="26"/>
      <c r="N10" s="26"/>
      <c r="O10" s="26"/>
    </row>
    <row r="11" spans="1:15" ht="12" customHeight="1" x14ac:dyDescent="0.15">
      <c r="A11" s="783" t="s">
        <v>377</v>
      </c>
      <c r="B11" s="3415" t="s">
        <v>3023</v>
      </c>
      <c r="C11" s="3415" t="n">
        <v>1047.987</v>
      </c>
      <c r="D11" s="3418" t="n">
        <v>0.00912655777219</v>
      </c>
      <c r="E11" s="3418" t="s">
        <v>2944</v>
      </c>
      <c r="F11" s="3416" t="s">
        <v>1185</v>
      </c>
      <c r="G11" s="3415" t="n">
        <v>9.5645139</v>
      </c>
      <c r="H11" s="3415" t="s">
        <v>2944</v>
      </c>
      <c r="I11" s="3415" t="s">
        <v>2944</v>
      </c>
      <c r="J11" s="3415" t="s">
        <v>2944</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3024</v>
      </c>
      <c r="C18" s="3415" t="n">
        <v>36.3</v>
      </c>
      <c r="D18" s="3418" t="n">
        <v>1.6</v>
      </c>
      <c r="E18" s="3416" t="s">
        <v>1185</v>
      </c>
      <c r="F18" s="3416" t="s">
        <v>1185</v>
      </c>
      <c r="G18" s="3415" t="n">
        <v>58.08</v>
      </c>
      <c r="H18" s="3415" t="s">
        <v>2944</v>
      </c>
      <c r="I18" s="3416" t="s">
        <v>1185</v>
      </c>
      <c r="J18" s="3416" t="s">
        <v>1185</v>
      </c>
      <c r="K18" s="3416" t="s">
        <v>1185</v>
      </c>
      <c r="L18" s="3416" t="s">
        <v>1185</v>
      </c>
      <c r="M18" s="26"/>
      <c r="N18" s="26"/>
      <c r="O18" s="26"/>
    </row>
    <row r="19" spans="1:15" ht="12" customHeight="1" x14ac:dyDescent="0.15">
      <c r="A19" s="795" t="s">
        <v>382</v>
      </c>
      <c r="B19" s="3415" t="s">
        <v>3025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1.6093</v>
      </c>
      <c r="H22" s="3418" t="s">
        <v>2944</v>
      </c>
      <c r="I22" s="3418" t="s">
        <v>2944</v>
      </c>
      <c r="J22" s="3418" t="s">
        <v>2944</v>
      </c>
      <c r="K22" s="3418" t="s">
        <v>2944</v>
      </c>
      <c r="L22" s="3418" t="s">
        <v>2944</v>
      </c>
      <c r="M22" s="26"/>
      <c r="N22" s="26"/>
      <c r="O22" s="26"/>
    </row>
    <row r="23" spans="1:15" ht="12" customHeight="1" x14ac:dyDescent="0.15">
      <c r="A23" s="3433" t="s">
        <v>3026</v>
      </c>
      <c r="B23" s="3415" t="s">
        <v>3027</v>
      </c>
      <c r="C23" s="3415" t="s">
        <v>2984</v>
      </c>
      <c r="D23" s="3418" t="s">
        <v>2984</v>
      </c>
      <c r="E23" s="3418" t="s">
        <v>2984</v>
      </c>
      <c r="F23" s="3418" t="s">
        <v>2984</v>
      </c>
      <c r="G23" s="3415" t="n">
        <v>1.6093</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56.35128145699892</v>
      </c>
      <c r="H24" s="3418" t="s">
        <v>2945</v>
      </c>
      <c r="I24" s="3418" t="s">
        <v>2943</v>
      </c>
      <c r="J24" s="3418" t="s">
        <v>2945</v>
      </c>
      <c r="K24" s="3418" t="s">
        <v>2943</v>
      </c>
      <c r="L24" s="3418" t="s">
        <v>2945</v>
      </c>
      <c r="M24" s="26"/>
      <c r="N24" s="26"/>
      <c r="O24" s="26"/>
    </row>
    <row r="25" spans="1:15" ht="12" customHeight="1" x14ac:dyDescent="0.15">
      <c r="A25" s="776" t="s">
        <v>338</v>
      </c>
      <c r="B25" s="3415" t="s">
        <v>3028</v>
      </c>
      <c r="C25" s="3415" t="n">
        <v>55.9054541056</v>
      </c>
      <c r="D25" s="3418" t="n">
        <v>0.60972144519051</v>
      </c>
      <c r="E25" s="3418" t="s">
        <v>2944</v>
      </c>
      <c r="F25" s="3418" t="s">
        <v>2944</v>
      </c>
      <c r="G25" s="3415" t="n">
        <v>34.0867542712983</v>
      </c>
      <c r="H25" s="3415" t="s">
        <v>2944</v>
      </c>
      <c r="I25" s="3415" t="s">
        <v>2944</v>
      </c>
      <c r="J25" s="3415" t="s">
        <v>2944</v>
      </c>
      <c r="K25" s="3415" t="s">
        <v>2944</v>
      </c>
      <c r="L25" s="3415" t="s">
        <v>2944</v>
      </c>
      <c r="M25" s="26"/>
      <c r="N25" s="26"/>
      <c r="O25" s="26"/>
    </row>
    <row r="26" spans="1:15" ht="12" customHeight="1" x14ac:dyDescent="0.15">
      <c r="A26" s="776" t="s">
        <v>339</v>
      </c>
      <c r="B26" s="3415" t="s">
        <v>3029</v>
      </c>
      <c r="C26" s="3415" t="n">
        <v>10.741</v>
      </c>
      <c r="D26" s="3418" t="n">
        <v>0.5896</v>
      </c>
      <c r="E26" s="3418" t="s">
        <v>2944</v>
      </c>
      <c r="F26" s="3418" t="s">
        <v>2944</v>
      </c>
      <c r="G26" s="3415" t="n">
        <v>6.3328936</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15.93163358570062</v>
      </c>
      <c r="H27" s="3418" t="s">
        <v>2945</v>
      </c>
      <c r="I27" s="3418" t="s">
        <v>2945</v>
      </c>
      <c r="J27" s="3418" t="s">
        <v>2945</v>
      </c>
      <c r="K27" s="3418" t="s">
        <v>2945</v>
      </c>
      <c r="L27" s="3418" t="s">
        <v>2945</v>
      </c>
      <c r="M27" s="26"/>
      <c r="N27" s="26"/>
      <c r="O27" s="26"/>
    </row>
    <row r="28" spans="1:15" ht="12" customHeight="1" x14ac:dyDescent="0.15">
      <c r="A28" s="3433" t="s">
        <v>3030</v>
      </c>
      <c r="B28" s="3415" t="s">
        <v>11</v>
      </c>
      <c r="C28" s="3415" t="n">
        <v>7.4656841538</v>
      </c>
      <c r="D28" s="3418" t="n">
        <v>2.13398172993851</v>
      </c>
      <c r="E28" s="3418" t="s">
        <v>2944</v>
      </c>
      <c r="F28" s="3418" t="s">
        <v>2944</v>
      </c>
      <c r="G28" s="3415" t="n">
        <v>15.93163358570062</v>
      </c>
      <c r="H28" s="3415" t="s">
        <v>2944</v>
      </c>
      <c r="I28" s="3415" t="s">
        <v>2944</v>
      </c>
      <c r="J28" s="3415" t="s">
        <v>2944</v>
      </c>
      <c r="K28" s="3415" t="s">
        <v>2944</v>
      </c>
      <c r="L28" s="3415" t="s">
        <v>2944</v>
      </c>
      <c r="M28" s="26"/>
      <c r="N28" s="26"/>
      <c r="O28" s="26"/>
    </row>
    <row r="29">
      <c r="A29" s="3433" t="s">
        <v>2811</v>
      </c>
      <c r="B29" s="3416" t="s">
        <v>1185</v>
      </c>
      <c r="C29" s="3416" t="s">
        <v>1185</v>
      </c>
      <c r="D29" s="3416" t="s">
        <v>1185</v>
      </c>
      <c r="E29" s="3416" t="s">
        <v>1185</v>
      </c>
      <c r="F29" s="3416" t="s">
        <v>1185</v>
      </c>
      <c r="G29" s="3418" t="s">
        <v>2942</v>
      </c>
      <c r="H29" s="3418" t="s">
        <v>2942</v>
      </c>
      <c r="I29" s="3418" t="s">
        <v>2942</v>
      </c>
      <c r="J29" s="3418" t="s">
        <v>2942</v>
      </c>
      <c r="K29" s="3418" t="s">
        <v>2942</v>
      </c>
      <c r="L29" s="3418" t="s">
        <v>2942</v>
      </c>
    </row>
    <row r="30">
      <c r="A30" s="3438" t="s">
        <v>3031</v>
      </c>
      <c r="B30" s="3415" t="s">
        <v>3032</v>
      </c>
      <c r="C30" s="3415" t="s">
        <v>2942</v>
      </c>
      <c r="D30" s="3418" t="s">
        <v>2942</v>
      </c>
      <c r="E30" s="3418" t="s">
        <v>2942</v>
      </c>
      <c r="F30" s="3418" t="s">
        <v>2942</v>
      </c>
      <c r="G30" s="3415" t="s">
        <v>2942</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n">
        <v>28.65218552889226</v>
      </c>
      <c r="H31" s="3418" t="s">
        <v>2944</v>
      </c>
      <c r="I31" s="3418" t="s">
        <v>2944</v>
      </c>
      <c r="J31" s="3418" t="s">
        <v>2944</v>
      </c>
      <c r="K31" s="3418" t="n">
        <v>0.20057942769231</v>
      </c>
      <c r="L31" s="3418" t="s">
        <v>2944</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0.17700590769231</v>
      </c>
      <c r="L32" s="3418" t="s">
        <v>2944</v>
      </c>
      <c r="M32" s="26"/>
      <c r="N32" s="26"/>
      <c r="O32" s="26"/>
    </row>
    <row r="33" spans="1:15" ht="12" customHeight="1" x14ac:dyDescent="0.15">
      <c r="A33" s="805" t="s">
        <v>384</v>
      </c>
      <c r="B33" s="3415" t="s">
        <v>3033</v>
      </c>
      <c r="C33" s="3415" t="s">
        <v>2944</v>
      </c>
      <c r="D33" s="3416" t="s">
        <v>1185</v>
      </c>
      <c r="E33" s="3416" t="s">
        <v>1185</v>
      </c>
      <c r="F33" s="3418" t="s">
        <v>2944</v>
      </c>
      <c r="G33" s="3416" t="s">
        <v>1185</v>
      </c>
      <c r="H33" s="3416" t="s">
        <v>1185</v>
      </c>
      <c r="I33" s="3416" t="s">
        <v>1185</v>
      </c>
      <c r="J33" s="3416" t="s">
        <v>1185</v>
      </c>
      <c r="K33" s="3415" t="n">
        <v>0.0997326</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0.07727330769231</v>
      </c>
      <c r="L34" s="3418" t="s">
        <v>2944</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0.07727330769231</v>
      </c>
      <c r="L35" s="3418" t="s">
        <v>2944</v>
      </c>
      <c r="M35" s="26"/>
      <c r="N35" s="26"/>
      <c r="O35" s="26"/>
    </row>
    <row r="36">
      <c r="A36" s="3443" t="s">
        <v>3034</v>
      </c>
      <c r="B36" s="3415" t="s">
        <v>3033</v>
      </c>
      <c r="C36" s="3415" t="s">
        <v>2944</v>
      </c>
      <c r="D36" s="3416" t="s">
        <v>1185</v>
      </c>
      <c r="E36" s="3416" t="s">
        <v>1185</v>
      </c>
      <c r="F36" s="3418" t="s">
        <v>2944</v>
      </c>
      <c r="G36" s="3416" t="s">
        <v>1185</v>
      </c>
      <c r="H36" s="3416" t="s">
        <v>1185</v>
      </c>
      <c r="I36" s="3416" t="s">
        <v>1185</v>
      </c>
      <c r="J36" s="3416" t="s">
        <v>1185</v>
      </c>
      <c r="K36" s="3415" t="n">
        <v>0.07727330769231</v>
      </c>
      <c r="L36" s="3415" t="s">
        <v>2944</v>
      </c>
    </row>
    <row r="37" spans="1:15" ht="12" customHeight="1" x14ac:dyDescent="0.15">
      <c r="A37" s="776" t="s">
        <v>354</v>
      </c>
      <c r="B37" s="3416" t="s">
        <v>1185</v>
      </c>
      <c r="C37" s="3416" t="s">
        <v>1185</v>
      </c>
      <c r="D37" s="3416" t="s">
        <v>1185</v>
      </c>
      <c r="E37" s="3416" t="s">
        <v>1185</v>
      </c>
      <c r="F37" s="3416" t="s">
        <v>1185</v>
      </c>
      <c r="G37" s="3418" t="n">
        <v>28.65218552889226</v>
      </c>
      <c r="H37" s="3418" t="s">
        <v>2944</v>
      </c>
      <c r="I37" s="3418" t="s">
        <v>2944</v>
      </c>
      <c r="J37" s="3418" t="s">
        <v>2944</v>
      </c>
      <c r="K37" s="3418" t="n">
        <v>0.02357352</v>
      </c>
      <c r="L37" s="3418" t="s">
        <v>2944</v>
      </c>
      <c r="M37" s="26"/>
      <c r="N37" s="26"/>
      <c r="O37" s="26"/>
    </row>
    <row r="38" spans="1:15" ht="12" customHeight="1" x14ac:dyDescent="0.15">
      <c r="A38" s="3433" t="s">
        <v>553</v>
      </c>
      <c r="B38" s="3415" t="s">
        <v>3035</v>
      </c>
      <c r="C38" s="3415" t="s">
        <v>2944</v>
      </c>
      <c r="D38" s="3418" t="s">
        <v>2944</v>
      </c>
      <c r="E38" s="3418" t="s">
        <v>2944</v>
      </c>
      <c r="F38" s="3418" t="s">
        <v>2944</v>
      </c>
      <c r="G38" s="3415" t="n">
        <v>28.65218552889226</v>
      </c>
      <c r="H38" s="3415" t="s">
        <v>2944</v>
      </c>
      <c r="I38" s="3415" t="s">
        <v>2944</v>
      </c>
      <c r="J38" s="3415" t="s">
        <v>2944</v>
      </c>
      <c r="K38" s="3415" t="n">
        <v>0.02357352</v>
      </c>
      <c r="L38" s="3415" t="s">
        <v>2944</v>
      </c>
      <c r="M38" s="26"/>
      <c r="N38" s="26"/>
      <c r="O38" s="26"/>
    </row>
    <row r="39" spans="1:15" ht="12" customHeight="1" x14ac:dyDescent="0.15">
      <c r="A39" s="775" t="s">
        <v>2767</v>
      </c>
      <c r="B39" s="3416" t="s">
        <v>1185</v>
      </c>
      <c r="C39" s="3416" t="s">
        <v>1185</v>
      </c>
      <c r="D39" s="3416" t="s">
        <v>1185</v>
      </c>
      <c r="E39" s="3416" t="s">
        <v>1185</v>
      </c>
      <c r="F39" s="3416" t="s">
        <v>1185</v>
      </c>
      <c r="G39" s="3418" t="n">
        <v>0.8084</v>
      </c>
      <c r="H39" s="3418" t="s">
        <v>2944</v>
      </c>
      <c r="I39" s="3418" t="s">
        <v>2944</v>
      </c>
      <c r="J39" s="3418" t="s">
        <v>2944</v>
      </c>
      <c r="K39" s="3418" t="s">
        <v>2944</v>
      </c>
      <c r="L39" s="3418" t="s">
        <v>2944</v>
      </c>
      <c r="M39" s="26"/>
      <c r="N39" s="26"/>
      <c r="O39" s="26"/>
    </row>
    <row r="40" spans="1:15" ht="12.75" customHeight="1" x14ac:dyDescent="0.15">
      <c r="A40" s="3428" t="s">
        <v>2997</v>
      </c>
      <c r="B40" s="3416" t="s">
        <v>1185</v>
      </c>
      <c r="C40" s="3416" t="s">
        <v>1185</v>
      </c>
      <c r="D40" s="3416" t="s">
        <v>1185</v>
      </c>
      <c r="E40" s="3416" t="s">
        <v>1185</v>
      </c>
      <c r="F40" s="3416" t="s">
        <v>1185</v>
      </c>
      <c r="G40" s="3418" t="n">
        <v>0.8084</v>
      </c>
      <c r="H40" s="3418" t="s">
        <v>2944</v>
      </c>
      <c r="I40" s="3418" t="s">
        <v>2944</v>
      </c>
      <c r="J40" s="3418" t="s">
        <v>2944</v>
      </c>
      <c r="K40" s="3418" t="s">
        <v>2944</v>
      </c>
      <c r="L40" s="3418" t="s">
        <v>2944</v>
      </c>
      <c r="M40" s="336"/>
      <c r="N40" s="26"/>
      <c r="O40" s="26"/>
    </row>
    <row r="41">
      <c r="A41" s="3433" t="s">
        <v>3036</v>
      </c>
      <c r="B41" s="3415" t="s">
        <v>3037</v>
      </c>
      <c r="C41" s="3415" t="n">
        <v>2.021</v>
      </c>
      <c r="D41" s="3418" t="n">
        <v>0.4</v>
      </c>
      <c r="E41" s="3418" t="s">
        <v>2944</v>
      </c>
      <c r="F41" s="3418" t="s">
        <v>2944</v>
      </c>
      <c r="G41" s="3415" t="n">
        <v>0.8084</v>
      </c>
      <c r="H41" s="3415" t="s">
        <v>2944</v>
      </c>
      <c r="I41" s="3415" t="s">
        <v>2944</v>
      </c>
      <c r="J41" s="3415" t="s">
        <v>2944</v>
      </c>
      <c r="K41" s="3415" t="s">
        <v>2944</v>
      </c>
      <c r="L41" s="3415" t="s">
        <v>2944</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3038</v>
      </c>
      <c r="C56" s="2635"/>
      <c r="D56" s="2635"/>
      <c r="E56" s="2635"/>
      <c r="F56" s="2635"/>
      <c r="G56" s="2635"/>
      <c r="H56" s="2635"/>
      <c r="I56" s="2635"/>
      <c r="J56" s="2635"/>
      <c r="K56" s="2635"/>
      <c r="L56" s="2635"/>
      <c r="M56" s="26"/>
      <c r="N56" s="26"/>
      <c r="O56" s="26"/>
    </row>
    <row r="57" spans="1:15" ht="12" customHeight="1" x14ac:dyDescent="0.15">
      <c r="A57" s="2415" t="s">
        <v>1484</v>
      </c>
      <c r="B57" s="3415" t="s">
        <v>3039</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3040</v>
      </c>
      <c r="C59" s="2696"/>
      <c r="D59" s="2696"/>
      <c r="E59" s="2696"/>
      <c r="F59" s="2696"/>
      <c r="G59" s="2696"/>
      <c r="H59" s="2696"/>
      <c r="I59" s="2696"/>
      <c r="J59" s="2696"/>
      <c r="K59" s="2696"/>
      <c r="L59" s="2696"/>
    </row>
    <row r="60" spans="1:15" ht="12" customHeight="1" x14ac:dyDescent="0.15">
      <c r="A60" s="2415" t="s">
        <v>1484</v>
      </c>
      <c r="B60" s="3415" t="s">
        <v>3041</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3042</v>
      </c>
      <c r="C67" s="2696"/>
      <c r="D67" s="2696"/>
      <c r="E67" s="2696"/>
      <c r="F67" s="2696"/>
      <c r="G67" s="2696"/>
      <c r="H67" s="2696"/>
      <c r="I67" s="2696"/>
      <c r="J67" s="2696"/>
      <c r="K67" s="2696"/>
      <c r="L67" s="2696"/>
    </row>
    <row r="68" spans="1:12" ht="12" customHeight="1" x14ac:dyDescent="0.15">
      <c r="A68" s="2415" t="s">
        <v>1484</v>
      </c>
      <c r="B68" s="3415" t="s">
        <v>2998</v>
      </c>
      <c r="C68" s="2696"/>
      <c r="D68" s="2696"/>
      <c r="E68" s="2696"/>
      <c r="F68" s="2696"/>
      <c r="G68" s="2696"/>
      <c r="H68" s="2696"/>
      <c r="I68" s="2696"/>
      <c r="J68" s="2696"/>
      <c r="K68" s="2696"/>
      <c r="L68" s="2696"/>
    </row>
    <row r="69" spans="1:12" ht="12" customHeight="1" x14ac:dyDescent="0.15">
      <c r="A69" s="2415" t="s">
        <v>1484</v>
      </c>
      <c r="B69" s="3415" t="s">
        <v>3043</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2999</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3044</v>
      </c>
      <c r="C78" s="2696"/>
      <c r="D78" s="2696"/>
      <c r="E78" s="2696"/>
      <c r="F78" s="2696"/>
      <c r="G78" s="2696"/>
      <c r="H78" s="2696"/>
      <c r="I78" s="2696"/>
      <c r="J78" s="2696"/>
      <c r="K78" s="2696"/>
      <c r="L78" s="2696"/>
    </row>
    <row r="79" spans="1:12" ht="12" customHeight="1" x14ac:dyDescent="0.15">
      <c r="A79" s="2415" t="s">
        <v>1484</v>
      </c>
      <c r="B79" s="3415" t="s">
        <v>3045</v>
      </c>
      <c r="C79" s="2696"/>
      <c r="D79" s="2696"/>
      <c r="E79" s="2696"/>
      <c r="F79" s="2696"/>
      <c r="G79" s="2696"/>
      <c r="H79" s="2696"/>
      <c r="I79" s="2696"/>
      <c r="J79" s="2696"/>
      <c r="K79" s="2696"/>
      <c r="L79" s="2696"/>
    </row>
    <row r="80" spans="1:12" ht="12" customHeight="1" x14ac:dyDescent="0.15">
      <c r="A80" s="2415" t="s">
        <v>1484</v>
      </c>
      <c r="B80" s="3415" t="s">
        <v>3003</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3004</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0.30776925099491</v>
      </c>
      <c r="C7" s="3417" t="n">
        <v>6.41897952972544</v>
      </c>
      <c r="D7" s="3417" t="s">
        <v>2944</v>
      </c>
      <c r="E7" s="3417" t="s">
        <v>2943</v>
      </c>
      <c r="F7" s="3417" t="n">
        <v>42.26109057300126</v>
      </c>
      <c r="G7" s="3417" t="s">
        <v>2944</v>
      </c>
      <c r="H7" s="3417" t="n">
        <v>278.0613500313822</v>
      </c>
      <c r="I7" s="3417" t="s">
        <v>2944</v>
      </c>
      <c r="J7" s="3417" t="n">
        <v>39.32187374425754</v>
      </c>
      <c r="K7" s="3417" t="s">
        <v>2944</v>
      </c>
      <c r="L7" s="3417" t="n">
        <v>40.83754117868698</v>
      </c>
      <c r="M7" s="3417" t="s">
        <v>2944</v>
      </c>
      <c r="N7" s="3417" t="n">
        <v>0.0624425</v>
      </c>
      <c r="O7" s="3417" t="s">
        <v>2944</v>
      </c>
      <c r="P7" s="3417" t="s">
        <v>2944</v>
      </c>
      <c r="Q7" s="3417" t="s">
        <v>2943</v>
      </c>
      <c r="R7" s="3417" t="s">
        <v>2944</v>
      </c>
      <c r="S7" s="3417" t="s">
        <v>2943</v>
      </c>
      <c r="T7" s="3417" t="n">
        <v>0.3251875</v>
      </c>
      <c r="U7" s="3417" t="s">
        <v>2944</v>
      </c>
      <c r="V7" s="3416" t="s">
        <v>1185</v>
      </c>
      <c r="W7" s="3417" t="n">
        <v>2.305318186</v>
      </c>
      <c r="X7" s="3417" t="n">
        <v>0.4139403726</v>
      </c>
      <c r="Y7" s="3417" t="n">
        <v>0.47529686562277</v>
      </c>
      <c r="Z7" s="3417" t="s">
        <v>2943</v>
      </c>
      <c r="AA7" s="3417" t="s">
        <v>2943</v>
      </c>
      <c r="AB7" s="3417" t="s">
        <v>2944</v>
      </c>
      <c r="AC7" s="3417" t="n">
        <v>1.1218354029375</v>
      </c>
      <c r="AD7" s="3417" t="s">
        <v>2944</v>
      </c>
      <c r="AE7" s="3417" t="s">
        <v>2944</v>
      </c>
      <c r="AF7" s="3417" t="s">
        <v>2943</v>
      </c>
      <c r="AG7" s="3416" t="s">
        <v>1185</v>
      </c>
      <c r="AH7" s="3417" t="s">
        <v>2944</v>
      </c>
      <c r="AI7" s="3417" t="n">
        <v>6.62387879006</v>
      </c>
      <c r="AJ7" s="3417" t="s">
        <v>2945</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2944</v>
      </c>
      <c r="V13" s="3416" t="s">
        <v>1185</v>
      </c>
      <c r="W13" s="3417" t="n">
        <v>1.3068</v>
      </c>
      <c r="X13" s="3417" t="n">
        <v>0.1452</v>
      </c>
      <c r="Y13" s="3417" t="s">
        <v>1185</v>
      </c>
      <c r="Z13" s="3417" t="s">
        <v>1185</v>
      </c>
      <c r="AA13" s="3417" t="s">
        <v>1185</v>
      </c>
      <c r="AB13" s="3417" t="s">
        <v>1185</v>
      </c>
      <c r="AC13" s="3417" t="s">
        <v>1185</v>
      </c>
      <c r="AD13" s="3417" t="s">
        <v>1185</v>
      </c>
      <c r="AE13" s="3417" t="s">
        <v>1185</v>
      </c>
      <c r="AF13" s="3417" t="s">
        <v>2944</v>
      </c>
      <c r="AG13" s="3416" t="s">
        <v>1185</v>
      </c>
      <c r="AH13" s="3417" t="s">
        <v>2944</v>
      </c>
      <c r="AI13" s="3417" t="n">
        <v>2.16</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1.3068</v>
      </c>
      <c r="X14" s="3417" t="n">
        <v>0.1452</v>
      </c>
      <c r="Y14" s="3417" t="s">
        <v>1185</v>
      </c>
      <c r="Z14" s="3417" t="s">
        <v>1185</v>
      </c>
      <c r="AA14" s="3417" t="s">
        <v>1185</v>
      </c>
      <c r="AB14" s="3417" t="s">
        <v>1185</v>
      </c>
      <c r="AC14" s="3417" t="s">
        <v>1185</v>
      </c>
      <c r="AD14" s="3417" t="s">
        <v>1185</v>
      </c>
      <c r="AE14" s="3417" t="s">
        <v>1185</v>
      </c>
      <c r="AF14" s="3417" t="s">
        <v>1185</v>
      </c>
      <c r="AG14" s="3416" t="s">
        <v>1185</v>
      </c>
      <c r="AH14" s="3416" t="s">
        <v>1185</v>
      </c>
      <c r="AI14" s="3417" t="n">
        <v>0.65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2944</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2944</v>
      </c>
      <c r="AI15" s="3417" t="n">
        <v>1.51</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2944</v>
      </c>
      <c r="V16" s="3416" t="s">
        <v>1185</v>
      </c>
      <c r="W16" s="3417" t="s">
        <v>1185</v>
      </c>
      <c r="X16" s="3417" t="s">
        <v>1185</v>
      </c>
      <c r="Y16" s="3417" t="s">
        <v>1185</v>
      </c>
      <c r="Z16" s="3417" t="s">
        <v>1185</v>
      </c>
      <c r="AA16" s="3417" t="s">
        <v>1185</v>
      </c>
      <c r="AB16" s="3417" t="s">
        <v>1185</v>
      </c>
      <c r="AC16" s="3417" t="s">
        <v>1185</v>
      </c>
      <c r="AD16" s="3417" t="s">
        <v>1185</v>
      </c>
      <c r="AE16" s="3417" t="s">
        <v>1185</v>
      </c>
      <c r="AF16" s="3417" t="s">
        <v>2944</v>
      </c>
      <c r="AG16" s="3416" t="s">
        <v>1185</v>
      </c>
      <c r="AH16" s="3417" t="s">
        <v>2944</v>
      </c>
      <c r="AI16" s="3417" t="s">
        <v>2944</v>
      </c>
      <c r="AJ16" s="3417" t="s">
        <v>2944</v>
      </c>
    </row>
    <row r="17" spans="1:36" ht="13" x14ac:dyDescent="0.15">
      <c r="A17" s="1155" t="s">
        <v>341</v>
      </c>
      <c r="B17" s="3417" t="s">
        <v>2942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n">
        <v>0.298518186</v>
      </c>
      <c r="X17" s="3417" t="n">
        <v>0.2687403726</v>
      </c>
      <c r="Y17" s="3417" t="n">
        <v>0.014616</v>
      </c>
      <c r="Z17" s="3417" t="s">
        <v>1185</v>
      </c>
      <c r="AA17" s="3417" t="s">
        <v>2942</v>
      </c>
      <c r="AB17" s="3417" t="s">
        <v>1185</v>
      </c>
      <c r="AC17" s="3417" t="n">
        <v>0.63783</v>
      </c>
      <c r="AD17" s="3417" t="s">
        <v>1185</v>
      </c>
      <c r="AE17" s="3417" t="s">
        <v>1185</v>
      </c>
      <c r="AF17" s="3417" t="s">
        <v>2942</v>
      </c>
      <c r="AG17" s="3416" t="s">
        <v>1185</v>
      </c>
      <c r="AH17" s="3417" t="s">
        <v>1185</v>
      </c>
      <c r="AI17" s="3417" t="n">
        <v>0.60291</v>
      </c>
      <c r="AJ17" s="3417" t="s">
        <v>2942</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0.298518186</v>
      </c>
      <c r="X18" s="3417" t="n">
        <v>0.2687403726</v>
      </c>
      <c r="Y18" s="3417" t="n">
        <v>0.014616</v>
      </c>
      <c r="Z18" s="3417" t="s">
        <v>1185</v>
      </c>
      <c r="AA18" s="3417" t="s">
        <v>2942</v>
      </c>
      <c r="AB18" s="3417" t="s">
        <v>1185</v>
      </c>
      <c r="AC18" s="3417" t="s">
        <v>1185</v>
      </c>
      <c r="AD18" s="3417" t="s">
        <v>1185</v>
      </c>
      <c r="AE18" s="3417" t="s">
        <v>1185</v>
      </c>
      <c r="AF18" s="3417" t="s">
        <v>2942</v>
      </c>
      <c r="AG18" s="3416" t="s">
        <v>1185</v>
      </c>
      <c r="AH18" s="3417" t="s">
        <v>1185</v>
      </c>
      <c r="AI18" s="3417" t="n">
        <v>0.60291</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n">
        <v>0.63783</v>
      </c>
      <c r="AD22" s="3417" t="s">
        <v>1185</v>
      </c>
      <c r="AE22" s="3417" t="s">
        <v>1185</v>
      </c>
      <c r="AF22" s="3417" t="s">
        <v>1185</v>
      </c>
      <c r="AG22" s="3416" t="s">
        <v>1185</v>
      </c>
      <c r="AH22" s="3417" t="s">
        <v>1185</v>
      </c>
      <c r="AI22" s="3417" t="s">
        <v>1185</v>
      </c>
      <c r="AJ22" s="3417" t="s">
        <v>1185</v>
      </c>
    </row>
    <row r="23" spans="1:36" ht="14" x14ac:dyDescent="0.15">
      <c r="A23" s="1092" t="s">
        <v>2084</v>
      </c>
      <c r="B23" s="3417" t="n">
        <v>0.30776925099491</v>
      </c>
      <c r="C23" s="3417" t="n">
        <v>6.41897952972544</v>
      </c>
      <c r="D23" s="3417" t="s">
        <v>1185</v>
      </c>
      <c r="E23" s="3417" t="s">
        <v>2942</v>
      </c>
      <c r="F23" s="3417" t="n">
        <v>42.26109057300126</v>
      </c>
      <c r="G23" s="3417" t="s">
        <v>1185</v>
      </c>
      <c r="H23" s="3417" t="n">
        <v>278.0613500313822</v>
      </c>
      <c r="I23" s="3417" t="s">
        <v>1185</v>
      </c>
      <c r="J23" s="3417" t="n">
        <v>39.32187374425754</v>
      </c>
      <c r="K23" s="3417" t="s">
        <v>1185</v>
      </c>
      <c r="L23" s="3417" t="n">
        <v>40.83754117868698</v>
      </c>
      <c r="M23" s="3417" t="s">
        <v>1185</v>
      </c>
      <c r="N23" s="3417" t="n">
        <v>0.0624425</v>
      </c>
      <c r="O23" s="3417" t="s">
        <v>1185</v>
      </c>
      <c r="P23" s="3417" t="s">
        <v>1185</v>
      </c>
      <c r="Q23" s="3417" t="s">
        <v>2942</v>
      </c>
      <c r="R23" s="3417" t="s">
        <v>1185</v>
      </c>
      <c r="S23" s="3417" t="s">
        <v>2942</v>
      </c>
      <c r="T23" s="3417" t="n">
        <v>0.3251875</v>
      </c>
      <c r="U23" s="3417" t="s">
        <v>1185</v>
      </c>
      <c r="V23" s="3416" t="s">
        <v>1185</v>
      </c>
      <c r="W23" s="3417" t="s">
        <v>2942</v>
      </c>
      <c r="X23" s="3417" t="s">
        <v>2942</v>
      </c>
      <c r="Y23" s="3417" t="n">
        <v>0.46068086562277</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0.30776925099491</v>
      </c>
      <c r="C24" s="3417" t="n">
        <v>6.41897952972544</v>
      </c>
      <c r="D24" s="3417" t="s">
        <v>1185</v>
      </c>
      <c r="E24" s="3417" t="s">
        <v>1185</v>
      </c>
      <c r="F24" s="3417" t="n">
        <v>42.26109057300126</v>
      </c>
      <c r="G24" s="3417" t="s">
        <v>1185</v>
      </c>
      <c r="H24" s="3417" t="n">
        <v>203.88268065824255</v>
      </c>
      <c r="I24" s="3417" t="s">
        <v>1185</v>
      </c>
      <c r="J24" s="3417" t="n">
        <v>39.32187374425754</v>
      </c>
      <c r="K24" s="3417" t="s">
        <v>1185</v>
      </c>
      <c r="L24" s="3417" t="n">
        <v>0.3243630848181</v>
      </c>
      <c r="M24" s="3417" t="s">
        <v>1185</v>
      </c>
      <c r="N24" s="3417" t="s">
        <v>1185</v>
      </c>
      <c r="O24" s="3417" t="s">
        <v>1185</v>
      </c>
      <c r="P24" s="3417" t="s">
        <v>1185</v>
      </c>
      <c r="Q24" s="3417" t="s">
        <v>2942</v>
      </c>
      <c r="R24" s="3417" t="s">
        <v>1185</v>
      </c>
      <c r="S24" s="3417" t="s">
        <v>2942</v>
      </c>
      <c r="T24" s="3417" t="s">
        <v>1185</v>
      </c>
      <c r="U24" s="3417" t="s">
        <v>1185</v>
      </c>
      <c r="V24" s="3416" t="s">
        <v>1185</v>
      </c>
      <c r="W24" s="3417" t="s">
        <v>2942</v>
      </c>
      <c r="X24" s="3417" t="s">
        <v>2942</v>
      </c>
      <c r="Y24" s="3417" t="n">
        <v>0.46068086562277</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53.19816937313961</v>
      </c>
      <c r="I25" s="3417" t="s">
        <v>1185</v>
      </c>
      <c r="J25" s="3417" t="s">
        <v>1185</v>
      </c>
      <c r="K25" s="3417" t="s">
        <v>1185</v>
      </c>
      <c r="L25" s="3417" t="n">
        <v>40.31317809386888</v>
      </c>
      <c r="M25" s="3417" t="s">
        <v>1185</v>
      </c>
      <c r="N25" s="3417" t="n">
        <v>0.0119425</v>
      </c>
      <c r="O25" s="3417" t="s">
        <v>1185</v>
      </c>
      <c r="P25" s="3417" t="s">
        <v>1185</v>
      </c>
      <c r="Q25" s="3417" t="s">
        <v>1185</v>
      </c>
      <c r="R25" s="3417" t="s">
        <v>1185</v>
      </c>
      <c r="S25" s="3417" t="s">
        <v>1185</v>
      </c>
      <c r="T25" s="3417" t="n">
        <v>0.3251875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20.9805</v>
      </c>
      <c r="I27" s="3417" t="s">
        <v>1185</v>
      </c>
      <c r="J27" s="3417" t="s">
        <v>1185</v>
      </c>
      <c r="K27" s="3417" t="s">
        <v>1185</v>
      </c>
      <c r="L27" s="3417" t="n">
        <v>0.2</v>
      </c>
      <c r="M27" s="3417" t="s">
        <v>1185</v>
      </c>
      <c r="N27" s="3417" t="n">
        <v>0.0505</v>
      </c>
      <c r="O27" s="3417" t="s">
        <v>1185</v>
      </c>
      <c r="P27" s="3417" t="s">
        <v>1185</v>
      </c>
      <c r="Q27" s="3417" t="s">
        <v>1185</v>
      </c>
      <c r="R27" s="3417" t="s">
        <v>1185</v>
      </c>
      <c r="S27" s="3417" t="s">
        <v>2942</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2942</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2942</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n">
        <v>0.7</v>
      </c>
      <c r="X30" s="3417" t="s">
        <v>1185</v>
      </c>
      <c r="Y30" s="3417" t="s">
        <v>2942</v>
      </c>
      <c r="Z30" s="3417" t="s">
        <v>2942</v>
      </c>
      <c r="AA30" s="3417" t="s">
        <v>1185</v>
      </c>
      <c r="AB30" s="3417" t="s">
        <v>1185</v>
      </c>
      <c r="AC30" s="3417" t="n">
        <v>0.4840054029375</v>
      </c>
      <c r="AD30" s="3417" t="s">
        <v>1185</v>
      </c>
      <c r="AE30" s="3417" t="s">
        <v>1185</v>
      </c>
      <c r="AF30" s="3417" t="s">
        <v>1185</v>
      </c>
      <c r="AG30" s="3416" t="s">
        <v>1185</v>
      </c>
      <c r="AH30" s="3417" t="s">
        <v>1185</v>
      </c>
      <c r="AI30" s="3417" t="n">
        <v>3.86096879006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3.004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n">
        <v>0.7</v>
      </c>
      <c r="X32" s="3417" t="s">
        <v>1185</v>
      </c>
      <c r="Y32" s="3417" t="s">
        <v>2942</v>
      </c>
      <c r="Z32" s="3417" t="s">
        <v>2942</v>
      </c>
      <c r="AA32" s="3417" t="s">
        <v>1185</v>
      </c>
      <c r="AB32" s="3417" t="s">
        <v>1185</v>
      </c>
      <c r="AC32" s="3417" t="n">
        <v>0.4840054029375</v>
      </c>
      <c r="AD32" s="3417" t="s">
        <v>1185</v>
      </c>
      <c r="AE32" s="3417" t="s">
        <v>1185</v>
      </c>
      <c r="AF32" s="3417" t="s">
        <v>1185</v>
      </c>
      <c r="AG32" s="3416" t="s">
        <v>1185</v>
      </c>
      <c r="AH32" s="3416" t="s">
        <v>1185</v>
      </c>
      <c r="AI32" s="3417" t="n">
        <v>0.85696879006007</v>
      </c>
      <c r="AJ32" s="3416" t="s">
        <v>1185</v>
      </c>
    </row>
    <row r="33" spans="1:36" ht="12" x14ac:dyDescent="0.15">
      <c r="A33" s="1087" t="s">
        <v>354</v>
      </c>
      <c r="B33" s="3417" t="s">
        <v>1185</v>
      </c>
      <c r="C33" s="3417" t="s">
        <v>1185</v>
      </c>
      <c r="D33" s="3417" t="s">
        <v>1185</v>
      </c>
      <c r="E33" s="3417" t="s">
        <v>1185</v>
      </c>
      <c r="F33" s="3417" t="s">
        <v>1185</v>
      </c>
      <c r="G33" s="3417" t="s">
        <v>1185</v>
      </c>
      <c r="H33" s="3417" t="s">
        <v>2942</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2944</v>
      </c>
      <c r="V34" s="3416" t="s">
        <v>1185</v>
      </c>
      <c r="W34" s="3417" t="s">
        <v>1185</v>
      </c>
      <c r="X34" s="3417" t="s">
        <v>1185</v>
      </c>
      <c r="Y34" s="3417" t="s">
        <v>1185</v>
      </c>
      <c r="Z34" s="3417" t="s">
        <v>1185</v>
      </c>
      <c r="AA34" s="3417" t="s">
        <v>1185</v>
      </c>
      <c r="AB34" s="3417" t="s">
        <v>1185</v>
      </c>
      <c r="AC34" s="3417" t="s">
        <v>1185</v>
      </c>
      <c r="AD34" s="3417" t="s">
        <v>1185</v>
      </c>
      <c r="AE34" s="3417" t="s">
        <v>1185</v>
      </c>
      <c r="AF34" s="3417" t="s">
        <v>2944</v>
      </c>
      <c r="AG34" s="3416" t="s">
        <v>1185</v>
      </c>
      <c r="AH34" s="3417" t="s">
        <v>2944</v>
      </c>
      <c r="AI34" s="3417" t="s">
        <v>2944</v>
      </c>
      <c r="AJ34" s="3417" t="s">
        <v>2944</v>
      </c>
    </row>
    <row r="35" spans="1:36" ht="12" x14ac:dyDescent="0.15">
      <c r="A35" s="3427" t="s">
        <v>2997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2944</v>
      </c>
      <c r="V35" s="3416" t="s">
        <v>1185</v>
      </c>
      <c r="W35" s="3417" t="s">
        <v>1185</v>
      </c>
      <c r="X35" s="3417" t="s">
        <v>1185</v>
      </c>
      <c r="Y35" s="3417" t="s">
        <v>1185</v>
      </c>
      <c r="Z35" s="3417" t="s">
        <v>1185</v>
      </c>
      <c r="AA35" s="3417" t="s">
        <v>1185</v>
      </c>
      <c r="AB35" s="3417" t="s">
        <v>1185</v>
      </c>
      <c r="AC35" s="3417" t="s">
        <v>1185</v>
      </c>
      <c r="AD35" s="3417" t="s">
        <v>1185</v>
      </c>
      <c r="AE35" s="3417" t="s">
        <v>1185</v>
      </c>
      <c r="AF35" s="3417" t="s">
        <v>2944</v>
      </c>
      <c r="AG35" s="3416" t="s">
        <v>1185</v>
      </c>
      <c r="AH35" s="3417" t="s">
        <v>2944</v>
      </c>
      <c r="AI35" s="3417" t="s">
        <v>2944</v>
      </c>
      <c r="AJ35" s="3417" t="s">
        <v>2944</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3.81633871233688</v>
      </c>
      <c r="C37" s="3417" t="n">
        <v>4.34564914162412</v>
      </c>
      <c r="D37" s="3417" t="s">
        <v>2944</v>
      </c>
      <c r="E37" s="3417" t="s">
        <v>2943</v>
      </c>
      <c r="F37" s="3417" t="n">
        <v>133.967657116414</v>
      </c>
      <c r="G37" s="3417" t="s">
        <v>2944</v>
      </c>
      <c r="H37" s="3417" t="n">
        <v>361.4797550407968</v>
      </c>
      <c r="I37" s="3417" t="s">
        <v>2944</v>
      </c>
      <c r="J37" s="3417" t="n">
        <v>188.7449939724362</v>
      </c>
      <c r="K37" s="3417" t="s">
        <v>2944</v>
      </c>
      <c r="L37" s="3417" t="n">
        <v>5.6355806826588</v>
      </c>
      <c r="M37" s="3417" t="s">
        <v>2944</v>
      </c>
      <c r="N37" s="3417" t="n">
        <v>0.209182375</v>
      </c>
      <c r="O37" s="3417" t="s">
        <v>2944</v>
      </c>
      <c r="P37" s="3417" t="s">
        <v>2944</v>
      </c>
      <c r="Q37" s="3417" t="s">
        <v>2943</v>
      </c>
      <c r="R37" s="3417" t="s">
        <v>2944</v>
      </c>
      <c r="S37" s="3417" t="s">
        <v>2943</v>
      </c>
      <c r="T37" s="3417" t="n">
        <v>0.26145075</v>
      </c>
      <c r="U37" s="3417" t="s">
        <v>2944</v>
      </c>
      <c r="V37" s="3416" t="s">
        <v>1185</v>
      </c>
      <c r="W37" s="3417" t="n">
        <v>15.28425957318</v>
      </c>
      <c r="X37" s="3417" t="n">
        <v>4.59473813586</v>
      </c>
      <c r="Y37" s="3417" t="n">
        <v>4.23014210404265</v>
      </c>
      <c r="Z37" s="3417" t="s">
        <v>2943</v>
      </c>
      <c r="AA37" s="3417" t="s">
        <v>2943</v>
      </c>
      <c r="AB37" s="3417" t="s">
        <v>2944</v>
      </c>
      <c r="AC37" s="3417" t="n">
        <v>8.87371803723562</v>
      </c>
      <c r="AD37" s="3417" t="s">
        <v>2944</v>
      </c>
      <c r="AE37" s="3417" t="s">
        <v>2944</v>
      </c>
      <c r="AF37" s="3417" t="s">
        <v>2943</v>
      </c>
      <c r="AG37" s="3416" t="s">
        <v>1185</v>
      </c>
      <c r="AH37" s="3417" t="s">
        <v>2944</v>
      </c>
      <c r="AI37" s="3417" t="n">
        <v>155.66115156641</v>
      </c>
      <c r="AJ37" s="3417" t="s">
        <v>2945</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2944</v>
      </c>
      <c r="V39" s="3416" t="s">
        <v>1185</v>
      </c>
      <c r="W39" s="3417" t="n">
        <v>8.664084</v>
      </c>
      <c r="X39" s="3417" t="n">
        <v>1.61172</v>
      </c>
      <c r="Y39" s="3417" t="s">
        <v>1185</v>
      </c>
      <c r="Z39" s="3417" t="s">
        <v>1185</v>
      </c>
      <c r="AA39" s="3417" t="s">
        <v>1185</v>
      </c>
      <c r="AB39" s="3417" t="s">
        <v>1185</v>
      </c>
      <c r="AC39" s="3417" t="s">
        <v>1185</v>
      </c>
      <c r="AD39" s="3417" t="s">
        <v>1185</v>
      </c>
      <c r="AE39" s="3417" t="s">
        <v>1185</v>
      </c>
      <c r="AF39" s="3417" t="s">
        <v>2944</v>
      </c>
      <c r="AG39" s="3416" t="s">
        <v>1185</v>
      </c>
      <c r="AH39" s="3417" t="s">
        <v>2944</v>
      </c>
      <c r="AI39" s="3417" t="n">
        <v>50.76</v>
      </c>
      <c r="AJ39" s="3417" t="s">
        <v>2944</v>
      </c>
    </row>
    <row r="40" spans="1:36" ht="12" x14ac:dyDescent="0.15">
      <c r="A40" s="1146" t="s">
        <v>421</v>
      </c>
      <c r="B40" s="3417" t="s">
        <v>2942</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1.97917557318</v>
      </c>
      <c r="X40" s="3417" t="n">
        <v>2.98301813586</v>
      </c>
      <c r="Y40" s="3417" t="n">
        <v>0.1300824</v>
      </c>
      <c r="Z40" s="3417" t="s">
        <v>1185</v>
      </c>
      <c r="AA40" s="3417" t="s">
        <v>2942</v>
      </c>
      <c r="AB40" s="3417" t="s">
        <v>1185</v>
      </c>
      <c r="AC40" s="3417" t="n">
        <v>5.0452353</v>
      </c>
      <c r="AD40" s="3417" t="s">
        <v>1185</v>
      </c>
      <c r="AE40" s="3417" t="s">
        <v>1185</v>
      </c>
      <c r="AF40" s="3417" t="s">
        <v>2942</v>
      </c>
      <c r="AG40" s="3416" t="s">
        <v>1185</v>
      </c>
      <c r="AH40" s="3417" t="s">
        <v>1185</v>
      </c>
      <c r="AI40" s="3417" t="n">
        <v>14.168385</v>
      </c>
      <c r="AJ40" s="3417" t="s">
        <v>2942</v>
      </c>
    </row>
    <row r="41" spans="1:36" ht="13" x14ac:dyDescent="0.15">
      <c r="A41" s="1147" t="s">
        <v>422</v>
      </c>
      <c r="B41" s="3417" t="n">
        <v>3.81633871233688</v>
      </c>
      <c r="C41" s="3417" t="n">
        <v>4.34564914162412</v>
      </c>
      <c r="D41" s="3417" t="s">
        <v>1185</v>
      </c>
      <c r="E41" s="3417" t="s">
        <v>2942</v>
      </c>
      <c r="F41" s="3417" t="n">
        <v>133.967657116414</v>
      </c>
      <c r="G41" s="3417" t="s">
        <v>1185</v>
      </c>
      <c r="H41" s="3417" t="n">
        <v>361.4797550407968</v>
      </c>
      <c r="I41" s="3417" t="s">
        <v>1185</v>
      </c>
      <c r="J41" s="3417" t="n">
        <v>188.7449939724362</v>
      </c>
      <c r="K41" s="3417" t="s">
        <v>1185</v>
      </c>
      <c r="L41" s="3417" t="n">
        <v>5.6355806826588</v>
      </c>
      <c r="M41" s="3417" t="s">
        <v>1185</v>
      </c>
      <c r="N41" s="3417" t="n">
        <v>0.209182375</v>
      </c>
      <c r="O41" s="3417" t="s">
        <v>1185</v>
      </c>
      <c r="P41" s="3417" t="s">
        <v>1185</v>
      </c>
      <c r="Q41" s="3417" t="s">
        <v>2942</v>
      </c>
      <c r="R41" s="3417" t="s">
        <v>1185</v>
      </c>
      <c r="S41" s="3417" t="s">
        <v>2942</v>
      </c>
      <c r="T41" s="3417" t="n">
        <v>0.26145075</v>
      </c>
      <c r="U41" s="3417" t="s">
        <v>1185</v>
      </c>
      <c r="V41" s="3416" t="s">
        <v>1185</v>
      </c>
      <c r="W41" s="3417" t="s">
        <v>2942</v>
      </c>
      <c r="X41" s="3417" t="s">
        <v>2942</v>
      </c>
      <c r="Y41" s="3417" t="n">
        <v>4.10005970404265</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2942</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n">
        <v>4.641</v>
      </c>
      <c r="X42" s="3417" t="s">
        <v>1185</v>
      </c>
      <c r="Y42" s="3417" t="s">
        <v>2942</v>
      </c>
      <c r="Z42" s="3417" t="s">
        <v>2942</v>
      </c>
      <c r="AA42" s="3417" t="s">
        <v>1185</v>
      </c>
      <c r="AB42" s="3417" t="s">
        <v>1185</v>
      </c>
      <c r="AC42" s="3417" t="n">
        <v>3.82848273723562</v>
      </c>
      <c r="AD42" s="3417" t="s">
        <v>1185</v>
      </c>
      <c r="AE42" s="3417" t="s">
        <v>1185</v>
      </c>
      <c r="AF42" s="3417" t="s">
        <v>1185</v>
      </c>
      <c r="AG42" s="3416" t="s">
        <v>1185</v>
      </c>
      <c r="AH42" s="3417" t="s">
        <v>1185</v>
      </c>
      <c r="AI42" s="3417" t="n">
        <v>90.73276656641</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2944</v>
      </c>
      <c r="V43" s="3416" t="s">
        <v>1185</v>
      </c>
      <c r="W43" s="3417" t="s">
        <v>1185</v>
      </c>
      <c r="X43" s="3417" t="s">
        <v>1185</v>
      </c>
      <c r="Y43" s="3417" t="s">
        <v>1185</v>
      </c>
      <c r="Z43" s="3417" t="s">
        <v>1185</v>
      </c>
      <c r="AA43" s="3417" t="s">
        <v>1185</v>
      </c>
      <c r="AB43" s="3417" t="s">
        <v>1185</v>
      </c>
      <c r="AC43" s="3417" t="s">
        <v>1185</v>
      </c>
      <c r="AD43" s="3417" t="s">
        <v>1185</v>
      </c>
      <c r="AE43" s="3417" t="s">
        <v>1185</v>
      </c>
      <c r="AF43" s="3417" t="s">
        <v>2944</v>
      </c>
      <c r="AG43" s="3416" t="s">
        <v>1185</v>
      </c>
      <c r="AH43" s="3417" t="s">
        <v>2944</v>
      </c>
      <c r="AI43" s="3417" t="s">
        <v>2944</v>
      </c>
      <c r="AJ43" s="3417" t="s">
        <v>2944</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2998</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2999</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3000</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3001</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3001</v>
      </c>
      <c r="B64" s="3415" t="s">
        <v>3002</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3001</v>
      </c>
      <c r="B73" s="3415" t="s">
        <v>3003</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3001</v>
      </c>
      <c r="B76" s="3415" t="s">
        <v>3004</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42777.46413766766</v>
      </c>
      <c r="C7" s="3417" t="n">
        <v>19.7580617605893</v>
      </c>
      <c r="D7" s="3417" t="n">
        <v>1.22508142028052</v>
      </c>
      <c r="E7" s="3417" t="n">
        <v>94.285821478376</v>
      </c>
      <c r="F7" s="3417" t="n">
        <v>380.003012489091</v>
      </c>
      <c r="G7" s="3417" t="n">
        <v>60.99810959557589</v>
      </c>
      <c r="H7" s="3417" t="n">
        <v>16.26989362422165</v>
      </c>
    </row>
    <row r="8" spans="1:8" ht="12.75" customHeight="1" x14ac:dyDescent="0.15">
      <c r="A8" s="718" t="s">
        <v>17</v>
      </c>
      <c r="B8" s="3417" t="n">
        <v>42736.27710883566</v>
      </c>
      <c r="C8" s="3417" t="n">
        <v>7.6075207695893</v>
      </c>
      <c r="D8" s="3417" t="n">
        <v>1.22493361028052</v>
      </c>
      <c r="E8" s="3417" t="n">
        <v>93.950785478376</v>
      </c>
      <c r="F8" s="3417" t="n">
        <v>379.929107489091</v>
      </c>
      <c r="G8" s="3417" t="n">
        <v>51.83714084117973</v>
      </c>
      <c r="H8" s="3417" t="n">
        <v>15.65845292422165</v>
      </c>
    </row>
    <row r="9" spans="1:8" ht="12" customHeight="1" x14ac:dyDescent="0.15">
      <c r="A9" s="711" t="s">
        <v>18</v>
      </c>
      <c r="B9" s="3417" t="n">
        <v>3282.34798783304</v>
      </c>
      <c r="C9" s="3417" t="n">
        <v>0.04740113124767</v>
      </c>
      <c r="D9" s="3417" t="n">
        <v>0.1004223319338</v>
      </c>
      <c r="E9" s="3417" t="n">
        <v>3.2930634181931</v>
      </c>
      <c r="F9" s="3417" t="n">
        <v>0.98561263923783</v>
      </c>
      <c r="G9" s="3417" t="n">
        <v>0.229429934002</v>
      </c>
      <c r="H9" s="3417" t="n">
        <v>1.74087799853153</v>
      </c>
    </row>
    <row r="10" spans="1:8" ht="12" customHeight="1" x14ac:dyDescent="0.15">
      <c r="A10" s="713" t="s">
        <v>19</v>
      </c>
      <c r="B10" s="3417" t="n">
        <v>2611.9331078330397</v>
      </c>
      <c r="C10" s="3417" t="n">
        <v>0.03095403124767</v>
      </c>
      <c r="D10" s="3417" t="n">
        <v>0.0984264119338</v>
      </c>
      <c r="E10" s="3415" t="n">
        <v>2.6150892931931</v>
      </c>
      <c r="F10" s="3415" t="n">
        <v>0.82576613923783</v>
      </c>
      <c r="G10" s="3415" t="n">
        <v>0.217599506002</v>
      </c>
      <c r="H10" s="3415" t="n">
        <v>0.72075999853153</v>
      </c>
    </row>
    <row r="11" spans="1:8" ht="12" customHeight="1" x14ac:dyDescent="0.15">
      <c r="A11" s="713" t="s">
        <v>20</v>
      </c>
      <c r="B11" s="3417" t="n">
        <v>670.41488</v>
      </c>
      <c r="C11" s="3417" t="n">
        <v>0.0142346</v>
      </c>
      <c r="D11" s="3417" t="n">
        <v>0.00199592</v>
      </c>
      <c r="E11" s="3415" t="n">
        <v>0.677952</v>
      </c>
      <c r="F11" s="3415" t="n">
        <v>0.144359</v>
      </c>
      <c r="G11" s="3415" t="n">
        <v>0.008069178</v>
      </c>
      <c r="H11" s="3415" t="n">
        <v>1.020118</v>
      </c>
    </row>
    <row r="12" spans="1:8" ht="12.75" customHeight="1" x14ac:dyDescent="0.15">
      <c r="A12" s="713" t="s">
        <v>21</v>
      </c>
      <c r="B12" s="3417" t="s">
        <v>2942</v>
      </c>
      <c r="C12" s="3417" t="n">
        <v>0.0022125</v>
      </c>
      <c r="D12" s="3417" t="s">
        <v>2943</v>
      </c>
      <c r="E12" s="3415" t="n">
        <v>2.2125E-5</v>
      </c>
      <c r="F12" s="3415" t="n">
        <v>0.0154875</v>
      </c>
      <c r="G12" s="3415" t="n">
        <v>0.00376125</v>
      </c>
      <c r="H12" s="3415" t="s">
        <v>2942</v>
      </c>
    </row>
    <row r="13" spans="1:8" ht="12" customHeight="1" x14ac:dyDescent="0.15">
      <c r="A13" s="719" t="s">
        <v>22</v>
      </c>
      <c r="B13" s="3417" t="n">
        <v>6214.052913443907</v>
      </c>
      <c r="C13" s="3417" t="n">
        <v>0.36491137861249</v>
      </c>
      <c r="D13" s="3417" t="n">
        <v>0.10347317530465</v>
      </c>
      <c r="E13" s="3417" t="n">
        <v>15.63536638946246</v>
      </c>
      <c r="F13" s="3417" t="n">
        <v>21.81361016664469</v>
      </c>
      <c r="G13" s="3417" t="n">
        <v>2.2596813208172</v>
      </c>
      <c r="H13" s="3417" t="n">
        <v>5.29309721196133</v>
      </c>
    </row>
    <row r="14" spans="1:8" ht="12" customHeight="1" x14ac:dyDescent="0.15">
      <c r="A14" s="713" t="s">
        <v>23</v>
      </c>
      <c r="B14" s="3417" t="n">
        <v>230.89120542372203</v>
      </c>
      <c r="C14" s="3417" t="n">
        <v>0.00831661194926</v>
      </c>
      <c r="D14" s="3417" t="n">
        <v>0.00118649696403</v>
      </c>
      <c r="E14" s="3415" t="n">
        <v>0.11561811852542</v>
      </c>
      <c r="F14" s="3415" t="n">
        <v>0.54778374028778</v>
      </c>
      <c r="G14" s="3415" t="n">
        <v>0.00692050667608</v>
      </c>
      <c r="H14" s="3415" t="n">
        <v>0.10313796776562</v>
      </c>
    </row>
    <row r="15" spans="1:8" ht="12" customHeight="1" x14ac:dyDescent="0.15">
      <c r="A15" s="713" t="s">
        <v>24</v>
      </c>
      <c r="B15" s="3417" t="n">
        <v>82.67939506882101</v>
      </c>
      <c r="C15" s="3417" t="n">
        <v>0.00161656331959</v>
      </c>
      <c r="D15" s="3417" t="n">
        <v>1.8807973825E-4</v>
      </c>
      <c r="E15" s="3415" t="n">
        <v>0.03193931849724</v>
      </c>
      <c r="F15" s="3415" t="n">
        <v>0.12185634163604</v>
      </c>
      <c r="G15" s="3415" t="n">
        <v>0.02340072315526</v>
      </c>
      <c r="H15" s="3415" t="n">
        <v>0.0038235100478</v>
      </c>
    </row>
    <row r="16" spans="1:8" ht="12" customHeight="1" x14ac:dyDescent="0.15">
      <c r="A16" s="713" t="s">
        <v>25</v>
      </c>
      <c r="B16" s="3417" t="n">
        <v>849.0041652726001</v>
      </c>
      <c r="C16" s="3417" t="n">
        <v>0.0206449314919</v>
      </c>
      <c r="D16" s="3417" t="n">
        <v>0.00305303791876</v>
      </c>
      <c r="E16" s="3415" t="n">
        <v>0.48463010556686</v>
      </c>
      <c r="F16" s="3415" t="n">
        <v>0.19237091369322</v>
      </c>
      <c r="G16" s="3415" t="n">
        <v>0.031806993684</v>
      </c>
      <c r="H16" s="3415" t="n">
        <v>0.4685745853293</v>
      </c>
    </row>
    <row r="17" spans="1:8" ht="12" customHeight="1" x14ac:dyDescent="0.15">
      <c r="A17" s="713" t="s">
        <v>26</v>
      </c>
      <c r="B17" s="3417" t="n">
        <v>712.5551834183701</v>
      </c>
      <c r="C17" s="3417" t="n">
        <v>0.0232696260361</v>
      </c>
      <c r="D17" s="3417" t="n">
        <v>0.00592614572621</v>
      </c>
      <c r="E17" s="3415" t="n">
        <v>0.58793959124009</v>
      </c>
      <c r="F17" s="3415" t="n">
        <v>0.39148499045825</v>
      </c>
      <c r="G17" s="3415" t="n">
        <v>0.0271727515982</v>
      </c>
      <c r="H17" s="3415" t="n">
        <v>0.88435238932956</v>
      </c>
    </row>
    <row r="18" spans="1:8" ht="12" customHeight="1" x14ac:dyDescent="0.15">
      <c r="A18" s="713" t="s">
        <v>27</v>
      </c>
      <c r="B18" s="3417" t="n">
        <v>701.9926006783701</v>
      </c>
      <c r="C18" s="3417" t="n">
        <v>0.0218834673401</v>
      </c>
      <c r="D18" s="3417" t="n">
        <v>0.00387435503747</v>
      </c>
      <c r="E18" s="3415" t="n">
        <v>0.362034406105</v>
      </c>
      <c r="F18" s="3415" t="n">
        <v>0.1241237579154</v>
      </c>
      <c r="G18" s="3415" t="n">
        <v>0.0215673855498</v>
      </c>
      <c r="H18" s="3415" t="n">
        <v>0.25194073745895</v>
      </c>
    </row>
    <row r="19" spans="1:8" ht="12.75" customHeight="1" x14ac:dyDescent="0.15">
      <c r="A19" s="713" t="s">
        <v>28</v>
      </c>
      <c r="B19" s="3417" t="n">
        <v>1326.2410979525062</v>
      </c>
      <c r="C19" s="3417" t="n">
        <v>0.03652137202087</v>
      </c>
      <c r="D19" s="3417" t="n">
        <v>0.03064630777014</v>
      </c>
      <c r="E19" s="3415" t="n">
        <v>4.8575165172</v>
      </c>
      <c r="F19" s="3415" t="n">
        <v>7.1957998696</v>
      </c>
      <c r="G19" s="3415" t="n">
        <v>0.47597594831429</v>
      </c>
      <c r="H19" s="3415" t="n">
        <v>2.28340793968</v>
      </c>
    </row>
    <row r="20" spans="1:8" ht="13" x14ac:dyDescent="0.15">
      <c r="A20" s="720" t="s">
        <v>29</v>
      </c>
      <c r="B20" s="3417" t="n">
        <v>2310.6892656295176</v>
      </c>
      <c r="C20" s="3417" t="n">
        <v>0.25265880645467</v>
      </c>
      <c r="D20" s="3417" t="n">
        <v>0.05859875214979</v>
      </c>
      <c r="E20" s="3415" t="n">
        <v>9.19568833232785</v>
      </c>
      <c r="F20" s="3415" t="n">
        <v>13.240190553054</v>
      </c>
      <c r="G20" s="3415" t="n">
        <v>1.67283701183957</v>
      </c>
      <c r="H20" s="3415" t="n">
        <v>1.2978600823501</v>
      </c>
    </row>
    <row r="21" spans="1:8" ht="12" customHeight="1" x14ac:dyDescent="0.15">
      <c r="A21" s="719" t="s">
        <v>30</v>
      </c>
      <c r="B21" s="3417" t="n">
        <v>15384.889495955424</v>
      </c>
      <c r="C21" s="3417" t="n">
        <v>2.20589946218284</v>
      </c>
      <c r="D21" s="3417" t="n">
        <v>0.78825922675748</v>
      </c>
      <c r="E21" s="3417" t="n">
        <v>56.59964487009044</v>
      </c>
      <c r="F21" s="3417" t="n">
        <v>240.0715952091282</v>
      </c>
      <c r="G21" s="3417" t="n">
        <v>36.01790208798604</v>
      </c>
      <c r="H21" s="3417" t="n">
        <v>1.49267656491046</v>
      </c>
    </row>
    <row r="22" spans="1:8" ht="12" customHeight="1" x14ac:dyDescent="0.15">
      <c r="A22" s="713" t="s">
        <v>31</v>
      </c>
      <c r="B22" s="3417" t="n">
        <v>168.05385026144</v>
      </c>
      <c r="C22" s="3417" t="n">
        <v>0.00701242133359</v>
      </c>
      <c r="D22" s="3417" t="n">
        <v>0.004596658924</v>
      </c>
      <c r="E22" s="3415" t="n">
        <v>0.66067038111925</v>
      </c>
      <c r="F22" s="3415" t="n">
        <v>3.81705853466606</v>
      </c>
      <c r="G22" s="3415" t="n">
        <v>0.10733210006225</v>
      </c>
      <c r="H22" s="3415" t="n">
        <v>0.05329230011805</v>
      </c>
    </row>
    <row r="23" spans="1:8" ht="12" customHeight="1" x14ac:dyDescent="0.15">
      <c r="A23" s="713" t="s">
        <v>32</v>
      </c>
      <c r="B23" s="3417" t="n">
        <v>15048.873646406682</v>
      </c>
      <c r="C23" s="3417" t="n">
        <v>2.16871756323867</v>
      </c>
      <c r="D23" s="3417" t="n">
        <v>0.77795803293674</v>
      </c>
      <c r="E23" s="3415" t="n">
        <v>53.98595689035832</v>
      </c>
      <c r="F23" s="3415" t="n">
        <v>229.50890783861215</v>
      </c>
      <c r="G23" s="3415" t="n">
        <v>34.91080025521538</v>
      </c>
      <c r="H23" s="3415" t="n">
        <v>1.41842042006442</v>
      </c>
    </row>
    <row r="24" spans="1:8" ht="12" customHeight="1" x14ac:dyDescent="0.15">
      <c r="A24" s="713" t="s">
        <v>33</v>
      </c>
      <c r="B24" s="3417" t="n">
        <v>33.7161895954988</v>
      </c>
      <c r="C24" s="3417" t="n">
        <v>0.00129864278204</v>
      </c>
      <c r="D24" s="3417" t="n">
        <v>0.00168244429477</v>
      </c>
      <c r="E24" s="3415" t="n">
        <v>0.69616441326346</v>
      </c>
      <c r="F24" s="3415" t="n">
        <v>0.31392513833924</v>
      </c>
      <c r="G24" s="3415" t="n">
        <v>0.09354082763947</v>
      </c>
      <c r="H24" s="3415" t="n">
        <v>0.00462400867641</v>
      </c>
    </row>
    <row r="25" spans="1:8" ht="12" customHeight="1" x14ac:dyDescent="0.15">
      <c r="A25" s="713" t="s">
        <v>34</v>
      </c>
      <c r="B25" s="3417" t="n">
        <v>113.99940969180378</v>
      </c>
      <c r="C25" s="3417" t="n">
        <v>0.02815083482854</v>
      </c>
      <c r="D25" s="3417" t="n">
        <v>0.00398609060197</v>
      </c>
      <c r="E25" s="3415" t="n">
        <v>1.23525318534941</v>
      </c>
      <c r="F25" s="3415" t="n">
        <v>6.42162369751075</v>
      </c>
      <c r="G25" s="3415" t="n">
        <v>0.90619290506894</v>
      </c>
      <c r="H25" s="3415" t="n">
        <v>0.01615983605158</v>
      </c>
    </row>
    <row r="26" spans="1:8" ht="12" customHeight="1" x14ac:dyDescent="0.15">
      <c r="A26" s="713" t="s">
        <v>35</v>
      </c>
      <c r="B26" s="3417" t="n">
        <v>20.2464</v>
      </c>
      <c r="C26" s="3417" t="n">
        <v>7.2E-4</v>
      </c>
      <c r="D26" s="3417" t="n">
        <v>3.6E-5</v>
      </c>
      <c r="E26" s="3415" t="n">
        <v>0.0216</v>
      </c>
      <c r="F26" s="3415" t="n">
        <v>0.01008</v>
      </c>
      <c r="G26" s="3415" t="n">
        <v>3.6E-5</v>
      </c>
      <c r="H26" s="3415" t="n">
        <v>1.8E-4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3046</v>
      </c>
      <c r="B20" s="3418" t="s">
        <v>3046</v>
      </c>
      <c r="C20" s="3415" t="s">
        <v>2761</v>
      </c>
      <c r="D20" s="3415" t="n">
        <v>36300.0</v>
      </c>
      <c r="E20" s="3418" t="n">
        <v>0.036</v>
      </c>
      <c r="F20" s="3415" t="n">
        <v>1.3068</v>
      </c>
      <c r="G20" s="3415" t="s">
        <v>2944</v>
      </c>
    </row>
    <row r="21">
      <c r="A21" s="3438" t="s">
        <v>3047</v>
      </c>
      <c r="B21" s="3418" t="s">
        <v>3047</v>
      </c>
      <c r="C21" s="3415" t="s">
        <v>2761</v>
      </c>
      <c r="D21" s="3415" t="n">
        <v>36300.0</v>
      </c>
      <c r="E21" s="3418" t="n">
        <v>0.004</v>
      </c>
      <c r="F21" s="3415" t="n">
        <v>0.1452</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3048</v>
      </c>
      <c r="B23" s="3418" t="s">
        <v>3048</v>
      </c>
      <c r="C23" s="3415" t="s">
        <v>2762</v>
      </c>
      <c r="D23" s="3415" t="n">
        <v>0.65</v>
      </c>
      <c r="E23" s="3418" t="n">
        <v>1000.0</v>
      </c>
      <c r="F23" s="3415" t="n">
        <v>0.65</v>
      </c>
      <c r="G23" s="3415" t="s">
        <v>2942</v>
      </c>
    </row>
    <row r="24" spans="1:7" ht="13" x14ac:dyDescent="0.15">
      <c r="A24" s="1167" t="s">
        <v>442</v>
      </c>
      <c r="B24" s="3416" t="s">
        <v>1185</v>
      </c>
      <c r="C24" s="3416" t="s">
        <v>2763</v>
      </c>
      <c r="D24" s="3416" t="s">
        <v>1185</v>
      </c>
      <c r="E24" s="3416" t="s">
        <v>1185</v>
      </c>
      <c r="F24" s="3416"/>
      <c r="G24" s="3416" t="s">
        <v>1185</v>
      </c>
    </row>
    <row r="25" spans="1:7" x14ac:dyDescent="0.15">
      <c r="A25" s="3433" t="s">
        <v>3049</v>
      </c>
      <c r="B25" s="3418" t="s">
        <v>3049</v>
      </c>
      <c r="C25" s="3415" t="s">
        <v>2763</v>
      </c>
      <c r="D25" s="3415" t="s">
        <v>2944</v>
      </c>
      <c r="E25" s="3418" t="s">
        <v>2944</v>
      </c>
      <c r="F25" s="3415" t="s">
        <v>2944</v>
      </c>
      <c r="G25" s="3415" t="s">
        <v>2944</v>
      </c>
    </row>
    <row r="26">
      <c r="A26" s="3433" t="s">
        <v>3050</v>
      </c>
      <c r="B26" s="3418" t="s">
        <v>3050</v>
      </c>
      <c r="C26" s="3415" t="s">
        <v>2763</v>
      </c>
      <c r="D26" s="3415" t="s">
        <v>2944</v>
      </c>
      <c r="E26" s="3418" t="s">
        <v>2944</v>
      </c>
      <c r="F26" s="3415" t="s">
        <v>2944</v>
      </c>
      <c r="G26" s="3415" t="s">
        <v>2944</v>
      </c>
    </row>
    <row r="27">
      <c r="A27" s="3433" t="s">
        <v>1105</v>
      </c>
      <c r="B27" s="3418" t="s">
        <v>1105</v>
      </c>
      <c r="C27" s="3415" t="s">
        <v>2763</v>
      </c>
      <c r="D27" s="3415" t="s">
        <v>2944</v>
      </c>
      <c r="E27" s="3418" t="s">
        <v>2944</v>
      </c>
      <c r="F27" s="3415" t="s">
        <v>2944</v>
      </c>
      <c r="G27" s="3415" t="s">
        <v>2944</v>
      </c>
    </row>
    <row r="28">
      <c r="A28" s="3433" t="s">
        <v>3048</v>
      </c>
      <c r="B28" s="3418" t="s">
        <v>3048</v>
      </c>
      <c r="C28" s="3415" t="s">
        <v>2763</v>
      </c>
      <c r="D28" s="3415" t="n">
        <v>1.51</v>
      </c>
      <c r="E28" s="3418" t="n">
        <v>1000.0</v>
      </c>
      <c r="F28" s="3415" t="n">
        <v>1.51</v>
      </c>
      <c r="G28" s="3415" t="s">
        <v>2944</v>
      </c>
    </row>
    <row r="29" spans="1:7" x14ac:dyDescent="0.15">
      <c r="A29" s="1167" t="s">
        <v>443</v>
      </c>
      <c r="B29" s="3416" t="s">
        <v>1185</v>
      </c>
      <c r="C29" s="3416" t="s">
        <v>1185</v>
      </c>
      <c r="D29" s="3416" t="s">
        <v>1185</v>
      </c>
      <c r="E29" s="3416" t="s">
        <v>1185</v>
      </c>
      <c r="F29" s="3416" t="s">
        <v>1185</v>
      </c>
      <c r="G29" s="3416" t="s">
        <v>1185</v>
      </c>
    </row>
    <row r="30" spans="1:7" x14ac:dyDescent="0.15">
      <c r="A30" s="3433" t="s">
        <v>3026</v>
      </c>
      <c r="B30" s="3416" t="s">
        <v>1185</v>
      </c>
      <c r="C30" s="3416"/>
      <c r="D30" s="3416" t="s">
        <v>1185</v>
      </c>
      <c r="E30" s="3416" t="s">
        <v>1185</v>
      </c>
      <c r="F30" s="3416" t="s">
        <v>1185</v>
      </c>
      <c r="G30" s="3416" t="s">
        <v>1185</v>
      </c>
    </row>
    <row r="31">
      <c r="A31" s="3438" t="s">
        <v>3049</v>
      </c>
      <c r="B31" s="3418" t="s">
        <v>3049</v>
      </c>
      <c r="C31" s="3415" t="s">
        <v>134</v>
      </c>
      <c r="D31" s="3415" t="s">
        <v>2944</v>
      </c>
      <c r="E31" s="3418" t="s">
        <v>2944</v>
      </c>
      <c r="F31" s="3415" t="s">
        <v>2944</v>
      </c>
      <c r="G31" s="3415" t="s">
        <v>2944</v>
      </c>
    </row>
    <row r="32">
      <c r="A32" s="3438" t="s">
        <v>3050</v>
      </c>
      <c r="B32" s="3418" t="s">
        <v>3050</v>
      </c>
      <c r="C32" s="3415" t="s">
        <v>134</v>
      </c>
      <c r="D32" s="3415" t="s">
        <v>2944</v>
      </c>
      <c r="E32" s="3418" t="s">
        <v>2944</v>
      </c>
      <c r="F32" s="3415" t="s">
        <v>2944</v>
      </c>
      <c r="G32" s="3415" t="s">
        <v>2944</v>
      </c>
    </row>
    <row r="33">
      <c r="A33" s="3438" t="s">
        <v>1105</v>
      </c>
      <c r="B33" s="3418" t="s">
        <v>1105</v>
      </c>
      <c r="C33" s="3415" t="s">
        <v>134</v>
      </c>
      <c r="D33" s="3415" t="s">
        <v>2944</v>
      </c>
      <c r="E33" s="3418" t="s">
        <v>2944</v>
      </c>
      <c r="F33" s="3415" t="s">
        <v>2944</v>
      </c>
      <c r="G33" s="3415" t="s">
        <v>2944</v>
      </c>
    </row>
    <row r="34">
      <c r="A34" s="3438" t="s">
        <v>3048</v>
      </c>
      <c r="B34" s="3418" t="s">
        <v>3048</v>
      </c>
      <c r="C34" s="3415" t="s">
        <v>134</v>
      </c>
      <c r="D34" s="3415" t="s">
        <v>2944</v>
      </c>
      <c r="E34" s="3418" t="s">
        <v>2944</v>
      </c>
      <c r="F34" s="3415" t="s">
        <v>2944</v>
      </c>
      <c r="G34" s="3415" t="s">
        <v>2944</v>
      </c>
    </row>
    <row r="35">
      <c r="A35" s="3438" t="s">
        <v>3051</v>
      </c>
      <c r="B35" s="3418" t="s">
        <v>3051</v>
      </c>
      <c r="C35" s="3415" t="s">
        <v>134</v>
      </c>
      <c r="D35" s="3415" t="s">
        <v>2944</v>
      </c>
      <c r="E35" s="3418" t="s">
        <v>2944</v>
      </c>
      <c r="F35" s="3415" t="s">
        <v>2944</v>
      </c>
      <c r="G35" s="3415" t="s">
        <v>2944</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s">
        <v>2942</v>
      </c>
      <c r="E38" s="3418" t="s">
        <v>2945</v>
      </c>
      <c r="F38" s="3415" t="s">
        <v>2942</v>
      </c>
      <c r="G38" s="3415" t="s">
        <v>2944</v>
      </c>
    </row>
    <row r="39">
      <c r="A39" s="3433" t="s">
        <v>3046</v>
      </c>
      <c r="B39" s="3418" t="s">
        <v>3046</v>
      </c>
      <c r="C39" s="3415" t="s">
        <v>2764</v>
      </c>
      <c r="D39" s="3415" t="n">
        <v>0.883</v>
      </c>
      <c r="E39" s="3418" t="n">
        <v>338.07269082672707</v>
      </c>
      <c r="F39" s="3415" t="n">
        <v>0.298518186</v>
      </c>
      <c r="G39" s="3415" t="s">
        <v>2944</v>
      </c>
    </row>
    <row r="40">
      <c r="A40" s="3433" t="s">
        <v>3047</v>
      </c>
      <c r="B40" s="3418" t="s">
        <v>3047</v>
      </c>
      <c r="C40" s="3415" t="s">
        <v>2764</v>
      </c>
      <c r="D40" s="3415" t="n">
        <v>2.1</v>
      </c>
      <c r="E40" s="3418" t="n">
        <v>127.971606</v>
      </c>
      <c r="F40" s="3415" t="n">
        <v>0.2687403726</v>
      </c>
      <c r="G40" s="3415" t="s">
        <v>2944</v>
      </c>
    </row>
    <row r="41">
      <c r="A41" s="3433" t="s">
        <v>3052</v>
      </c>
      <c r="B41" s="3418" t="s">
        <v>3052</v>
      </c>
      <c r="C41" s="3415" t="s">
        <v>2764</v>
      </c>
      <c r="D41" s="3415" t="n">
        <v>0.1</v>
      </c>
      <c r="E41" s="3418" t="n">
        <v>146.16</v>
      </c>
      <c r="F41" s="3415" t="n">
        <v>0.014616</v>
      </c>
      <c r="G41" s="3415" t="s">
        <v>2944</v>
      </c>
    </row>
    <row r="42">
      <c r="A42" s="3433" t="s">
        <v>3053</v>
      </c>
      <c r="B42" s="3418" t="s">
        <v>3053</v>
      </c>
      <c r="C42" s="3415" t="s">
        <v>2764</v>
      </c>
      <c r="D42" s="3415" t="s">
        <v>2942</v>
      </c>
      <c r="E42" s="3418" t="s">
        <v>2945</v>
      </c>
      <c r="F42" s="3415" t="s">
        <v>2942</v>
      </c>
      <c r="G42" s="3415" t="s">
        <v>2944</v>
      </c>
    </row>
    <row r="43">
      <c r="A43" s="3433" t="s">
        <v>3050</v>
      </c>
      <c r="B43" s="3418" t="s">
        <v>3050</v>
      </c>
      <c r="C43" s="3415" t="s">
        <v>2764</v>
      </c>
      <c r="D43" s="3415" t="s">
        <v>2944</v>
      </c>
      <c r="E43" s="3418" t="s">
        <v>2943</v>
      </c>
      <c r="F43" s="3415" t="s">
        <v>2942</v>
      </c>
      <c r="G43" s="3415" t="s">
        <v>2944</v>
      </c>
    </row>
    <row r="44">
      <c r="A44" s="3433" t="s">
        <v>3048</v>
      </c>
      <c r="B44" s="3418" t="s">
        <v>3048</v>
      </c>
      <c r="C44" s="3415" t="s">
        <v>2764</v>
      </c>
      <c r="D44" s="3415" t="n">
        <v>3.0</v>
      </c>
      <c r="E44" s="3418" t="n">
        <v>200.97</v>
      </c>
      <c r="F44" s="3415" t="n">
        <v>0.60291</v>
      </c>
      <c r="G44" s="3415" t="s">
        <v>2944</v>
      </c>
    </row>
    <row r="45" spans="1:7" ht="13" x14ac:dyDescent="0.15">
      <c r="A45" s="1191" t="s">
        <v>343</v>
      </c>
      <c r="B45" s="3416" t="s">
        <v>1185</v>
      </c>
      <c r="C45" s="3416" t="s">
        <v>2764</v>
      </c>
      <c r="D45" s="3416" t="s">
        <v>1185</v>
      </c>
      <c r="E45" s="3416" t="s">
        <v>1185</v>
      </c>
      <c r="F45" s="3416" t="s">
        <v>1185</v>
      </c>
      <c r="G45" s="3416" t="s">
        <v>1185</v>
      </c>
    </row>
    <row r="46" spans="1:7" ht="13" x14ac:dyDescent="0.15">
      <c r="A46" s="1191" t="s">
        <v>344</v>
      </c>
      <c r="B46" s="3416" t="s">
        <v>1185</v>
      </c>
      <c r="C46" s="3416" t="s">
        <v>2764</v>
      </c>
      <c r="D46" s="3416" t="s">
        <v>1185</v>
      </c>
      <c r="E46" s="3416" t="s">
        <v>1185</v>
      </c>
      <c r="F46" s="3416"/>
      <c r="G46" s="3416" t="s">
        <v>1185</v>
      </c>
    </row>
    <row r="47" spans="1:7" x14ac:dyDescent="0.15">
      <c r="A47" s="3433" t="s">
        <v>3051</v>
      </c>
      <c r="B47" s="3418" t="s">
        <v>3051</v>
      </c>
      <c r="C47" s="3415" t="s">
        <v>2764</v>
      </c>
      <c r="D47" s="3415" t="s">
        <v>2942</v>
      </c>
      <c r="E47" s="3418" t="s">
        <v>2945</v>
      </c>
      <c r="F47" s="3415" t="s">
        <v>2942</v>
      </c>
      <c r="G47" s="3415" t="s">
        <v>2944</v>
      </c>
    </row>
    <row r="48" spans="1:7" ht="13" x14ac:dyDescent="0.15">
      <c r="A48" s="1191" t="s">
        <v>345</v>
      </c>
      <c r="B48" s="3416" t="s">
        <v>1185</v>
      </c>
      <c r="C48" s="3416" t="s">
        <v>2764</v>
      </c>
      <c r="D48" s="3416" t="s">
        <v>1185</v>
      </c>
      <c r="E48" s="3416" t="s">
        <v>1185</v>
      </c>
      <c r="F48" s="3416" t="s">
        <v>1185</v>
      </c>
      <c r="G48" s="3416" t="s">
        <v>1185</v>
      </c>
    </row>
    <row r="49" spans="1:7" ht="13" x14ac:dyDescent="0.15">
      <c r="A49" s="1191" t="s">
        <v>445</v>
      </c>
      <c r="B49" s="3416" t="s">
        <v>1185</v>
      </c>
      <c r="C49" s="3416" t="s">
        <v>2764</v>
      </c>
      <c r="D49" s="3416" t="s">
        <v>1185</v>
      </c>
      <c r="E49" s="3416" t="s">
        <v>1185</v>
      </c>
      <c r="F49" s="3416"/>
      <c r="G49" s="3416" t="s">
        <v>1185</v>
      </c>
    </row>
    <row r="50" spans="1:7" x14ac:dyDescent="0.15">
      <c r="A50" s="3433" t="s">
        <v>3054</v>
      </c>
      <c r="B50" s="3416" t="s">
        <v>1185</v>
      </c>
      <c r="C50" s="3416"/>
      <c r="D50" s="3416" t="s">
        <v>1185</v>
      </c>
      <c r="E50" s="3416" t="s">
        <v>1185</v>
      </c>
      <c r="F50" s="3418" t="n">
        <v>5.0452353</v>
      </c>
      <c r="G50" s="3418" t="s">
        <v>1185</v>
      </c>
    </row>
    <row r="51">
      <c r="A51" s="3435" t="s">
        <v>3054</v>
      </c>
      <c r="B51" s="3418" t="s">
        <v>3054</v>
      </c>
      <c r="C51" s="3415" t="s">
        <v>2764</v>
      </c>
      <c r="D51" s="3415" t="n">
        <v>1.9</v>
      </c>
      <c r="E51" s="3418" t="n">
        <v>335.7</v>
      </c>
      <c r="F51" s="3415" t="n">
        <v>0.63783</v>
      </c>
      <c r="G51" s="3415" t="s">
        <v>2944</v>
      </c>
    </row>
    <row r="52" spans="1:7" x14ac:dyDescent="0.15">
      <c r="A52" s="341"/>
      <c r="B52" s="26"/>
      <c r="C52" s="26"/>
      <c r="D52" s="26"/>
      <c r="E52" s="26"/>
      <c r="F52" s="26"/>
      <c r="G52" s="26"/>
    </row>
    <row r="53" spans="1:7" x14ac:dyDescent="0.15">
      <c r="A53" s="2536" t="s">
        <v>514</v>
      </c>
      <c r="B53" s="2536"/>
      <c r="C53" s="26"/>
      <c r="D53" s="26"/>
      <c r="E53" s="26"/>
      <c r="F53" s="26"/>
      <c r="G53" s="26"/>
    </row>
    <row r="54" spans="1:7" x14ac:dyDescent="0.15">
      <c r="A54" s="26"/>
      <c r="B54" s="26"/>
      <c r="C54" s="26"/>
      <c r="D54" s="26"/>
      <c r="E54" s="26"/>
      <c r="F54" s="26"/>
      <c r="G54" s="26"/>
    </row>
    <row r="55" spans="1:7" ht="13" x14ac:dyDescent="0.15">
      <c r="A55" s="304"/>
      <c r="B55" s="26"/>
      <c r="C55" s="26"/>
      <c r="D55" s="26"/>
      <c r="E55" s="26"/>
      <c r="F55" s="26"/>
      <c r="G55" s="26"/>
    </row>
  </sheetData>
  <sheetProtection password="A754" sheet="true" scenarios="true" objects="true"/>
  <mergeCells count="5">
    <mergeCell ref="A1:E1"/>
    <mergeCell ref="C5:D6"/>
    <mergeCell ref="E5:E6"/>
    <mergeCell ref="F5:G5"/>
    <mergeCell ref="A53:B5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0.53979203777587</v>
      </c>
      <c r="D12" s="3415" t="n">
        <v>2.24393533095851</v>
      </c>
      <c r="E12" s="3415" t="s">
        <v>2942</v>
      </c>
      <c r="F12" s="3418" t="n">
        <v>0.5</v>
      </c>
      <c r="G12" s="3418" t="n">
        <v>11.130375</v>
      </c>
      <c r="H12" s="3418" t="s">
        <v>2942</v>
      </c>
      <c r="I12" s="3415" t="n">
        <v>0.00269896018888</v>
      </c>
      <c r="J12" s="3415" t="n">
        <v>0.24975841709317</v>
      </c>
      <c r="K12" s="3415" t="s">
        <v>2942</v>
      </c>
      <c r="L12" s="3415" t="s">
        <v>2942</v>
      </c>
    </row>
    <row r="13">
      <c r="A13" s="3438" t="s">
        <v>390</v>
      </c>
      <c r="B13" s="3418" t="s">
        <v>390</v>
      </c>
      <c r="C13" s="3415" t="n">
        <v>2.31191875355761</v>
      </c>
      <c r="D13" s="3415" t="n">
        <v>14.2186759408158</v>
      </c>
      <c r="E13" s="3415" t="n">
        <v>0.00696373463347</v>
      </c>
      <c r="F13" s="3418" t="n">
        <v>0.5</v>
      </c>
      <c r="G13" s="3418" t="n">
        <v>11.130375</v>
      </c>
      <c r="H13" s="3418" t="n">
        <v>23.499999999922</v>
      </c>
      <c r="I13" s="3415" t="n">
        <v>0.01155959376779</v>
      </c>
      <c r="J13" s="3415" t="n">
        <v>1.58259195224758</v>
      </c>
      <c r="K13" s="3415" t="n">
        <v>0.00163647763886</v>
      </c>
      <c r="L13" s="3415" t="n">
        <v>0.0053272569946</v>
      </c>
    </row>
    <row r="14">
      <c r="A14" s="3438" t="s">
        <v>393</v>
      </c>
      <c r="B14" s="3418" t="s">
        <v>393</v>
      </c>
      <c r="C14" s="3415" t="n">
        <v>41.6067659424402</v>
      </c>
      <c r="D14" s="3415" t="n">
        <v>286.406053583521</v>
      </c>
      <c r="E14" s="3415" t="n">
        <v>5.61793423145253</v>
      </c>
      <c r="F14" s="3418" t="n">
        <v>0.5</v>
      </c>
      <c r="G14" s="3418" t="n">
        <v>11.130375</v>
      </c>
      <c r="H14" s="3418" t="n">
        <v>23.5</v>
      </c>
      <c r="I14" s="3415" t="n">
        <v>0.2080338297122</v>
      </c>
      <c r="J14" s="3415" t="n">
        <v>31.87806778654683</v>
      </c>
      <c r="K14" s="3415" t="n">
        <v>1.32021454439134</v>
      </c>
      <c r="L14" s="3415" t="n">
        <v>4.29771968706118</v>
      </c>
    </row>
    <row r="15">
      <c r="A15" s="3438" t="s">
        <v>395</v>
      </c>
      <c r="B15" s="3418" t="s">
        <v>395</v>
      </c>
      <c r="C15" s="3415" t="n">
        <v>52.1291380537857</v>
      </c>
      <c r="D15" s="3415" t="n">
        <v>407.506652463352</v>
      </c>
      <c r="E15" s="3415" t="n">
        <v>19.4215271352619</v>
      </c>
      <c r="F15" s="3418" t="n">
        <v>0.5</v>
      </c>
      <c r="G15" s="3418" t="n">
        <v>11.130375</v>
      </c>
      <c r="H15" s="3418" t="n">
        <v>23.5</v>
      </c>
      <c r="I15" s="3415" t="n">
        <v>0.26064569026893</v>
      </c>
      <c r="J15" s="3415" t="n">
        <v>45.35701856911782</v>
      </c>
      <c r="K15" s="3415" t="n">
        <v>4.56405887678655</v>
      </c>
      <c r="L15" s="3415" t="n">
        <v>14.8574682584753</v>
      </c>
    </row>
    <row r="16">
      <c r="A16" s="3438" t="s">
        <v>397</v>
      </c>
      <c r="B16" s="3418" t="s">
        <v>397</v>
      </c>
      <c r="C16" s="3415" t="n">
        <v>44.33733729930599</v>
      </c>
      <c r="D16" s="3415" t="n">
        <v>302.570872670911</v>
      </c>
      <c r="E16" s="3415" t="n">
        <v>6.63043131007284</v>
      </c>
      <c r="F16" s="3418" t="n">
        <v>0.5</v>
      </c>
      <c r="G16" s="3418" t="n">
        <v>11.130375</v>
      </c>
      <c r="H16" s="3418" t="n">
        <v>23.5</v>
      </c>
      <c r="I16" s="3415" t="n">
        <v>0.22168668649653</v>
      </c>
      <c r="J16" s="3415" t="n">
        <v>33.67727276904491</v>
      </c>
      <c r="K16" s="3415" t="n">
        <v>1.55815135786712</v>
      </c>
      <c r="L16" s="3415" t="n">
        <v>5.07227995220572</v>
      </c>
    </row>
    <row r="17">
      <c r="A17" s="3438" t="s">
        <v>399</v>
      </c>
      <c r="B17" s="3418" t="s">
        <v>399</v>
      </c>
      <c r="C17" s="3415" t="n">
        <v>0.24654281144064</v>
      </c>
      <c r="D17" s="3415" t="n">
        <v>2.37167073848724</v>
      </c>
      <c r="E17" s="3415" t="s">
        <v>2942</v>
      </c>
      <c r="F17" s="3418" t="n">
        <v>0.499999999999</v>
      </c>
      <c r="G17" s="3418" t="n">
        <v>11.130375</v>
      </c>
      <c r="H17" s="3418" t="s">
        <v>2942</v>
      </c>
      <c r="I17" s="3415" t="n">
        <v>0.0012327140572</v>
      </c>
      <c r="J17" s="3415" t="n">
        <v>0.2639758469589</v>
      </c>
      <c r="K17" s="3415" t="s">
        <v>2942</v>
      </c>
      <c r="L17" s="3415" t="s">
        <v>2942</v>
      </c>
    </row>
    <row r="18">
      <c r="A18" s="3438" t="s">
        <v>404</v>
      </c>
      <c r="B18" s="3418" t="s">
        <v>404</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406</v>
      </c>
      <c r="B19" s="3418" t="s">
        <v>406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3046</v>
      </c>
      <c r="B20" s="3418" t="s">
        <v>3046</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3047</v>
      </c>
      <c r="B21" s="3418" t="s">
        <v>3047</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3052</v>
      </c>
      <c r="B22" s="3418" t="s">
        <v>3052</v>
      </c>
      <c r="C22" s="3415" t="n">
        <v>0.30801063486265</v>
      </c>
      <c r="D22" s="3415" t="n">
        <v>1.55898265379504</v>
      </c>
      <c r="E22" s="3415" t="n">
        <v>0.03849756683722</v>
      </c>
      <c r="F22" s="3418" t="n">
        <v>0.499999999999</v>
      </c>
      <c r="G22" s="3418" t="n">
        <v>11.130375</v>
      </c>
      <c r="H22" s="3418" t="n">
        <v>23.500000000009</v>
      </c>
      <c r="I22" s="3415" t="n">
        <v>0.00154005317431</v>
      </c>
      <c r="J22" s="3415" t="n">
        <v>0.17352061555234</v>
      </c>
      <c r="K22" s="3415" t="n">
        <v>0.00904692820675</v>
      </c>
      <c r="L22" s="3415" t="n">
        <v>0.02945063863047</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210.615026853446</v>
      </c>
      <c r="E24" s="3415" t="s">
        <v>2942</v>
      </c>
      <c r="F24" s="3418" t="s">
        <v>2942</v>
      </c>
      <c r="G24" s="3418" t="n">
        <v>0.5</v>
      </c>
      <c r="H24" s="3418" t="s">
        <v>2942</v>
      </c>
      <c r="I24" s="3415" t="s">
        <v>2942</v>
      </c>
      <c r="J24" s="3415" t="n">
        <v>1.05307513426723</v>
      </c>
      <c r="K24" s="3415" t="s">
        <v>2942</v>
      </c>
      <c r="L24" s="3415" t="s">
        <v>2942</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n">
        <v>0.19730073676327</v>
      </c>
      <c r="D26" s="3415" t="n">
        <v>0.63594228889721</v>
      </c>
      <c r="E26" s="3415" t="s">
        <v>2942</v>
      </c>
      <c r="F26" s="3418" t="n">
        <v>0.500000000002</v>
      </c>
      <c r="G26" s="3418" t="n">
        <v>8.542499999999</v>
      </c>
      <c r="H26" s="3418" t="s">
        <v>2942</v>
      </c>
      <c r="I26" s="3415" t="n">
        <v>9.8650368382E-4</v>
      </c>
      <c r="J26" s="3415" t="n">
        <v>0.05432537002904</v>
      </c>
      <c r="K26" s="3415" t="s">
        <v>2942</v>
      </c>
      <c r="L26" s="3415" t="s">
        <v>2942</v>
      </c>
    </row>
    <row r="27">
      <c r="A27" s="3438" t="s">
        <v>390</v>
      </c>
      <c r="B27" s="3418" t="s">
        <v>390</v>
      </c>
      <c r="C27" s="3415" t="n">
        <v>0.87793386690395</v>
      </c>
      <c r="D27" s="3415" t="n">
        <v>4.0978496451513</v>
      </c>
      <c r="E27" s="3415" t="s">
        <v>2942</v>
      </c>
      <c r="F27" s="3418" t="n">
        <v>0.5</v>
      </c>
      <c r="G27" s="3418" t="n">
        <v>8.5425</v>
      </c>
      <c r="H27" s="3418" t="s">
        <v>2942</v>
      </c>
      <c r="I27" s="3415" t="n">
        <v>0.00438966933452</v>
      </c>
      <c r="J27" s="3415" t="n">
        <v>0.35005880593705</v>
      </c>
      <c r="K27" s="3415" t="s">
        <v>2942</v>
      </c>
      <c r="L27" s="3415" t="s">
        <v>2942</v>
      </c>
    </row>
    <row r="28">
      <c r="A28" s="3438" t="s">
        <v>393</v>
      </c>
      <c r="B28" s="3418" t="s">
        <v>393</v>
      </c>
      <c r="C28" s="3415" t="n">
        <v>4.46260645001947</v>
      </c>
      <c r="D28" s="3415" t="n">
        <v>25.7733146335259</v>
      </c>
      <c r="E28" s="3415" t="s">
        <v>2942</v>
      </c>
      <c r="F28" s="3418" t="n">
        <v>0.5</v>
      </c>
      <c r="G28" s="3418" t="n">
        <v>8.5425</v>
      </c>
      <c r="H28" s="3418" t="s">
        <v>2942</v>
      </c>
      <c r="I28" s="3415" t="n">
        <v>0.0223130322501</v>
      </c>
      <c r="J28" s="3415" t="n">
        <v>2.20168540256895</v>
      </c>
      <c r="K28" s="3415" t="s">
        <v>2942</v>
      </c>
      <c r="L28" s="3415" t="s">
        <v>2942</v>
      </c>
    </row>
    <row r="29">
      <c r="A29" s="3438" t="s">
        <v>395</v>
      </c>
      <c r="B29" s="3418" t="s">
        <v>395</v>
      </c>
      <c r="C29" s="3415" t="n">
        <v>35.5276363395185</v>
      </c>
      <c r="D29" s="3415" t="n">
        <v>252.90208669455296</v>
      </c>
      <c r="E29" s="3415" t="s">
        <v>2942</v>
      </c>
      <c r="F29" s="3418" t="n">
        <v>0.5</v>
      </c>
      <c r="G29" s="3418" t="n">
        <v>8.5425</v>
      </c>
      <c r="H29" s="3418" t="s">
        <v>2942</v>
      </c>
      <c r="I29" s="3415" t="n">
        <v>0.17763818169759</v>
      </c>
      <c r="J29" s="3415" t="n">
        <v>21.60416075588219</v>
      </c>
      <c r="K29" s="3415" t="s">
        <v>2942</v>
      </c>
      <c r="L29" s="3415" t="s">
        <v>2942</v>
      </c>
    </row>
    <row r="30">
      <c r="A30" s="3438" t="s">
        <v>397</v>
      </c>
      <c r="B30" s="3418" t="s">
        <v>397</v>
      </c>
      <c r="C30" s="3415" t="n">
        <v>3.42504552434385</v>
      </c>
      <c r="D30" s="3415" t="n">
        <v>20.4696879243791</v>
      </c>
      <c r="E30" s="3415" t="s">
        <v>2942</v>
      </c>
      <c r="F30" s="3418" t="n">
        <v>0.5</v>
      </c>
      <c r="G30" s="3418" t="n">
        <v>8.5425</v>
      </c>
      <c r="H30" s="3418" t="s">
        <v>2942</v>
      </c>
      <c r="I30" s="3415" t="n">
        <v>0.01712522762172</v>
      </c>
      <c r="J30" s="3415" t="n">
        <v>1.74862309094008</v>
      </c>
      <c r="K30" s="3415" t="s">
        <v>2942</v>
      </c>
      <c r="L30" s="3415" t="s">
        <v>2942</v>
      </c>
    </row>
    <row r="31">
      <c r="A31" s="3438" t="s">
        <v>399</v>
      </c>
      <c r="B31" s="3418" t="s">
        <v>399</v>
      </c>
      <c r="C31" s="3415" t="n">
        <v>0.10324103770801</v>
      </c>
      <c r="D31" s="3415" t="n">
        <v>0.68643041982391</v>
      </c>
      <c r="E31" s="3415" t="s">
        <v>2942</v>
      </c>
      <c r="F31" s="3418" t="n">
        <v>0.5</v>
      </c>
      <c r="G31" s="3418" t="n">
        <v>8.5425</v>
      </c>
      <c r="H31" s="3418" t="s">
        <v>2942</v>
      </c>
      <c r="I31" s="3415" t="n">
        <v>5.1620518854E-4</v>
      </c>
      <c r="J31" s="3415" t="n">
        <v>0.05863831861346</v>
      </c>
      <c r="K31" s="3415" t="s">
        <v>2942</v>
      </c>
      <c r="L31" s="3415" t="s">
        <v>2942</v>
      </c>
    </row>
    <row r="32">
      <c r="A32" s="3438" t="s">
        <v>404</v>
      </c>
      <c r="B32" s="3418" t="s">
        <v>404</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406</v>
      </c>
      <c r="B33" s="3418" t="s">
        <v>406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3046</v>
      </c>
      <c r="B34" s="3418" t="s">
        <v>3046</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3047</v>
      </c>
      <c r="B35" s="3418" t="s">
        <v>3047</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3052</v>
      </c>
      <c r="B36" s="3418" t="s">
        <v>3052</v>
      </c>
      <c r="C36" s="3415" t="n">
        <v>0.10871286314301</v>
      </c>
      <c r="D36" s="3415" t="n">
        <v>0.46526940595669</v>
      </c>
      <c r="E36" s="3415" t="s">
        <v>2942</v>
      </c>
      <c r="F36" s="3418" t="n">
        <v>0.500000000005</v>
      </c>
      <c r="G36" s="3418" t="n">
        <v>8.5425</v>
      </c>
      <c r="H36" s="3418" t="s">
        <v>2942</v>
      </c>
      <c r="I36" s="3415" t="n">
        <v>5.4356431572E-4</v>
      </c>
      <c r="J36" s="3415" t="n">
        <v>0.03974563900385</v>
      </c>
      <c r="K36" s="3415" t="s">
        <v>2942</v>
      </c>
      <c r="L36" s="3415" t="s">
        <v>2942</v>
      </c>
    </row>
    <row r="37" spans="1:12" x14ac:dyDescent="0.15">
      <c r="A37" s="819" t="s">
        <v>465</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2942</v>
      </c>
      <c r="D38" s="3415" t="n">
        <v>7.26797760129372</v>
      </c>
      <c r="E38" s="3415" t="s">
        <v>2942</v>
      </c>
      <c r="F38" s="3418" t="s">
        <v>2942</v>
      </c>
      <c r="G38" s="3418" t="n">
        <v>14.697302314249</v>
      </c>
      <c r="H38" s="3418" t="s">
        <v>2942</v>
      </c>
      <c r="I38" s="3415" t="s">
        <v>2942</v>
      </c>
      <c r="J38" s="3415" t="n">
        <v>1.06819664019406</v>
      </c>
      <c r="K38" s="3415" t="s">
        <v>2942</v>
      </c>
      <c r="L38" s="3415" t="s">
        <v>2942</v>
      </c>
    </row>
    <row r="39">
      <c r="A39" s="3438" t="s">
        <v>395</v>
      </c>
      <c r="B39" s="3418" t="s">
        <v>395</v>
      </c>
      <c r="C39" s="3415" t="s">
        <v>2942</v>
      </c>
      <c r="D39" s="3415" t="n">
        <v>8.32880971150556</v>
      </c>
      <c r="E39" s="3415" t="n">
        <v>0.17578564460696</v>
      </c>
      <c r="F39" s="3418" t="s">
        <v>2942</v>
      </c>
      <c r="G39" s="3418" t="n">
        <v>14.645807732175</v>
      </c>
      <c r="H39" s="3418" t="n">
        <v>10.393778916789</v>
      </c>
      <c r="I39" s="3415" t="s">
        <v>2942</v>
      </c>
      <c r="J39" s="3415" t="n">
        <v>1.21982145672583</v>
      </c>
      <c r="K39" s="3415" t="n">
        <v>0.0182707712679</v>
      </c>
      <c r="L39" s="3415" t="n">
        <v>0.15751487333906</v>
      </c>
    </row>
    <row r="40">
      <c r="A40" s="3438" t="s">
        <v>397</v>
      </c>
      <c r="B40" s="3418" t="s">
        <v>397</v>
      </c>
      <c r="C40" s="3415" t="s">
        <v>2942</v>
      </c>
      <c r="D40" s="3415" t="n">
        <v>8.58942807425621</v>
      </c>
      <c r="E40" s="3415" t="s">
        <v>2942</v>
      </c>
      <c r="F40" s="3418" t="s">
        <v>2942</v>
      </c>
      <c r="G40" s="3418" t="n">
        <v>14.697302314249</v>
      </c>
      <c r="H40" s="3418" t="s">
        <v>2942</v>
      </c>
      <c r="I40" s="3415" t="s">
        <v>2942</v>
      </c>
      <c r="J40" s="3415" t="n">
        <v>1.26241421113843</v>
      </c>
      <c r="K40" s="3415" t="s">
        <v>2942</v>
      </c>
      <c r="L40" s="3415" t="s">
        <v>2942</v>
      </c>
    </row>
    <row r="41">
      <c r="A41" s="3438" t="s">
        <v>3052</v>
      </c>
      <c r="B41" s="3418" t="s">
        <v>3052</v>
      </c>
      <c r="C41" s="3415" t="s">
        <v>2942</v>
      </c>
      <c r="D41" s="3415" t="n">
        <v>1.48021909187229</v>
      </c>
      <c r="E41" s="3415" t="n">
        <v>0.13711280279343</v>
      </c>
      <c r="F41" s="3418" t="s">
        <v>2942</v>
      </c>
      <c r="G41" s="3418" t="n">
        <v>15.0</v>
      </c>
      <c r="H41" s="3418" t="n">
        <v>10.393778916788</v>
      </c>
      <c r="I41" s="3415" t="s">
        <v>2942</v>
      </c>
      <c r="J41" s="3415" t="n">
        <v>0.22203286378084</v>
      </c>
      <c r="K41" s="3415" t="n">
        <v>0.01425120158896</v>
      </c>
      <c r="L41" s="3415" t="n">
        <v>0.12286160120447</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393</v>
      </c>
      <c r="B43" s="3418" t="s">
        <v>393</v>
      </c>
      <c r="C43" s="3415" t="s">
        <v>2942</v>
      </c>
      <c r="D43" s="3415" t="n">
        <v>0.10662768745088</v>
      </c>
      <c r="E43" s="3415" t="s">
        <v>2942</v>
      </c>
      <c r="F43" s="3418" t="s">
        <v>2942</v>
      </c>
      <c r="G43" s="3418" t="n">
        <v>6.125000000003</v>
      </c>
      <c r="H43" s="3418" t="s">
        <v>2942</v>
      </c>
      <c r="I43" s="3415" t="s">
        <v>2942</v>
      </c>
      <c r="J43" s="3415" t="n">
        <v>0.00653094585637</v>
      </c>
      <c r="K43" s="3415" t="s">
        <v>2942</v>
      </c>
      <c r="L43" s="3415" t="s">
        <v>2942</v>
      </c>
    </row>
    <row r="44">
      <c r="A44" s="3438" t="s">
        <v>395</v>
      </c>
      <c r="B44" s="3418" t="s">
        <v>395</v>
      </c>
      <c r="C44" s="3415" t="s">
        <v>2942</v>
      </c>
      <c r="D44" s="3415" t="n">
        <v>1132.4791628721398</v>
      </c>
      <c r="E44" s="3415" t="s">
        <v>2942</v>
      </c>
      <c r="F44" s="3418" t="s">
        <v>2942</v>
      </c>
      <c r="G44" s="3418" t="n">
        <v>9.629691607691</v>
      </c>
      <c r="H44" s="3418" t="s">
        <v>2942</v>
      </c>
      <c r="I44" s="3415" t="s">
        <v>2942</v>
      </c>
      <c r="J44" s="3415" t="n">
        <v>109.05425090594446</v>
      </c>
      <c r="K44" s="3415" t="s">
        <v>2942</v>
      </c>
      <c r="L44" s="3415" t="s">
        <v>2942</v>
      </c>
    </row>
    <row r="45">
      <c r="A45" s="3438" t="s">
        <v>397</v>
      </c>
      <c r="B45" s="3418" t="s">
        <v>397</v>
      </c>
      <c r="C45" s="3415" t="s">
        <v>2942</v>
      </c>
      <c r="D45" s="3415" t="n">
        <v>0.12601453971467</v>
      </c>
      <c r="E45" s="3415" t="s">
        <v>2942</v>
      </c>
      <c r="F45" s="3418" t="s">
        <v>2942</v>
      </c>
      <c r="G45" s="3418" t="n">
        <v>6.124999999997</v>
      </c>
      <c r="H45" s="3418" t="s">
        <v>2942</v>
      </c>
      <c r="I45" s="3415" t="s">
        <v>2942</v>
      </c>
      <c r="J45" s="3415" t="n">
        <v>0.00771839055752</v>
      </c>
      <c r="K45" s="3415" t="s">
        <v>2942</v>
      </c>
      <c r="L45" s="3415" t="s">
        <v>2942</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390</v>
      </c>
      <c r="B47" s="3418" t="s">
        <v>390</v>
      </c>
      <c r="C47" s="3415" t="n">
        <v>1.56257609828296</v>
      </c>
      <c r="D47" s="3415" t="n">
        <v>66.5872643091186</v>
      </c>
      <c r="E47" s="3415" t="s">
        <v>2942</v>
      </c>
      <c r="F47" s="3418" t="n">
        <v>2.590300407309</v>
      </c>
      <c r="G47" s="3418" t="n">
        <v>6.65032219255</v>
      </c>
      <c r="H47" s="3418" t="s">
        <v>2942</v>
      </c>
      <c r="I47" s="3415" t="n">
        <v>0.04047541503833</v>
      </c>
      <c r="J47" s="3415" t="n">
        <v>4.42826761576131</v>
      </c>
      <c r="K47" s="3415" t="s">
        <v>2942</v>
      </c>
      <c r="L47" s="3415" t="s">
        <v>2942</v>
      </c>
    </row>
    <row r="48">
      <c r="A48" s="3438" t="s">
        <v>393</v>
      </c>
      <c r="B48" s="3418" t="s">
        <v>393</v>
      </c>
      <c r="C48" s="3415" t="n">
        <v>2.78892329752785</v>
      </c>
      <c r="D48" s="3415" t="n">
        <v>85.66427303586829</v>
      </c>
      <c r="E48" s="3415" t="s">
        <v>2942</v>
      </c>
      <c r="F48" s="3418" t="n">
        <v>2.640710269849</v>
      </c>
      <c r="G48" s="3418" t="n">
        <v>6.399868712187</v>
      </c>
      <c r="H48" s="3418" t="s">
        <v>2942</v>
      </c>
      <c r="I48" s="3415" t="n">
        <v>0.07364738393602</v>
      </c>
      <c r="J48" s="3415" t="n">
        <v>5.48240100754539</v>
      </c>
      <c r="K48" s="3415" t="s">
        <v>2942</v>
      </c>
      <c r="L48" s="3415" t="s">
        <v>2942</v>
      </c>
    </row>
    <row r="49">
      <c r="A49" s="3438" t="s">
        <v>395</v>
      </c>
      <c r="B49" s="3418" t="s">
        <v>395</v>
      </c>
      <c r="C49" s="3415" t="n">
        <v>13.4704933693694</v>
      </c>
      <c r="D49" s="3415" t="n">
        <v>381.568353664712</v>
      </c>
      <c r="E49" s="3415" t="s">
        <v>2942</v>
      </c>
      <c r="F49" s="3418" t="n">
        <v>2.270592749481</v>
      </c>
      <c r="G49" s="3418" t="n">
        <v>5.311729884268</v>
      </c>
      <c r="H49" s="3418" t="s">
        <v>2942</v>
      </c>
      <c r="I49" s="3415" t="n">
        <v>0.30586004576427</v>
      </c>
      <c r="J49" s="3415" t="n">
        <v>20.26788027051979</v>
      </c>
      <c r="K49" s="3415" t="s">
        <v>2942</v>
      </c>
      <c r="L49" s="3415" t="s">
        <v>2942</v>
      </c>
    </row>
    <row r="50">
      <c r="A50" s="3438" t="s">
        <v>397</v>
      </c>
      <c r="B50" s="3418" t="s">
        <v>397</v>
      </c>
      <c r="C50" s="3415" t="n">
        <v>1.31324740229941</v>
      </c>
      <c r="D50" s="3415" t="n">
        <v>15.7981123012116</v>
      </c>
      <c r="E50" s="3415" t="s">
        <v>2942</v>
      </c>
      <c r="F50" s="3418" t="n">
        <v>2.724465696767</v>
      </c>
      <c r="G50" s="3418" t="n">
        <v>5.020239256946</v>
      </c>
      <c r="H50" s="3418" t="s">
        <v>2942</v>
      </c>
      <c r="I50" s="3415" t="n">
        <v>0.03577897498933</v>
      </c>
      <c r="J50" s="3415" t="n">
        <v>0.7931030356019</v>
      </c>
      <c r="K50" s="3415" t="s">
        <v>2942</v>
      </c>
      <c r="L50" s="3415" t="s">
        <v>2942</v>
      </c>
    </row>
    <row r="51" spans="1:12" x14ac:dyDescent="0.15">
      <c r="A51" s="824" t="s">
        <v>347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468</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n">
        <v>511.5</v>
      </c>
      <c r="D53" s="3415" t="n">
        <v>196.201426027431</v>
      </c>
      <c r="E53" s="3415" t="s">
        <v>2942</v>
      </c>
      <c r="F53" s="3418" t="n">
        <v>0.77</v>
      </c>
      <c r="G53" s="3418" t="n">
        <v>25.106657158676</v>
      </c>
      <c r="H53" s="3418" t="s">
        <v>2942</v>
      </c>
      <c r="I53" s="3415" t="n">
        <v>3.93855</v>
      </c>
      <c r="J53" s="3415" t="n">
        <v>49.25961937313961</v>
      </c>
      <c r="K53" s="3415" t="s">
        <v>2942</v>
      </c>
      <c r="L53" s="3415" t="s">
        <v>2942</v>
      </c>
    </row>
    <row r="54">
      <c r="A54" s="3438" t="s">
        <v>399</v>
      </c>
      <c r="B54" s="3418" t="s">
        <v>399</v>
      </c>
      <c r="C54" s="3415" t="n">
        <v>231.0</v>
      </c>
      <c r="D54" s="3415" t="n">
        <v>13.2246456608898</v>
      </c>
      <c r="E54" s="3415" t="s">
        <v>2942</v>
      </c>
      <c r="F54" s="3418" t="n">
        <v>0.77</v>
      </c>
      <c r="G54" s="3418" t="n">
        <v>291.383822916554</v>
      </c>
      <c r="H54" s="3418" t="s">
        <v>2942</v>
      </c>
      <c r="I54" s="3415" t="n">
        <v>1.7787</v>
      </c>
      <c r="J54" s="3415" t="n">
        <v>38.53447809386888</v>
      </c>
      <c r="K54" s="3415" t="s">
        <v>2942</v>
      </c>
      <c r="L54" s="3415" t="s">
        <v>2942</v>
      </c>
    </row>
    <row r="55">
      <c r="A55" s="3438" t="s">
        <v>401</v>
      </c>
      <c r="B55" s="3418" t="s">
        <v>401</v>
      </c>
      <c r="C55" s="3415" t="n">
        <v>0.085</v>
      </c>
      <c r="D55" s="3415" t="n">
        <v>0.0765</v>
      </c>
      <c r="E55" s="3415" t="s">
        <v>2942</v>
      </c>
      <c r="F55" s="3418" t="n">
        <v>10.0</v>
      </c>
      <c r="G55" s="3418" t="n">
        <v>4.5</v>
      </c>
      <c r="H55" s="3418" t="s">
        <v>2942</v>
      </c>
      <c r="I55" s="3415" t="n">
        <v>0.0085</v>
      </c>
      <c r="J55" s="3415" t="n">
        <v>0.0034425</v>
      </c>
      <c r="K55" s="3415" t="s">
        <v>2942</v>
      </c>
      <c r="L55" s="3415" t="s">
        <v>2942</v>
      </c>
    </row>
    <row r="56">
      <c r="A56" s="3438" t="s">
        <v>407</v>
      </c>
      <c r="B56" s="3418" t="s">
        <v>407</v>
      </c>
      <c r="C56" s="3415" t="n">
        <v>4.015</v>
      </c>
      <c r="D56" s="3415" t="n">
        <v>1.4577</v>
      </c>
      <c r="E56" s="3415" t="s">
        <v>2942</v>
      </c>
      <c r="F56" s="3418" t="n">
        <v>4.482689912827</v>
      </c>
      <c r="G56" s="3418" t="n">
        <v>9.96141181313</v>
      </c>
      <c r="H56" s="3418" t="s">
        <v>2942</v>
      </c>
      <c r="I56" s="3415" t="n">
        <v>0.17998</v>
      </c>
      <c r="J56" s="3415" t="n">
        <v>0.1452075</v>
      </c>
      <c r="K56" s="3415" t="s">
        <v>2942</v>
      </c>
      <c r="L56" s="3415" t="s">
        <v>2942</v>
      </c>
    </row>
    <row r="57" spans="1:12" x14ac:dyDescent="0.15">
      <c r="A57" s="819" t="s">
        <v>469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5" t="s">
        <v>470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5" t="s">
        <v>349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6" t="s">
        <v>471</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395</v>
      </c>
      <c r="B61" s="3418" t="s">
        <v>395</v>
      </c>
      <c r="C61" s="3415" t="n">
        <v>24.0</v>
      </c>
      <c r="D61" s="3415" t="n">
        <v>20.7405</v>
      </c>
      <c r="E61" s="3416" t="s">
        <v>1185</v>
      </c>
      <c r="F61" s="3418" t="n">
        <v>1.0</v>
      </c>
      <c r="G61" s="3418" t="n">
        <v>100.0</v>
      </c>
      <c r="H61" s="3416" t="s">
        <v>1185</v>
      </c>
      <c r="I61" s="3415" t="n">
        <v>0.24</v>
      </c>
      <c r="J61" s="3415" t="n">
        <v>20.7405</v>
      </c>
      <c r="K61" s="3416" t="s">
        <v>1185</v>
      </c>
      <c r="L61" s="3415" t="s">
        <v>2942</v>
      </c>
    </row>
    <row r="62">
      <c r="A62" s="3438" t="s">
        <v>401</v>
      </c>
      <c r="B62" s="3418" t="s">
        <v>401</v>
      </c>
      <c r="C62" s="3415" t="n">
        <v>0.1</v>
      </c>
      <c r="D62" s="3415" t="n">
        <v>0.0495</v>
      </c>
      <c r="E62" s="3416" t="s">
        <v>1185</v>
      </c>
      <c r="F62" s="3418" t="n">
        <v>1.0</v>
      </c>
      <c r="G62" s="3418" t="n">
        <v>100.0</v>
      </c>
      <c r="H62" s="3416" t="s">
        <v>1185</v>
      </c>
      <c r="I62" s="3415" t="n">
        <v>0.001</v>
      </c>
      <c r="J62" s="3415" t="n">
        <v>0.0495</v>
      </c>
      <c r="K62" s="3416" t="s">
        <v>1185</v>
      </c>
      <c r="L62" s="3415" t="s">
        <v>2942</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3055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395</v>
      </c>
      <c r="B65" s="3418" t="s">
        <v>395</v>
      </c>
      <c r="C65" s="3415" t="s">
        <v>2942</v>
      </c>
      <c r="D65" s="3415" t="s">
        <v>2942</v>
      </c>
      <c r="E65" s="3416" t="s">
        <v>1185</v>
      </c>
      <c r="F65" s="3418" t="s">
        <v>2942</v>
      </c>
      <c r="G65" s="3418" t="s">
        <v>2942</v>
      </c>
      <c r="H65" s="3416" t="s">
        <v>1185</v>
      </c>
      <c r="I65" s="3415" t="s">
        <v>2942</v>
      </c>
      <c r="J65" s="3415" t="s">
        <v>2942</v>
      </c>
      <c r="K65" s="3416" t="s">
        <v>1185</v>
      </c>
      <c r="L65" s="3415" t="s">
        <v>2942</v>
      </c>
    </row>
    <row r="66">
      <c r="A66" s="3443" t="s">
        <v>399</v>
      </c>
      <c r="B66" s="3418" t="s">
        <v>399</v>
      </c>
      <c r="C66" s="3415" t="n">
        <v>0.2</v>
      </c>
      <c r="D66" s="3415" t="n">
        <v>0.198</v>
      </c>
      <c r="E66" s="3416" t="s">
        <v>1185</v>
      </c>
      <c r="F66" s="3418" t="n">
        <v>1.0</v>
      </c>
      <c r="G66" s="3418" t="n">
        <v>100.0</v>
      </c>
      <c r="H66" s="3416" t="s">
        <v>1185</v>
      </c>
      <c r="I66" s="3415" t="n">
        <v>0.002</v>
      </c>
      <c r="J66" s="3415" t="n">
        <v>0.198</v>
      </c>
      <c r="K66" s="3416" t="s">
        <v>1185</v>
      </c>
      <c r="L66" s="3415" t="s">
        <v>2942</v>
      </c>
    </row>
    <row r="67">
      <c r="A67" s="3443" t="s">
        <v>406</v>
      </c>
      <c r="B67" s="3418" t="s">
        <v>406</v>
      </c>
      <c r="C67" s="3415" t="s">
        <v>2942</v>
      </c>
      <c r="D67" s="3415" t="s">
        <v>2942</v>
      </c>
      <c r="E67" s="3416" t="s">
        <v>1185</v>
      </c>
      <c r="F67" s="3418" t="s">
        <v>2942</v>
      </c>
      <c r="G67" s="3418" t="s">
        <v>2942</v>
      </c>
      <c r="H67" s="3416" t="s">
        <v>1185</v>
      </c>
      <c r="I67" s="3415" t="s">
        <v>2942</v>
      </c>
      <c r="J67" s="3415" t="s">
        <v>2942</v>
      </c>
      <c r="K67" s="3416" t="s">
        <v>1185</v>
      </c>
      <c r="L67" s="3415" t="s">
        <v>2942</v>
      </c>
    </row>
    <row r="68" spans="1:12" x14ac:dyDescent="0.15">
      <c r="A68" s="828" t="s">
        <v>350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392</v>
      </c>
      <c r="B69" s="3418" t="s">
        <v>392</v>
      </c>
      <c r="C69" s="3415" t="s">
        <v>2942</v>
      </c>
      <c r="D69" s="3415" t="s">
        <v>2942</v>
      </c>
      <c r="E69" s="3415" t="s">
        <v>2942</v>
      </c>
      <c r="F69" s="3418" t="s">
        <v>2942</v>
      </c>
      <c r="G69" s="3418" t="s">
        <v>2942</v>
      </c>
      <c r="H69" s="3418" t="s">
        <v>2942</v>
      </c>
      <c r="I69" s="3415" t="s">
        <v>2942</v>
      </c>
      <c r="J69" s="3415" t="s">
        <v>2942</v>
      </c>
      <c r="K69" s="3415" t="s">
        <v>2942</v>
      </c>
      <c r="L69" s="3415" t="s">
        <v>2944</v>
      </c>
    </row>
    <row r="70" spans="1:12" ht="13" x14ac:dyDescent="0.15">
      <c r="A70" s="829" t="s">
        <v>2137</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30" t="s">
        <v>473</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31" t="s">
        <v>352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ht="13" x14ac:dyDescent="0.15">
      <c r="A74" s="829" t="s">
        <v>2138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3433" t="s">
        <v>3048</v>
      </c>
      <c r="B75" s="3418" t="s">
        <v>3048</v>
      </c>
      <c r="C75" s="3415" t="n">
        <v>83.2</v>
      </c>
      <c r="D75" s="3415" t="n">
        <v>220.6</v>
      </c>
      <c r="E75" s="3415" t="n">
        <v>0.4</v>
      </c>
      <c r="F75" s="3418" t="n">
        <v>2.403846153846</v>
      </c>
      <c r="G75" s="3418" t="n">
        <v>0.453309156845</v>
      </c>
      <c r="H75" s="3418" t="n">
        <v>1.0</v>
      </c>
      <c r="I75" s="3415" t="n">
        <v>2.0</v>
      </c>
      <c r="J75" s="3415" t="n">
        <v>1.0</v>
      </c>
      <c r="K75" s="3415" t="n">
        <v>0.004</v>
      </c>
      <c r="L75" s="3415" t="s">
        <v>2942</v>
      </c>
    </row>
    <row r="76" spans="1:12" ht="13" x14ac:dyDescent="0.15">
      <c r="A76" s="829" t="s">
        <v>2139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19" t="s">
        <v>475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3438" t="s">
        <v>3048</v>
      </c>
      <c r="B79" s="3418" t="s">
        <v>3048</v>
      </c>
      <c r="C79" s="3415" t="s">
        <v>2944</v>
      </c>
      <c r="D79" s="3415" t="s">
        <v>2942</v>
      </c>
      <c r="E79" s="3415" t="s">
        <v>2944</v>
      </c>
      <c r="F79" s="3418" t="s">
        <v>2944</v>
      </c>
      <c r="G79" s="3418" t="s">
        <v>2942</v>
      </c>
      <c r="H79" s="3418" t="s">
        <v>2944</v>
      </c>
      <c r="I79" s="3415" t="s">
        <v>2944</v>
      </c>
      <c r="J79" s="3415" t="s">
        <v>2942</v>
      </c>
      <c r="K79" s="3415" t="s">
        <v>2944</v>
      </c>
      <c r="L79" s="3415" t="s">
        <v>2944</v>
      </c>
    </row>
    <row r="80" spans="1:12" x14ac:dyDescent="0.15">
      <c r="A80" s="819" t="s">
        <v>476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3048</v>
      </c>
      <c r="B81" s="3418" t="s">
        <v>3048</v>
      </c>
      <c r="C81" s="3415" t="n">
        <v>0.6948</v>
      </c>
      <c r="D81" s="3415" t="n">
        <v>47.3321602969818</v>
      </c>
      <c r="E81" s="3415" t="s">
        <v>2942</v>
      </c>
      <c r="F81" s="3418" t="n">
        <v>33.0</v>
      </c>
      <c r="G81" s="3418" t="n">
        <v>1.0</v>
      </c>
      <c r="H81" s="3418" t="s">
        <v>2942</v>
      </c>
      <c r="I81" s="3415" t="n">
        <v>0.229284</v>
      </c>
      <c r="J81" s="3415" t="n">
        <v>0.47332160296982</v>
      </c>
      <c r="K81" s="3415" t="s">
        <v>2942</v>
      </c>
      <c r="L81" s="3415" t="s">
        <v>2942</v>
      </c>
    </row>
    <row r="82" spans="1:12" x14ac:dyDescent="0.15">
      <c r="A82" s="819" t="s">
        <v>477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9" t="s">
        <v>435</v>
      </c>
      <c r="B83" s="3416" t="s">
        <v>1185</v>
      </c>
      <c r="C83" s="3416" t="s">
        <v>1185</v>
      </c>
      <c r="D83" s="3416" t="s">
        <v>1185</v>
      </c>
      <c r="E83" s="3416" t="s">
        <v>1185</v>
      </c>
      <c r="F83" s="3416" t="s">
        <v>1185</v>
      </c>
      <c r="G83" s="3416" t="s">
        <v>1185</v>
      </c>
      <c r="H83" s="3416" t="s">
        <v>1185</v>
      </c>
      <c r="I83" s="3416"/>
      <c r="J83" s="3416" t="s">
        <v>1185</v>
      </c>
      <c r="K83" s="3416" t="s">
        <v>1185</v>
      </c>
      <c r="L83" s="3416" t="s">
        <v>1185</v>
      </c>
    </row>
    <row r="84" spans="1:12" x14ac:dyDescent="0.15">
      <c r="A84" s="3438" t="s">
        <v>3056</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3046</v>
      </c>
      <c r="B85" s="3418" t="s">
        <v>3046</v>
      </c>
      <c r="C85" s="3415" t="n">
        <v>0.7</v>
      </c>
      <c r="D85" s="3415" t="s">
        <v>2942</v>
      </c>
      <c r="E85" s="3415" t="s">
        <v>2942</v>
      </c>
      <c r="F85" s="3418" t="n">
        <v>100.0</v>
      </c>
      <c r="G85" s="3418" t="s">
        <v>2942</v>
      </c>
      <c r="H85" s="3418" t="s">
        <v>2942</v>
      </c>
      <c r="I85" s="3415" t="n">
        <v>0.7</v>
      </c>
      <c r="J85" s="3415" t="s">
        <v>2942</v>
      </c>
      <c r="K85" s="3415" t="s">
        <v>2942</v>
      </c>
      <c r="L85" s="3415" t="s">
        <v>2942</v>
      </c>
    </row>
    <row r="86">
      <c r="A86" s="3443" t="s">
        <v>3052</v>
      </c>
      <c r="B86" s="3418" t="s">
        <v>3052</v>
      </c>
      <c r="C86" s="3415" t="s">
        <v>2944</v>
      </c>
      <c r="D86" s="3415" t="s">
        <v>2942</v>
      </c>
      <c r="E86" s="3415" t="s">
        <v>2944</v>
      </c>
      <c r="F86" s="3418" t="s">
        <v>2942</v>
      </c>
      <c r="G86" s="3418" t="s">
        <v>2942</v>
      </c>
      <c r="H86" s="3418" t="s">
        <v>2942</v>
      </c>
      <c r="I86" s="3415" t="s">
        <v>2942</v>
      </c>
      <c r="J86" s="3415" t="s">
        <v>2942</v>
      </c>
      <c r="K86" s="3415" t="s">
        <v>2942</v>
      </c>
      <c r="L86" s="3415" t="s">
        <v>2944</v>
      </c>
    </row>
    <row r="87">
      <c r="A87" s="3443" t="s">
        <v>3057</v>
      </c>
      <c r="B87" s="3418" t="s">
        <v>3057</v>
      </c>
      <c r="C87" s="3415" t="s">
        <v>2942</v>
      </c>
      <c r="D87" s="3415" t="s">
        <v>2942</v>
      </c>
      <c r="E87" s="3415" t="s">
        <v>2942</v>
      </c>
      <c r="F87" s="3418" t="s">
        <v>2942</v>
      </c>
      <c r="G87" s="3418" t="s">
        <v>2942</v>
      </c>
      <c r="H87" s="3418" t="s">
        <v>2942</v>
      </c>
      <c r="I87" s="3415" t="s">
        <v>2942</v>
      </c>
      <c r="J87" s="3415" t="s">
        <v>2942</v>
      </c>
      <c r="K87" s="3415" t="s">
        <v>2942</v>
      </c>
      <c r="L87" s="3415" t="s">
        <v>2942</v>
      </c>
    </row>
    <row r="88">
      <c r="A88" s="3443" t="s">
        <v>3054</v>
      </c>
      <c r="B88" s="3418" t="s">
        <v>3054</v>
      </c>
      <c r="C88" s="3415" t="n">
        <v>1.5</v>
      </c>
      <c r="D88" s="3415" t="n">
        <v>7.2154677375</v>
      </c>
      <c r="E88" s="3415" t="s">
        <v>2944</v>
      </c>
      <c r="F88" s="3418" t="n">
        <v>1.0</v>
      </c>
      <c r="G88" s="3418" t="n">
        <v>6.5</v>
      </c>
      <c r="H88" s="3418" t="s">
        <v>2944</v>
      </c>
      <c r="I88" s="3415" t="n">
        <v>0.015</v>
      </c>
      <c r="J88" s="3415" t="n">
        <v>0.4690054029375</v>
      </c>
      <c r="K88" s="3415" t="s">
        <v>2944</v>
      </c>
      <c r="L88" s="3415" t="s">
        <v>2944</v>
      </c>
    </row>
    <row r="89">
      <c r="A89" s="3443" t="s">
        <v>3048</v>
      </c>
      <c r="B89" s="3418" t="s">
        <v>3048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3058</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43" t="s">
        <v>3048</v>
      </c>
      <c r="B91" s="3418" t="s">
        <v>3048</v>
      </c>
      <c r="C91" s="3415" t="n">
        <v>2.7792</v>
      </c>
      <c r="D91" s="3415" t="n">
        <v>4.31951870902519</v>
      </c>
      <c r="E91" s="3415" t="s">
        <v>2942</v>
      </c>
      <c r="F91" s="3418" t="n">
        <v>4.0</v>
      </c>
      <c r="G91" s="3418" t="n">
        <v>1.0</v>
      </c>
      <c r="H91" s="3418" t="s">
        <v>2942</v>
      </c>
      <c r="I91" s="3415" t="n">
        <v>0.111168</v>
      </c>
      <c r="J91" s="3415" t="n">
        <v>0.04319518709025</v>
      </c>
      <c r="K91" s="3415" t="s">
        <v>2942</v>
      </c>
      <c r="L91" s="3415" t="s">
        <v>2942</v>
      </c>
    </row>
    <row r="92" spans="1:12" x14ac:dyDescent="0.15">
      <c r="A92" s="829" t="s">
        <v>354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3" t="s">
        <v>553</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38" t="s">
        <v>395</v>
      </c>
      <c r="B94" s="3418" t="s">
        <v>395</v>
      </c>
      <c r="C94" s="3415" t="s">
        <v>2942</v>
      </c>
      <c r="D94" s="3415" t="s">
        <v>2942</v>
      </c>
      <c r="E94" s="3415" t="s">
        <v>2942</v>
      </c>
      <c r="F94" s="3418" t="s">
        <v>2942</v>
      </c>
      <c r="G94" s="3418" t="s">
        <v>2942</v>
      </c>
      <c r="H94" s="3418" t="s">
        <v>2942</v>
      </c>
      <c r="I94" s="3415" t="s">
        <v>2942</v>
      </c>
      <c r="J94" s="3415" t="s">
        <v>2942</v>
      </c>
      <c r="K94" s="3415" t="s">
        <v>2942</v>
      </c>
      <c r="L94" s="3415" t="s">
        <v>2942</v>
      </c>
    </row>
    <row r="95" spans="1:12" x14ac:dyDescent="0.15">
      <c r="A95" s="831" t="s">
        <v>478</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ht="13.5" customHeight="1" x14ac:dyDescent="0.15">
      <c r="A96" s="3428" t="s">
        <v>2997</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c r="A97" s="3433" t="s">
        <v>3036</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38" t="s">
        <v>3049</v>
      </c>
      <c r="B98" s="3418" t="s">
        <v>3049</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3050</v>
      </c>
      <c r="B99" s="3418" t="s">
        <v>3050</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1105</v>
      </c>
      <c r="B100" s="3418" t="s">
        <v>1105</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3048</v>
      </c>
      <c r="B101" s="3418" t="s">
        <v>3048</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3051</v>
      </c>
      <c r="B102" s="3418" t="s">
        <v>3051</v>
      </c>
      <c r="C102" s="3415" t="s">
        <v>2944</v>
      </c>
      <c r="D102" s="3415" t="s">
        <v>2944</v>
      </c>
      <c r="E102" s="3415" t="s">
        <v>2944</v>
      </c>
      <c r="F102" s="3418" t="s">
        <v>2944</v>
      </c>
      <c r="G102" s="3418" t="s">
        <v>2944</v>
      </c>
      <c r="H102" s="3418" t="s">
        <v>2944</v>
      </c>
      <c r="I102" s="3415" t="s">
        <v>2944</v>
      </c>
      <c r="J102" s="3415" t="s">
        <v>2944</v>
      </c>
      <c r="K102" s="3415" t="s">
        <v>2944</v>
      </c>
      <c r="L102" s="3415" t="s">
        <v>2944</v>
      </c>
    </row>
    <row r="103" spans="1:12" x14ac:dyDescent="0.15">
      <c r="A103" s="2396" t="s">
        <v>2831</v>
      </c>
      <c r="B103" s="26"/>
      <c r="C103" s="26"/>
      <c r="D103" s="26"/>
      <c r="E103" s="26"/>
      <c r="F103" s="26"/>
      <c r="G103" s="26"/>
      <c r="H103" s="26"/>
      <c r="I103" s="26"/>
      <c r="J103" s="26"/>
      <c r="K103" s="26"/>
      <c r="L103" s="26"/>
    </row>
    <row r="104" spans="1:12" ht="25.5" customHeight="1" x14ac:dyDescent="0.15">
      <c r="A104" s="2494" t="s">
        <v>479</v>
      </c>
      <c r="B104" s="2494"/>
      <c r="C104" s="2494"/>
      <c r="D104" s="2494"/>
      <c r="E104" s="2494"/>
      <c r="F104" s="2494"/>
      <c r="G104" s="2494"/>
      <c r="H104" s="2494"/>
      <c r="I104" s="2494"/>
      <c r="J104" s="2494"/>
      <c r="K104" s="2494"/>
      <c r="L104" s="2494"/>
    </row>
    <row r="105" spans="1:12" x14ac:dyDescent="0.15">
      <c r="A105" s="26"/>
      <c r="B105" s="26"/>
      <c r="C105" s="26"/>
      <c r="D105" s="26"/>
      <c r="E105" s="26"/>
      <c r="F105" s="26"/>
      <c r="G105" s="26"/>
      <c r="H105" s="26"/>
      <c r="I105" s="26"/>
      <c r="J105" s="26"/>
      <c r="K105" s="26"/>
      <c r="L105" s="26"/>
    </row>
    <row r="106" spans="1:12" ht="13" x14ac:dyDescent="0.15">
      <c r="A106" s="2704" t="s">
        <v>480</v>
      </c>
      <c r="B106" s="2704"/>
      <c r="C106" s="2704"/>
      <c r="D106" s="2704"/>
      <c r="E106" s="2704"/>
      <c r="F106" s="2704"/>
      <c r="G106" s="2704"/>
      <c r="H106" s="2704"/>
      <c r="I106" s="26"/>
      <c r="J106" s="26"/>
      <c r="K106" s="26"/>
      <c r="L106" s="26"/>
    </row>
    <row r="107" spans="1:12" ht="13" x14ac:dyDescent="0.15">
      <c r="A107" s="2726" t="s">
        <v>481</v>
      </c>
      <c r="B107" s="2726"/>
      <c r="C107" s="2726"/>
      <c r="D107" s="2726"/>
      <c r="E107" s="2726"/>
      <c r="F107" s="26"/>
      <c r="G107" s="26"/>
      <c r="H107" s="26"/>
      <c r="I107" s="26"/>
      <c r="J107" s="26"/>
      <c r="K107" s="26"/>
      <c r="L107" s="26"/>
    </row>
    <row r="108" spans="1:12" ht="13" x14ac:dyDescent="0.15">
      <c r="A108" s="2704" t="s">
        <v>482</v>
      </c>
      <c r="B108" s="2704"/>
      <c r="C108" s="2704"/>
      <c r="D108" s="2704"/>
      <c r="E108" s="2704"/>
      <c r="F108" s="2704"/>
      <c r="G108" s="2704"/>
      <c r="H108" s="2704"/>
      <c r="I108" s="2704"/>
      <c r="J108" s="2704"/>
      <c r="K108" s="2704"/>
      <c r="L108" s="2704"/>
    </row>
    <row r="109" spans="1:12" ht="27" customHeight="1" x14ac:dyDescent="0.15">
      <c r="A109" s="2658" t="s">
        <v>483</v>
      </c>
      <c r="B109" s="2658"/>
      <c r="C109" s="2658"/>
      <c r="D109" s="2658"/>
      <c r="E109" s="2658"/>
      <c r="F109" s="2658"/>
      <c r="G109" s="2658"/>
      <c r="H109" s="2658"/>
      <c r="I109" s="2658"/>
      <c r="J109" s="2658"/>
      <c r="K109" s="2658"/>
      <c r="L109" s="2658"/>
    </row>
    <row r="110" spans="1:12" ht="13" x14ac:dyDescent="0.15">
      <c r="A110" s="2658" t="s">
        <v>484</v>
      </c>
      <c r="B110" s="2658"/>
      <c r="C110" s="2658"/>
      <c r="D110" s="2658"/>
      <c r="E110" s="2658"/>
      <c r="F110" s="2658"/>
      <c r="G110" s="2658"/>
      <c r="H110" s="2658"/>
      <c r="I110" s="2658"/>
      <c r="J110" s="2658"/>
      <c r="K110" s="2658"/>
      <c r="L110" s="2658"/>
    </row>
    <row r="111" spans="1:12" ht="13" x14ac:dyDescent="0.15">
      <c r="A111" s="2658" t="s">
        <v>485</v>
      </c>
      <c r="B111" s="2658"/>
      <c r="C111" s="2658"/>
      <c r="D111" s="2658"/>
      <c r="E111" s="2658"/>
      <c r="F111" s="2658"/>
      <c r="G111" s="2658"/>
      <c r="H111" s="26"/>
      <c r="I111" s="26"/>
      <c r="J111" s="26"/>
      <c r="K111" s="26"/>
      <c r="L111" s="26"/>
    </row>
    <row r="112" spans="1:12" ht="13" x14ac:dyDescent="0.15">
      <c r="A112" s="2658" t="s">
        <v>486</v>
      </c>
      <c r="B112" s="2658"/>
      <c r="C112" s="2658"/>
      <c r="D112" s="2658"/>
      <c r="E112" s="2658"/>
      <c r="F112" s="2658"/>
      <c r="G112" s="2658"/>
      <c r="H112" s="2658"/>
      <c r="I112" s="2658"/>
      <c r="J112" s="2658"/>
      <c r="K112" s="2658"/>
      <c r="L112" s="2658"/>
    </row>
    <row r="113" spans="1:12" ht="13" x14ac:dyDescent="0.15">
      <c r="A113" s="2658" t="s">
        <v>487</v>
      </c>
      <c r="B113" s="2658"/>
      <c r="C113" s="2658"/>
      <c r="D113" s="2658"/>
      <c r="E113" s="2658"/>
      <c r="F113" s="2658"/>
      <c r="G113" s="2658"/>
      <c r="H113" s="26"/>
      <c r="I113" s="26"/>
      <c r="J113" s="26"/>
      <c r="K113" s="26"/>
      <c r="L113" s="26"/>
    </row>
    <row r="114" spans="1:12" ht="15" customHeight="1" x14ac:dyDescent="0.15">
      <c r="A114" s="2658" t="s">
        <v>2142</v>
      </c>
      <c r="B114" s="2658"/>
      <c r="C114" s="2658"/>
      <c r="D114" s="2658"/>
      <c r="E114" s="2658"/>
      <c r="F114" s="2658"/>
      <c r="G114" s="2658"/>
      <c r="H114" s="342"/>
      <c r="I114" s="342"/>
      <c r="J114" s="342"/>
      <c r="K114" s="342"/>
      <c r="L114" s="342"/>
    </row>
    <row r="115" spans="1:12" ht="13" x14ac:dyDescent="0.15">
      <c r="A115" s="2658" t="s">
        <v>488</v>
      </c>
      <c r="B115" s="2658"/>
      <c r="C115" s="2658"/>
      <c r="D115" s="2658"/>
      <c r="E115" s="2658"/>
      <c r="F115" s="2658"/>
      <c r="G115" s="2658"/>
      <c r="H115" s="2658"/>
      <c r="I115" s="2658"/>
      <c r="J115" s="2658"/>
      <c r="K115" s="2658"/>
      <c r="L115" s="2658"/>
    </row>
    <row r="116" spans="1:12" ht="13" x14ac:dyDescent="0.15">
      <c r="A116" s="2658" t="s">
        <v>489</v>
      </c>
      <c r="B116" s="2658"/>
      <c r="C116" s="2658"/>
      <c r="D116" s="2658"/>
      <c r="E116" s="2658"/>
      <c r="F116" s="2658"/>
      <c r="G116" s="2658"/>
      <c r="H116" s="2658"/>
      <c r="I116" s="2658"/>
      <c r="J116" s="2658"/>
      <c r="K116" s="2658"/>
      <c r="L116" s="2658"/>
    </row>
    <row r="117" spans="1:12" ht="13" x14ac:dyDescent="0.15">
      <c r="A117" s="304"/>
      <c r="B117" s="26"/>
      <c r="C117" s="26"/>
      <c r="D117" s="26"/>
      <c r="E117" s="26"/>
      <c r="F117" s="26"/>
      <c r="G117" s="26"/>
      <c r="H117" s="26"/>
      <c r="I117" s="26"/>
      <c r="J117" s="26"/>
      <c r="K117" s="26"/>
      <c r="L117" s="26"/>
    </row>
    <row r="118" spans="1:12" x14ac:dyDescent="0.15">
      <c r="A118" s="2723" t="s">
        <v>280</v>
      </c>
      <c r="B118" s="2724"/>
      <c r="C118" s="2724"/>
      <c r="D118" s="2724"/>
      <c r="E118" s="2724"/>
      <c r="F118" s="2724"/>
      <c r="G118" s="2724"/>
      <c r="H118" s="2724"/>
      <c r="I118" s="2724"/>
      <c r="J118" s="2724"/>
      <c r="K118" s="2724"/>
      <c r="L118" s="2725"/>
    </row>
    <row r="119" spans="1:12" ht="24" customHeight="1" x14ac:dyDescent="0.15">
      <c r="A119" s="2721" t="s">
        <v>385</v>
      </c>
      <c r="B119" s="2541"/>
      <c r="C119" s="2541"/>
      <c r="D119" s="2541"/>
      <c r="E119" s="2541"/>
      <c r="F119" s="2541"/>
      <c r="G119" s="2541"/>
      <c r="H119" s="2541"/>
      <c r="I119" s="2541"/>
      <c r="J119" s="2541"/>
      <c r="K119" s="2541"/>
      <c r="L119" s="2722"/>
    </row>
    <row r="120" spans="1:12" ht="12.75" customHeight="1" x14ac:dyDescent="0.15">
      <c r="A120" s="2721" t="s">
        <v>490</v>
      </c>
      <c r="B120" s="2541"/>
      <c r="C120" s="2541"/>
      <c r="D120" s="2541"/>
      <c r="E120" s="2541"/>
      <c r="F120" s="2541"/>
      <c r="G120" s="2541"/>
      <c r="H120" s="2541"/>
      <c r="I120" s="2541"/>
      <c r="J120" s="2541"/>
      <c r="K120" s="2541"/>
      <c r="L120" s="2722"/>
    </row>
    <row r="121" spans="1:12" x14ac:dyDescent="0.15">
      <c r="A121" s="2721" t="s">
        <v>491</v>
      </c>
      <c r="B121" s="2541"/>
      <c r="C121" s="2541"/>
      <c r="D121" s="2541"/>
      <c r="E121" s="2541"/>
      <c r="F121" s="2541"/>
      <c r="G121" s="2541"/>
      <c r="H121" s="2541"/>
      <c r="I121" s="2541"/>
      <c r="J121" s="2541"/>
      <c r="K121" s="2541"/>
      <c r="L121" s="2722"/>
    </row>
    <row r="122" spans="1:12" x14ac:dyDescent="0.15">
      <c r="A122" s="2655" t="s">
        <v>2140</v>
      </c>
      <c r="B122" s="2656"/>
      <c r="C122" s="2656"/>
      <c r="D122" s="2656"/>
      <c r="E122" s="2656"/>
      <c r="F122" s="2656"/>
      <c r="G122" s="2656"/>
      <c r="H122" s="2656"/>
      <c r="I122" s="2656"/>
      <c r="J122" s="2656"/>
      <c r="K122" s="2656"/>
      <c r="L122" s="2657"/>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2998</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2999</v>
      </c>
      <c r="C127" s="2696"/>
      <c r="D127" s="2696"/>
      <c r="E127" s="2696"/>
      <c r="F127" s="2696"/>
      <c r="G127" s="2696"/>
      <c r="H127" s="2696"/>
      <c r="I127" s="2696"/>
      <c r="J127" s="2696"/>
      <c r="K127" s="2696"/>
      <c r="L127" s="2696"/>
    </row>
    <row r="128" spans="1:12" x14ac:dyDescent="0.15">
      <c r="A128" s="2416" t="s">
        <v>1484</v>
      </c>
      <c r="B128" s="3415" t="s">
        <v>3000</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3002</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3003</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3004</v>
      </c>
      <c r="C144" s="2696"/>
      <c r="D144" s="2696"/>
      <c r="E144" s="2696"/>
      <c r="F144" s="2696"/>
      <c r="G144" s="2696"/>
      <c r="H144" s="2696"/>
      <c r="I144" s="2696"/>
      <c r="J144" s="2696"/>
      <c r="K144" s="2696"/>
      <c r="L14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6:L136"/>
    <mergeCell ref="B137:L137"/>
    <mergeCell ref="B143:L143"/>
    <mergeCell ref="B144:L144"/>
    <mergeCell ref="B138:L138"/>
    <mergeCell ref="B139:L139"/>
    <mergeCell ref="B140:L140"/>
    <mergeCell ref="B141:L141"/>
    <mergeCell ref="B142:L142"/>
    <mergeCell ref="B131:L131"/>
    <mergeCell ref="B132:L132"/>
    <mergeCell ref="B133:L133"/>
    <mergeCell ref="B134:L134"/>
    <mergeCell ref="B135:L135"/>
    <mergeCell ref="B126:L126"/>
    <mergeCell ref="B127:L127"/>
    <mergeCell ref="B128:L128"/>
    <mergeCell ref="B129:L129"/>
    <mergeCell ref="B130:L130"/>
    <mergeCell ref="A114:G114"/>
    <mergeCell ref="A115:L115"/>
    <mergeCell ref="A116:L116"/>
    <mergeCell ref="B124:L124"/>
    <mergeCell ref="B125:L125"/>
    <mergeCell ref="A111:G111"/>
    <mergeCell ref="A112:L112"/>
    <mergeCell ref="A113:G113"/>
    <mergeCell ref="B123:L123"/>
    <mergeCell ref="A122:L122"/>
    <mergeCell ref="A104:L104"/>
    <mergeCell ref="A119:L119"/>
    <mergeCell ref="A120:L120"/>
    <mergeCell ref="A121:L121"/>
    <mergeCell ref="A118:L118"/>
    <mergeCell ref="A106:H106"/>
    <mergeCell ref="A107:E107"/>
    <mergeCell ref="A108:L108"/>
    <mergeCell ref="A109:L109"/>
    <mergeCell ref="A110:L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40.04646874375121</v>
      </c>
      <c r="C7" s="3417" t="n">
        <v>156.98881683029776</v>
      </c>
      <c r="D7" s="3417" t="n">
        <v>6.54526248933201</v>
      </c>
      <c r="E7" s="3417" t="n">
        <v>4.11968961645302</v>
      </c>
      <c r="F7" s="3417" t="s">
        <v>2943</v>
      </c>
      <c r="G7" s="3417" t="n">
        <v>15.69755294076726</v>
      </c>
    </row>
    <row r="8" spans="1:7" ht="13.5" customHeight="1" x14ac:dyDescent="0.15">
      <c r="A8" s="1093" t="s">
        <v>495</v>
      </c>
      <c r="B8" s="3416" t="s">
        <v>1185</v>
      </c>
      <c r="C8" s="3417" t="n">
        <v>156.98881683029776</v>
      </c>
      <c r="D8" s="3417" t="n">
        <v>1.3464457144695</v>
      </c>
      <c r="E8" s="3416" t="s">
        <v>1185</v>
      </c>
      <c r="F8" s="3416" t="s">
        <v>1185</v>
      </c>
      <c r="G8" s="3417" t="n">
        <v>15.22401523566596</v>
      </c>
    </row>
    <row r="9" spans="1:7" ht="12" customHeight="1" x14ac:dyDescent="0.15">
      <c r="A9" s="1093" t="s">
        <v>496</v>
      </c>
      <c r="B9" s="3416" t="s">
        <v>1185</v>
      </c>
      <c r="C9" s="3417" t="n">
        <v>132.6516733994214</v>
      </c>
      <c r="D9" s="3416" t="s">
        <v>1185</v>
      </c>
      <c r="E9" s="3416" t="s">
        <v>1185</v>
      </c>
      <c r="F9" s="3416" t="s">
        <v>1185</v>
      </c>
      <c r="G9" s="3416" t="s">
        <v>1185</v>
      </c>
    </row>
    <row r="10" spans="1:7" ht="13.5" customHeight="1" x14ac:dyDescent="0.15">
      <c r="A10" s="1078" t="s">
        <v>497</v>
      </c>
      <c r="B10" s="3416" t="s">
        <v>1185</v>
      </c>
      <c r="C10" s="3417" t="n">
        <v>124.76395568743098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84.833713911387</v>
      </c>
      <c r="D15" s="3416" t="s">
        <v>1185</v>
      </c>
      <c r="E15" s="3416" t="s">
        <v>1185</v>
      </c>
      <c r="F15" s="3416" t="s">
        <v>1185</v>
      </c>
      <c r="G15" s="3416" t="s">
        <v>1185</v>
      </c>
    </row>
    <row r="16" spans="1:7" ht="12" customHeight="1" x14ac:dyDescent="0.15">
      <c r="A16" s="1213" t="s">
        <v>503</v>
      </c>
      <c r="B16" s="3416" t="s">
        <v>1185</v>
      </c>
      <c r="C16" s="3417" t="n">
        <v>5.408791480064</v>
      </c>
      <c r="D16" s="3416" t="s">
        <v>1185</v>
      </c>
      <c r="E16" s="3416" t="s">
        <v>1185</v>
      </c>
      <c r="F16" s="3416" t="s">
        <v>1185</v>
      </c>
      <c r="G16" s="3416" t="s">
        <v>1185</v>
      </c>
    </row>
    <row r="17" spans="1:7" ht="12" customHeight="1" x14ac:dyDescent="0.15">
      <c r="A17" s="1213" t="s">
        <v>504</v>
      </c>
      <c r="B17" s="3416" t="s">
        <v>1185</v>
      </c>
      <c r="C17" s="3417" t="n">
        <v>34.52145029597999</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3.60979727987126</v>
      </c>
      <c r="D20" s="3416" t="s">
        <v>1185</v>
      </c>
      <c r="E20" s="3416" t="s">
        <v>1185</v>
      </c>
      <c r="F20" s="3416" t="s">
        <v>1185</v>
      </c>
      <c r="G20" s="3416" t="s">
        <v>1185</v>
      </c>
    </row>
    <row r="21" spans="1:7" ht="12" customHeight="1" x14ac:dyDescent="0.15">
      <c r="A21" s="1078" t="s">
        <v>508</v>
      </c>
      <c r="B21" s="3416" t="s">
        <v>1185</v>
      </c>
      <c r="C21" s="3417" t="n">
        <v>1.68741685767171</v>
      </c>
      <c r="D21" s="3416" t="s">
        <v>1185</v>
      </c>
      <c r="E21" s="3416" t="s">
        <v>1185</v>
      </c>
      <c r="F21" s="3416" t="s">
        <v>1185</v>
      </c>
      <c r="G21" s="3416" t="s">
        <v>1185</v>
      </c>
    </row>
    <row r="22" spans="1:7" ht="12" customHeight="1" x14ac:dyDescent="0.15">
      <c r="A22" s="1078" t="s">
        <v>509</v>
      </c>
      <c r="B22" s="3416" t="s">
        <v>1185</v>
      </c>
      <c r="C22" s="3417" t="n">
        <v>2.59050357444746</v>
      </c>
      <c r="D22" s="3416" t="s">
        <v>1185</v>
      </c>
      <c r="E22" s="3416" t="s">
        <v>1185</v>
      </c>
      <c r="F22" s="3416" t="s">
        <v>1185</v>
      </c>
      <c r="G22" s="3416" t="s">
        <v>1185</v>
      </c>
    </row>
    <row r="23" spans="1:7" ht="12.75" customHeight="1" x14ac:dyDescent="0.15">
      <c r="A23" s="3432" t="s">
        <v>3059</v>
      </c>
      <c r="B23" s="3416" t="s">
        <v>1185</v>
      </c>
      <c r="C23" s="3417" t="n">
        <v>0.01556483773636</v>
      </c>
      <c r="D23" s="3416"/>
      <c r="E23" s="3416" t="s">
        <v>1185</v>
      </c>
      <c r="F23" s="3416" t="s">
        <v>1185</v>
      </c>
      <c r="G23" s="3416"/>
    </row>
    <row r="24">
      <c r="A24" s="3432" t="s">
        <v>3060</v>
      </c>
      <c r="B24" s="3416" t="s">
        <v>1185</v>
      </c>
      <c r="C24" s="3417" t="n">
        <v>0.01923661625706</v>
      </c>
      <c r="D24" s="3416"/>
      <c r="E24" s="3416" t="s">
        <v>1185</v>
      </c>
      <c r="F24" s="3416" t="s">
        <v>1185</v>
      </c>
      <c r="G24" s="3416"/>
    </row>
    <row r="25">
      <c r="A25" s="3432" t="s">
        <v>3061</v>
      </c>
      <c r="B25" s="3416" t="s">
        <v>1185</v>
      </c>
      <c r="C25" s="3417" t="n">
        <v>0.06168989067264</v>
      </c>
      <c r="D25" s="3416"/>
      <c r="E25" s="3416" t="s">
        <v>1185</v>
      </c>
      <c r="F25" s="3416" t="s">
        <v>1185</v>
      </c>
      <c r="G25" s="3416"/>
    </row>
    <row r="26">
      <c r="A26" s="3432" t="s">
        <v>3062</v>
      </c>
      <c r="B26" s="3416" t="s">
        <v>1185</v>
      </c>
      <c r="C26" s="3417" t="n">
        <v>0.59072231300778</v>
      </c>
      <c r="D26" s="3416"/>
      <c r="E26" s="3416" t="s">
        <v>1185</v>
      </c>
      <c r="F26" s="3416" t="s">
        <v>1185</v>
      </c>
      <c r="G26" s="3416"/>
    </row>
    <row r="27">
      <c r="A27" s="3432" t="s">
        <v>3063</v>
      </c>
      <c r="B27" s="3416" t="s">
        <v>1185</v>
      </c>
      <c r="C27" s="3417" t="n">
        <v>0.86565547067252</v>
      </c>
      <c r="D27" s="3416"/>
      <c r="E27" s="3416" t="s">
        <v>1185</v>
      </c>
      <c r="F27" s="3416" t="s">
        <v>1185</v>
      </c>
      <c r="G27" s="3416"/>
    </row>
    <row r="28">
      <c r="A28" s="3432" t="s">
        <v>3064</v>
      </c>
      <c r="B28" s="3416" t="s">
        <v>1185</v>
      </c>
      <c r="C28" s="3417" t="n">
        <v>0.07931898488538</v>
      </c>
      <c r="D28" s="3416"/>
      <c r="E28" s="3416" t="s">
        <v>1185</v>
      </c>
      <c r="F28" s="3416" t="s">
        <v>1185</v>
      </c>
      <c r="G28" s="3416"/>
    </row>
    <row r="29">
      <c r="A29" s="3432" t="s">
        <v>3065</v>
      </c>
      <c r="B29" s="3416" t="s">
        <v>1185</v>
      </c>
      <c r="C29" s="3417" t="n">
        <v>0.10051565879493</v>
      </c>
      <c r="D29" s="3416"/>
      <c r="E29" s="3416" t="s">
        <v>1185</v>
      </c>
      <c r="F29" s="3416" t="s">
        <v>1185</v>
      </c>
      <c r="G29" s="3416"/>
    </row>
    <row r="30" spans="1:7" ht="12" customHeight="1" x14ac:dyDescent="0.15">
      <c r="A30" s="1215" t="s">
        <v>2811</v>
      </c>
      <c r="B30" s="3416" t="s">
        <v>1185</v>
      </c>
      <c r="C30" s="3417" t="n">
        <v>0.85779980242079</v>
      </c>
      <c r="D30" s="3416" t="s">
        <v>1185</v>
      </c>
      <c r="E30" s="3416" t="s">
        <v>1185</v>
      </c>
      <c r="F30" s="3416" t="s">
        <v>1185</v>
      </c>
      <c r="G30" s="3416" t="s">
        <v>1185</v>
      </c>
    </row>
    <row r="31" spans="1:7" ht="13.5" customHeight="1" x14ac:dyDescent="0.15">
      <c r="A31" s="3437" t="s">
        <v>3066</v>
      </c>
      <c r="B31" s="3416" t="s">
        <v>1185</v>
      </c>
      <c r="C31" s="3417" t="n">
        <v>0.00119896588319</v>
      </c>
      <c r="D31" s="3416"/>
      <c r="E31" s="3416" t="s">
        <v>1185</v>
      </c>
      <c r="F31" s="3416" t="s">
        <v>1185</v>
      </c>
      <c r="G31" s="3416"/>
    </row>
    <row r="32">
      <c r="A32" s="3437" t="s">
        <v>553</v>
      </c>
      <c r="B32" s="3416" t="s">
        <v>1185</v>
      </c>
      <c r="C32" s="3417" t="n">
        <v>0.8566008365376</v>
      </c>
      <c r="D32" s="3416"/>
      <c r="E32" s="3416" t="s">
        <v>1185</v>
      </c>
      <c r="F32" s="3416" t="s">
        <v>1185</v>
      </c>
      <c r="G32" s="3416"/>
    </row>
    <row r="33" spans="1:7" ht="12" customHeight="1" x14ac:dyDescent="0.15">
      <c r="A33" s="1093" t="s">
        <v>510</v>
      </c>
      <c r="B33" s="3416" t="s">
        <v>1185</v>
      </c>
      <c r="C33" s="3417" t="n">
        <v>24.33714343087635</v>
      </c>
      <c r="D33" s="3417" t="n">
        <v>1.3464457144695</v>
      </c>
      <c r="E33" s="3416" t="s">
        <v>1185</v>
      </c>
      <c r="F33" s="3416" t="s">
        <v>1185</v>
      </c>
      <c r="G33" s="3417" t="n">
        <v>15.22401523566596</v>
      </c>
    </row>
    <row r="34" spans="1:7" ht="12" customHeight="1" x14ac:dyDescent="0.15">
      <c r="A34" s="1080" t="s">
        <v>511</v>
      </c>
      <c r="B34" s="3416" t="s">
        <v>1185</v>
      </c>
      <c r="C34" s="3417" t="n">
        <v>15.26327068911213</v>
      </c>
      <c r="D34" s="3417" t="n">
        <v>0.37297510062605</v>
      </c>
      <c r="E34" s="3416" t="s">
        <v>1185</v>
      </c>
      <c r="F34" s="3416" t="s">
        <v>1185</v>
      </c>
      <c r="G34" s="3417" t="n">
        <v>12.88081654967029</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s">
        <v>1185</v>
      </c>
      <c r="D36" s="3417" t="s">
        <v>1185</v>
      </c>
      <c r="E36" s="3416" t="s">
        <v>1185</v>
      </c>
      <c r="F36" s="3416" t="s">
        <v>1185</v>
      </c>
      <c r="G36" s="3415" t="s">
        <v>1185</v>
      </c>
    </row>
    <row r="37" spans="1:7" ht="12" customHeight="1" x14ac:dyDescent="0.15">
      <c r="A37" s="1213" t="s">
        <v>500</v>
      </c>
      <c r="B37" s="3416" t="s">
        <v>1185</v>
      </c>
      <c r="C37" s="3417" t="s">
        <v>1185</v>
      </c>
      <c r="D37" s="3417" t="s">
        <v>1185</v>
      </c>
      <c r="E37" s="3416" t="s">
        <v>1185</v>
      </c>
      <c r="F37" s="3416" t="s">
        <v>1185</v>
      </c>
      <c r="G37" s="3415" t="s">
        <v>1185</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n">
        <v>11.4660984661825</v>
      </c>
      <c r="D39" s="3417" t="n">
        <v>0.24279520447595</v>
      </c>
      <c r="E39" s="3416" t="s">
        <v>1185</v>
      </c>
      <c r="F39" s="3416" t="s">
        <v>1185</v>
      </c>
      <c r="G39" s="3415" t="n">
        <v>7.0856065404474</v>
      </c>
    </row>
    <row r="40" spans="1:7" ht="12" customHeight="1" x14ac:dyDescent="0.15">
      <c r="A40" s="1213" t="s">
        <v>503</v>
      </c>
      <c r="B40" s="3416" t="s">
        <v>1185</v>
      </c>
      <c r="C40" s="3417" t="n">
        <v>0.44143717849414</v>
      </c>
      <c r="D40" s="3417" t="n">
        <v>0.01293765431885</v>
      </c>
      <c r="E40" s="3416" t="s">
        <v>1185</v>
      </c>
      <c r="F40" s="3416" t="s">
        <v>1185</v>
      </c>
      <c r="G40" s="3415" t="n">
        <v>1.15500194362112</v>
      </c>
    </row>
    <row r="41" spans="1:7" ht="12" customHeight="1" x14ac:dyDescent="0.15">
      <c r="A41" s="1213" t="s">
        <v>504</v>
      </c>
      <c r="B41" s="3416" t="s">
        <v>1185</v>
      </c>
      <c r="C41" s="3417" t="n">
        <v>3.35573504443549</v>
      </c>
      <c r="D41" s="3417" t="n">
        <v>0.11724224183125</v>
      </c>
      <c r="E41" s="3416" t="s">
        <v>1185</v>
      </c>
      <c r="F41" s="3416" t="s">
        <v>1185</v>
      </c>
      <c r="G41" s="3415" t="n">
        <v>4.64020806560177</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0.43753959687326</v>
      </c>
      <c r="D44" s="3417" t="n">
        <v>0.02872917628193</v>
      </c>
      <c r="E44" s="3416" t="s">
        <v>1185</v>
      </c>
      <c r="F44" s="3416" t="s">
        <v>1185</v>
      </c>
      <c r="G44" s="3415" t="n">
        <v>0.070979155</v>
      </c>
    </row>
    <row r="45" spans="1:7" ht="12" customHeight="1" x14ac:dyDescent="0.15">
      <c r="A45" s="1078" t="s">
        <v>508</v>
      </c>
      <c r="B45" s="3416" t="s">
        <v>1185</v>
      </c>
      <c r="C45" s="3417" t="n">
        <v>8.17616803224726</v>
      </c>
      <c r="D45" s="3417" t="n">
        <v>0.05746486585126</v>
      </c>
      <c r="E45" s="3416" t="s">
        <v>1185</v>
      </c>
      <c r="F45" s="3416" t="s">
        <v>1185</v>
      </c>
      <c r="G45" s="3415" t="n">
        <v>0.9605447247709</v>
      </c>
    </row>
    <row r="46" spans="1:7" ht="12" customHeight="1" x14ac:dyDescent="0.15">
      <c r="A46" s="1078" t="s">
        <v>509</v>
      </c>
      <c r="B46" s="3416" t="s">
        <v>1185</v>
      </c>
      <c r="C46" s="3417" t="n">
        <v>0.4601651126437</v>
      </c>
      <c r="D46" s="3417" t="n">
        <v>0.03804263799486</v>
      </c>
      <c r="E46" s="3416" t="s">
        <v>1185</v>
      </c>
      <c r="F46" s="3416" t="s">
        <v>1185</v>
      </c>
      <c r="G46" s="3417" t="n">
        <v>1.31167480622477</v>
      </c>
    </row>
    <row r="47" spans="1:7" ht="12" customHeight="1" x14ac:dyDescent="0.15">
      <c r="A47" s="3432" t="s">
        <v>3059</v>
      </c>
      <c r="B47" s="3416" t="s">
        <v>1185</v>
      </c>
      <c r="C47" s="3417" t="n">
        <v>2.5956803119E-4</v>
      </c>
      <c r="D47" s="3417" t="n">
        <v>5.264632191E-5</v>
      </c>
      <c r="E47" s="3416" t="s">
        <v>1185</v>
      </c>
      <c r="F47" s="3416" t="s">
        <v>1185</v>
      </c>
      <c r="G47" s="3415" t="n">
        <v>9.86948E-4</v>
      </c>
    </row>
    <row r="48">
      <c r="A48" s="3432" t="s">
        <v>3060</v>
      </c>
      <c r="B48" s="3416" t="s">
        <v>1185</v>
      </c>
      <c r="C48" s="3417" t="n">
        <v>0.00318527590822</v>
      </c>
      <c r="D48" s="3417" t="n">
        <v>1.7770311338E-4</v>
      </c>
      <c r="E48" s="3416" t="s">
        <v>1185</v>
      </c>
      <c r="F48" s="3416" t="s">
        <v>1185</v>
      </c>
      <c r="G48" s="3415" t="n">
        <v>4.31703E-4</v>
      </c>
    </row>
    <row r="49">
      <c r="A49" s="3432" t="s">
        <v>3061</v>
      </c>
      <c r="B49" s="3416" t="s">
        <v>1185</v>
      </c>
      <c r="C49" s="3417" t="n">
        <v>0.00754145742912</v>
      </c>
      <c r="D49" s="3417" t="n">
        <v>5.5636541325E-4</v>
      </c>
      <c r="E49" s="3416" t="s">
        <v>1185</v>
      </c>
      <c r="F49" s="3416" t="s">
        <v>1185</v>
      </c>
      <c r="G49" s="3415" t="n">
        <v>1.3248E-4</v>
      </c>
    </row>
    <row r="50">
      <c r="A50" s="3432" t="s">
        <v>3062</v>
      </c>
      <c r="B50" s="3416" t="s">
        <v>1185</v>
      </c>
      <c r="C50" s="3417" t="n">
        <v>0.09423322928019</v>
      </c>
      <c r="D50" s="3417" t="n">
        <v>0.00828352183677</v>
      </c>
      <c r="E50" s="3416" t="s">
        <v>1185</v>
      </c>
      <c r="F50" s="3416" t="s">
        <v>1185</v>
      </c>
      <c r="G50" s="3415" t="n">
        <v>0.034164428</v>
      </c>
    </row>
    <row r="51">
      <c r="A51" s="3432" t="s">
        <v>3063</v>
      </c>
      <c r="B51" s="3416" t="s">
        <v>1185</v>
      </c>
      <c r="C51" s="3417" t="n">
        <v>0.10028872274216</v>
      </c>
      <c r="D51" s="3417" t="n">
        <v>0.01339104727052</v>
      </c>
      <c r="E51" s="3416" t="s">
        <v>1185</v>
      </c>
      <c r="F51" s="3416" t="s">
        <v>1185</v>
      </c>
      <c r="G51" s="3415" t="n">
        <v>0.2142459</v>
      </c>
    </row>
    <row r="52">
      <c r="A52" s="3432" t="s">
        <v>3064</v>
      </c>
      <c r="B52" s="3416" t="s">
        <v>1185</v>
      </c>
      <c r="C52" s="3417" t="n">
        <v>0.01076809020106</v>
      </c>
      <c r="D52" s="3417" t="n">
        <v>0.00132393594555</v>
      </c>
      <c r="E52" s="3416" t="s">
        <v>1185</v>
      </c>
      <c r="F52" s="3416" t="s">
        <v>1185</v>
      </c>
      <c r="G52" s="3415" t="n">
        <v>0.01832355</v>
      </c>
    </row>
    <row r="53">
      <c r="A53" s="3432" t="s">
        <v>3065</v>
      </c>
      <c r="B53" s="3416" t="s">
        <v>1185</v>
      </c>
      <c r="C53" s="3417" t="n">
        <v>0.13372502126472</v>
      </c>
      <c r="D53" s="3417" t="n">
        <v>0.00547821195794</v>
      </c>
      <c r="E53" s="3416" t="s">
        <v>1185</v>
      </c>
      <c r="F53" s="3416" t="s">
        <v>1185</v>
      </c>
      <c r="G53" s="3415" t="n">
        <v>0.979987437228</v>
      </c>
    </row>
    <row r="54" spans="1:7" ht="12" customHeight="1" x14ac:dyDescent="0.15">
      <c r="A54" s="1215" t="s">
        <v>2811</v>
      </c>
      <c r="B54" s="3416" t="s">
        <v>1185</v>
      </c>
      <c r="C54" s="3417" t="n">
        <v>0.11016374778704</v>
      </c>
      <c r="D54" s="3417" t="n">
        <v>0.00877920613554</v>
      </c>
      <c r="E54" s="3416" t="s">
        <v>1185</v>
      </c>
      <c r="F54" s="3416" t="s">
        <v>1185</v>
      </c>
      <c r="G54" s="3417" t="n">
        <v>0.06340235999677</v>
      </c>
    </row>
    <row r="55" spans="1:7" x14ac:dyDescent="0.15">
      <c r="A55" s="3437" t="s">
        <v>3066</v>
      </c>
      <c r="B55" s="3416" t="s">
        <v>1185</v>
      </c>
      <c r="C55" s="3417" t="n">
        <v>0.003935807264</v>
      </c>
      <c r="D55" s="3417" t="n">
        <v>1.8968022498E-4</v>
      </c>
      <c r="E55" s="3416" t="s">
        <v>1185</v>
      </c>
      <c r="F55" s="3416" t="s">
        <v>1185</v>
      </c>
      <c r="G55" s="3415" t="n">
        <v>0.001483673</v>
      </c>
    </row>
    <row r="56">
      <c r="A56" s="3437" t="s">
        <v>553</v>
      </c>
      <c r="B56" s="3416" t="s">
        <v>1185</v>
      </c>
      <c r="C56" s="3417" t="n">
        <v>0.10622794052304</v>
      </c>
      <c r="D56" s="3417" t="n">
        <v>0.00858952591056</v>
      </c>
      <c r="E56" s="3416" t="s">
        <v>1185</v>
      </c>
      <c r="F56" s="3416" t="s">
        <v>1185</v>
      </c>
      <c r="G56" s="3415" t="n">
        <v>0.06191868699677</v>
      </c>
    </row>
    <row r="57" spans="1:7" ht="14.25" customHeight="1" x14ac:dyDescent="0.15">
      <c r="A57" s="1078" t="s">
        <v>513</v>
      </c>
      <c r="B57" s="3416" t="s">
        <v>1185</v>
      </c>
      <c r="C57" s="3416" t="s">
        <v>1185</v>
      </c>
      <c r="D57" s="3417" t="n">
        <v>0.8492339337154</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5.19881677486251</v>
      </c>
      <c r="E8" s="3415" t="n">
        <v>4.11968961645302</v>
      </c>
      <c r="F8" s="3415" t="s">
        <v>2944</v>
      </c>
      <c r="G8" s="3415" t="n">
        <v>0.4735377051013</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27.25350390033271</v>
      </c>
      <c r="C11" s="3416" t="s">
        <v>1185</v>
      </c>
      <c r="D11" s="3416" t="s">
        <v>1185</v>
      </c>
      <c r="E11" s="3416" t="s">
        <v>1185</v>
      </c>
      <c r="F11" s="3416" t="s">
        <v>1185</v>
      </c>
      <c r="G11" s="3416" t="s">
        <v>1185</v>
      </c>
    </row>
    <row r="12" spans="1:7" ht="12" customHeight="1" x14ac:dyDescent="0.15">
      <c r="A12" s="1093" t="s">
        <v>522</v>
      </c>
      <c r="B12" s="3417" t="n">
        <v>12.7929648434185</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3067</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1611.351</v>
      </c>
      <c r="C9" s="3416" t="s">
        <v>1185</v>
      </c>
      <c r="D9" s="3416" t="s">
        <v>1185</v>
      </c>
      <c r="E9" s="3418" t="n">
        <v>77.42816784637921</v>
      </c>
      <c r="F9" s="3418" t="n">
        <v>124.76395568743098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669.41</v>
      </c>
      <c r="C14" s="3415" t="n">
        <v>280.0267359</v>
      </c>
      <c r="D14" s="3415" t="n">
        <v>6.9</v>
      </c>
      <c r="E14" s="3418" t="n">
        <v>126.72908069999998</v>
      </c>
      <c r="F14" s="3415" t="n">
        <v>84.833713911387</v>
      </c>
    </row>
    <row r="15" spans="1:6" ht="12.75" customHeight="1" x14ac:dyDescent="0.15">
      <c r="A15" s="1013" t="s">
        <v>503</v>
      </c>
      <c r="B15" s="3415" t="n">
        <v>50.624</v>
      </c>
      <c r="C15" s="3415" t="n">
        <v>250.6125</v>
      </c>
      <c r="D15" s="3415" t="n">
        <v>6.5</v>
      </c>
      <c r="E15" s="3418" t="n">
        <v>106.842436</v>
      </c>
      <c r="F15" s="3415" t="n">
        <v>5.408791480064</v>
      </c>
    </row>
    <row r="16" spans="1:6" ht="13.5" customHeight="1" x14ac:dyDescent="0.15">
      <c r="A16" s="1013" t="s">
        <v>504</v>
      </c>
      <c r="B16" s="3415" t="n">
        <v>891.317</v>
      </c>
      <c r="C16" s="3415" t="n">
        <v>102.5362989</v>
      </c>
      <c r="D16" s="3415" t="n">
        <v>5.759058762</v>
      </c>
      <c r="E16" s="3418" t="n">
        <v>38.73083347</v>
      </c>
      <c r="F16" s="3415" t="n">
        <v>34.52145029597999</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419.995</v>
      </c>
      <c r="C19" s="3416" t="s">
        <v>1185</v>
      </c>
      <c r="D19" s="3416" t="s">
        <v>1185</v>
      </c>
      <c r="E19" s="3418" t="n">
        <v>8.594857748</v>
      </c>
      <c r="F19" s="3418" t="n">
        <v>3.60979727987126</v>
      </c>
    </row>
    <row r="20" spans="1:6" ht="12.75" customHeight="1" x14ac:dyDescent="0.15">
      <c r="A20" s="1013" t="s">
        <v>551</v>
      </c>
      <c r="B20" s="3418" t="n">
        <v>419.995</v>
      </c>
      <c r="C20" s="3416" t="s">
        <v>1185</v>
      </c>
      <c r="D20" s="3416" t="s">
        <v>1185</v>
      </c>
      <c r="E20" s="3418" t="n">
        <v>8.594857748</v>
      </c>
      <c r="F20" s="3418" t="n">
        <v>3.60979727987126</v>
      </c>
    </row>
    <row r="21" spans="1:6" ht="12.75" customHeight="1" x14ac:dyDescent="0.15">
      <c r="A21" s="3428" t="s">
        <v>3068</v>
      </c>
      <c r="B21" s="3415" t="n">
        <v>419.995</v>
      </c>
      <c r="C21" s="3415" t="n">
        <v>22.88819577</v>
      </c>
      <c r="D21" s="3415" t="n">
        <v>5.725315683</v>
      </c>
      <c r="E21" s="3418" t="n">
        <v>8.594857748</v>
      </c>
      <c r="F21" s="3415" t="n">
        <v>3.60979727987126</v>
      </c>
    </row>
    <row r="22" spans="1:6" ht="13.5" customHeight="1" x14ac:dyDescent="0.15">
      <c r="A22" s="1247" t="s">
        <v>508</v>
      </c>
      <c r="B22" s="3418" t="n">
        <v>1740.9141610000001</v>
      </c>
      <c r="C22" s="3416" t="s">
        <v>1185</v>
      </c>
      <c r="D22" s="3416" t="s">
        <v>1185</v>
      </c>
      <c r="E22" s="3418" t="n">
        <v>0.969270568</v>
      </c>
      <c r="F22" s="3418" t="n">
        <v>1.68741685767171</v>
      </c>
    </row>
    <row r="23" spans="1:6" ht="13.5" customHeight="1" x14ac:dyDescent="0.15">
      <c r="A23" s="1013" t="s">
        <v>551</v>
      </c>
      <c r="B23" s="3418" t="n">
        <v>1740.9141610000001</v>
      </c>
      <c r="C23" s="3416" t="s">
        <v>1185</v>
      </c>
      <c r="D23" s="3416" t="s">
        <v>1185</v>
      </c>
      <c r="E23" s="3418" t="n">
        <v>0.969270568</v>
      </c>
      <c r="F23" s="3418" t="n">
        <v>1.68741685767171</v>
      </c>
    </row>
    <row r="24" spans="1:6" ht="12.75" customHeight="1" x14ac:dyDescent="0.15">
      <c r="A24" s="3428" t="s">
        <v>3069</v>
      </c>
      <c r="B24" s="3415" t="n">
        <v>1740.9141610000001</v>
      </c>
      <c r="C24" s="3415" t="n">
        <v>24.63009456</v>
      </c>
      <c r="D24" s="3415" t="n">
        <v>0.6</v>
      </c>
      <c r="E24" s="3418" t="n">
        <v>0.969270568</v>
      </c>
      <c r="F24" s="3415" t="n">
        <v>1.68741685767171</v>
      </c>
    </row>
    <row r="25" spans="1:6" ht="13.5" customHeight="1" x14ac:dyDescent="0.15">
      <c r="A25" s="1247" t="s">
        <v>552</v>
      </c>
      <c r="B25" s="3418" t="n">
        <v>7370.402141</v>
      </c>
      <c r="C25" s="3416" t="s">
        <v>1185</v>
      </c>
      <c r="D25" s="3416" t="s">
        <v>1185</v>
      </c>
      <c r="E25" s="3418" t="n">
        <v>0.35147384428823</v>
      </c>
      <c r="F25" s="3418" t="n">
        <v>2.59050357444746</v>
      </c>
    </row>
    <row r="26" spans="1:6" ht="12" customHeight="1" x14ac:dyDescent="0.15">
      <c r="A26" s="3428" t="s">
        <v>3059</v>
      </c>
      <c r="B26" s="3415" t="n">
        <v>0.274</v>
      </c>
      <c r="C26" s="3415" t="n">
        <v>137.4756524</v>
      </c>
      <c r="D26" s="3415" t="n">
        <v>6.3</v>
      </c>
      <c r="E26" s="3418" t="n">
        <v>56.80597714</v>
      </c>
      <c r="F26" s="3415" t="n">
        <v>0.01556483773636</v>
      </c>
    </row>
    <row r="27">
      <c r="A27" s="3428" t="s">
        <v>3060</v>
      </c>
      <c r="B27" s="3415" t="n">
        <v>1.593</v>
      </c>
      <c r="C27" s="3415" t="n">
        <v>32.15775869</v>
      </c>
      <c r="D27" s="3415" t="n">
        <v>5.725315683</v>
      </c>
      <c r="E27" s="3418" t="n">
        <v>12.07571642</v>
      </c>
      <c r="F27" s="3415" t="n">
        <v>0.01923661625706</v>
      </c>
    </row>
    <row r="28">
      <c r="A28" s="3428" t="s">
        <v>3061</v>
      </c>
      <c r="B28" s="3415" t="n">
        <v>2.944</v>
      </c>
      <c r="C28" s="3415" t="n">
        <v>55.80190962</v>
      </c>
      <c r="D28" s="3415" t="n">
        <v>5.725315683</v>
      </c>
      <c r="E28" s="3418" t="n">
        <v>20.95444656</v>
      </c>
      <c r="F28" s="3415" t="n">
        <v>0.06168989067264</v>
      </c>
    </row>
    <row r="29">
      <c r="A29" s="3428" t="s">
        <v>3062</v>
      </c>
      <c r="B29" s="3415" t="n">
        <v>63.034</v>
      </c>
      <c r="C29" s="3415" t="n">
        <v>25.97874236</v>
      </c>
      <c r="D29" s="3415" t="n">
        <v>5.5</v>
      </c>
      <c r="E29" s="3418" t="n">
        <v>9.37148702299997</v>
      </c>
      <c r="F29" s="3415" t="n">
        <v>0.59072231300778</v>
      </c>
    </row>
    <row r="30">
      <c r="A30" s="3428" t="s">
        <v>3063</v>
      </c>
      <c r="B30" s="3415" t="n">
        <v>50.116</v>
      </c>
      <c r="C30" s="3415" t="n">
        <v>107.4916916</v>
      </c>
      <c r="D30" s="3415" t="n">
        <v>2.45</v>
      </c>
      <c r="E30" s="3418" t="n">
        <v>17.27303597</v>
      </c>
      <c r="F30" s="3415" t="n">
        <v>0.86565547067252</v>
      </c>
    </row>
    <row r="31">
      <c r="A31" s="3428" t="s">
        <v>3064</v>
      </c>
      <c r="B31" s="3415" t="n">
        <v>12.465</v>
      </c>
      <c r="C31" s="3415" t="n">
        <v>39.59962603</v>
      </c>
      <c r="D31" s="3415" t="n">
        <v>2.45</v>
      </c>
      <c r="E31" s="3418" t="n">
        <v>6.363336132</v>
      </c>
      <c r="F31" s="3415" t="n">
        <v>0.07931898488538</v>
      </c>
    </row>
    <row r="32">
      <c r="A32" s="3428" t="s">
        <v>3065</v>
      </c>
      <c r="B32" s="3415" t="n">
        <v>7124.109141</v>
      </c>
      <c r="C32" s="3415" t="n">
        <v>1.318669432</v>
      </c>
      <c r="D32" s="3415" t="n">
        <v>0.163132137</v>
      </c>
      <c r="E32" s="3418" t="n">
        <v>0.014109225</v>
      </c>
      <c r="F32" s="3415" t="n">
        <v>0.10051565879493</v>
      </c>
    </row>
    <row r="33">
      <c r="A33" s="3425" t="s">
        <v>2811</v>
      </c>
      <c r="B33" s="3418" t="n">
        <v>115.867</v>
      </c>
      <c r="C33" s="3416" t="s">
        <v>1185</v>
      </c>
      <c r="D33" s="3416" t="s">
        <v>1185</v>
      </c>
      <c r="E33" s="3418" t="n">
        <v>7.4033141655587</v>
      </c>
      <c r="F33" s="3418" t="n">
        <v>0.85779980242079</v>
      </c>
    </row>
    <row r="34">
      <c r="A34" s="3433" t="s">
        <v>3066</v>
      </c>
      <c r="B34" s="3415" t="n">
        <v>25.147</v>
      </c>
      <c r="C34" s="3415" t="n">
        <v>1.211550996</v>
      </c>
      <c r="D34" s="3415" t="n">
        <v>0.6</v>
      </c>
      <c r="E34" s="3418" t="n">
        <v>0.04767828700004</v>
      </c>
      <c r="F34" s="3415" t="n">
        <v>0.00119896588319</v>
      </c>
    </row>
    <row r="35">
      <c r="A35" s="3433" t="s">
        <v>553</v>
      </c>
      <c r="B35" s="3415" t="n">
        <v>90.72</v>
      </c>
      <c r="C35" s="3415" t="n">
        <v>32.62651634</v>
      </c>
      <c r="D35" s="3415" t="n">
        <v>4.412422108</v>
      </c>
      <c r="E35" s="3418" t="n">
        <v>9.44224908</v>
      </c>
      <c r="F35" s="3415" t="n">
        <v>0.8566008365376</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3070</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1611.351</v>
      </c>
      <c r="C9" s="3416" t="s">
        <v>1185</v>
      </c>
      <c r="D9" s="3416" t="s">
        <v>1185</v>
      </c>
      <c r="E9" s="3416" t="s">
        <v>1185</v>
      </c>
      <c r="F9" s="3416" t="s">
        <v>1185</v>
      </c>
      <c r="G9" s="3416" t="s">
        <v>1185</v>
      </c>
      <c r="H9" s="3416" t="s">
        <v>1185</v>
      </c>
      <c r="I9" s="3418" t="n">
        <v>9.47234382149645</v>
      </c>
      <c r="J9" s="3418" t="n">
        <v>15.26327068911213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669.41</v>
      </c>
      <c r="C14" s="3415" t="n">
        <v>100.0</v>
      </c>
      <c r="D14" s="3415" t="s">
        <v>2942</v>
      </c>
      <c r="E14" s="3415" t="s">
        <v>2942</v>
      </c>
      <c r="F14" s="3415" t="n">
        <v>651.1512732</v>
      </c>
      <c r="G14" s="3415" t="n">
        <v>3.8824053</v>
      </c>
      <c r="H14" s="3415" t="n">
        <v>0.24</v>
      </c>
      <c r="I14" s="3418" t="n">
        <v>17.12866325</v>
      </c>
      <c r="J14" s="3415" t="n">
        <v>11.4660984661825</v>
      </c>
    </row>
    <row r="15" spans="1:10" ht="17.25" customHeight="1" x14ac:dyDescent="0.15">
      <c r="A15" s="859" t="s">
        <v>503</v>
      </c>
      <c r="B15" s="3415" t="n">
        <v>50.624</v>
      </c>
      <c r="C15" s="3415" t="n">
        <v>100.0</v>
      </c>
      <c r="D15" s="3415" t="s">
        <v>2942</v>
      </c>
      <c r="E15" s="3415" t="s">
        <v>2942</v>
      </c>
      <c r="F15" s="3415" t="n">
        <v>650.0</v>
      </c>
      <c r="G15" s="3415" t="n">
        <v>4.748733333</v>
      </c>
      <c r="H15" s="3415" t="n">
        <v>0.18</v>
      </c>
      <c r="I15" s="3418" t="n">
        <v>8.71991898099992</v>
      </c>
      <c r="J15" s="3415" t="n">
        <v>0.44143717849414</v>
      </c>
    </row>
    <row r="16" spans="1:10" ht="17.25" customHeight="1" x14ac:dyDescent="0.15">
      <c r="A16" s="859" t="s">
        <v>504</v>
      </c>
      <c r="B16" s="3415" t="n">
        <v>891.317</v>
      </c>
      <c r="C16" s="3415" t="n">
        <v>100.0</v>
      </c>
      <c r="D16" s="3415" t="s">
        <v>2942</v>
      </c>
      <c r="E16" s="3415" t="s">
        <v>2942</v>
      </c>
      <c r="F16" s="3415" t="n">
        <v>295.7402859</v>
      </c>
      <c r="G16" s="3415" t="n">
        <v>1.630742015</v>
      </c>
      <c r="H16" s="3415" t="n">
        <v>0.18</v>
      </c>
      <c r="I16" s="3418" t="n">
        <v>3.764917582</v>
      </c>
      <c r="J16" s="3415" t="n">
        <v>3.35573504443549</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419.995</v>
      </c>
      <c r="C19" s="3416" t="s">
        <v>1185</v>
      </c>
      <c r="D19" s="3416" t="s">
        <v>1185</v>
      </c>
      <c r="E19" s="3416" t="s">
        <v>1185</v>
      </c>
      <c r="F19" s="3416" t="s">
        <v>1185</v>
      </c>
      <c r="G19" s="3416" t="s">
        <v>1185</v>
      </c>
      <c r="H19" s="3416" t="s">
        <v>1185</v>
      </c>
      <c r="I19" s="3418" t="n">
        <v>1.04177334699999</v>
      </c>
      <c r="J19" s="3418" t="n">
        <v>0.43753959687326</v>
      </c>
    </row>
    <row r="20" spans="1:10" ht="17.25" customHeight="1" x14ac:dyDescent="0.15">
      <c r="A20" s="1283" t="s">
        <v>551</v>
      </c>
      <c r="B20" s="3418" t="n">
        <v>419.995</v>
      </c>
      <c r="C20" s="3416" t="s">
        <v>1185</v>
      </c>
      <c r="D20" s="3416" t="s">
        <v>1185</v>
      </c>
      <c r="E20" s="3416" t="s">
        <v>1185</v>
      </c>
      <c r="F20" s="3416" t="s">
        <v>1185</v>
      </c>
      <c r="G20" s="3416" t="s">
        <v>1185</v>
      </c>
      <c r="H20" s="3416" t="s">
        <v>1185</v>
      </c>
      <c r="I20" s="3418" t="n">
        <v>1.04177334699999</v>
      </c>
      <c r="J20" s="3418" t="n">
        <v>0.43753959687326</v>
      </c>
    </row>
    <row r="21" spans="1:10" ht="17.25" customHeight="1" x14ac:dyDescent="0.15">
      <c r="A21" s="3433" t="s">
        <v>3068</v>
      </c>
      <c r="B21" s="3415" t="n">
        <v>419.995</v>
      </c>
      <c r="C21" s="3415" t="n">
        <v>100.0</v>
      </c>
      <c r="D21" s="3415" t="s">
        <v>2942</v>
      </c>
      <c r="E21" s="3415" t="s">
        <v>2942</v>
      </c>
      <c r="F21" s="3415" t="s">
        <v>2944</v>
      </c>
      <c r="G21" s="3415" t="n">
        <v>0.399457942</v>
      </c>
      <c r="H21" s="3415" t="n">
        <v>0.19</v>
      </c>
      <c r="I21" s="3418" t="n">
        <v>1.04177334699999</v>
      </c>
      <c r="J21" s="3415" t="n">
        <v>0.43753959687326</v>
      </c>
    </row>
    <row r="22" spans="1:10" ht="17.25" customHeight="1" x14ac:dyDescent="0.15">
      <c r="A22" s="1247" t="s">
        <v>508</v>
      </c>
      <c r="B22" s="3418" t="n">
        <v>1740.9141610000001</v>
      </c>
      <c r="C22" s="3416" t="s">
        <v>1185</v>
      </c>
      <c r="D22" s="3416" t="s">
        <v>1185</v>
      </c>
      <c r="E22" s="3416" t="s">
        <v>1185</v>
      </c>
      <c r="F22" s="3416" t="s">
        <v>1185</v>
      </c>
      <c r="G22" s="3416" t="s">
        <v>1185</v>
      </c>
      <c r="H22" s="3416" t="s">
        <v>1185</v>
      </c>
      <c r="I22" s="3418" t="n">
        <v>4.696479709</v>
      </c>
      <c r="J22" s="3418" t="n">
        <v>8.17616803224726</v>
      </c>
    </row>
    <row r="23" spans="1:10" ht="17.25" customHeight="1" x14ac:dyDescent="0.15">
      <c r="A23" s="1283" t="s">
        <v>551</v>
      </c>
      <c r="B23" s="3418" t="n">
        <v>1740.9141610000001</v>
      </c>
      <c r="C23" s="3416" t="s">
        <v>1185</v>
      </c>
      <c r="D23" s="3416" t="s">
        <v>1185</v>
      </c>
      <c r="E23" s="3416" t="s">
        <v>1185</v>
      </c>
      <c r="F23" s="3416" t="s">
        <v>1185</v>
      </c>
      <c r="G23" s="3416" t="s">
        <v>1185</v>
      </c>
      <c r="H23" s="3416" t="s">
        <v>1185</v>
      </c>
      <c r="I23" s="3418" t="n">
        <v>4.696479709</v>
      </c>
      <c r="J23" s="3418" t="n">
        <v>8.17616803224726</v>
      </c>
    </row>
    <row r="24" spans="1:10" ht="17.25" customHeight="1" x14ac:dyDescent="0.15">
      <c r="A24" s="3433" t="s">
        <v>3069</v>
      </c>
      <c r="B24" s="3415" t="n">
        <v>1740.9141610000001</v>
      </c>
      <c r="C24" s="3415" t="n">
        <v>100.0</v>
      </c>
      <c r="D24" s="3415" t="s">
        <v>2942</v>
      </c>
      <c r="E24" s="3415" t="s">
        <v>2942</v>
      </c>
      <c r="F24" s="3415" t="s">
        <v>2944</v>
      </c>
      <c r="G24" s="3415" t="n">
        <v>0.313932175</v>
      </c>
      <c r="H24" s="3415" t="n">
        <v>0.45</v>
      </c>
      <c r="I24" s="3418" t="n">
        <v>4.696479709</v>
      </c>
      <c r="J24" s="3415" t="n">
        <v>8.17616803224726</v>
      </c>
    </row>
    <row r="25" spans="1:10" ht="17.25" customHeight="1" x14ac:dyDescent="0.15">
      <c r="A25" s="1247" t="s">
        <v>552</v>
      </c>
      <c r="B25" s="3418" t="n">
        <v>7370.402141</v>
      </c>
      <c r="C25" s="3416" t="s">
        <v>1185</v>
      </c>
      <c r="D25" s="3416" t="s">
        <v>1185</v>
      </c>
      <c r="E25" s="3416" t="s">
        <v>1185</v>
      </c>
      <c r="F25" s="3416" t="s">
        <v>1185</v>
      </c>
      <c r="G25" s="3416" t="s">
        <v>1185</v>
      </c>
      <c r="H25" s="3416" t="s">
        <v>1185</v>
      </c>
      <c r="I25" s="3418" t="n">
        <v>0.06243419339142</v>
      </c>
      <c r="J25" s="3418" t="n">
        <v>0.4601651126437</v>
      </c>
    </row>
    <row r="26" spans="1:10" ht="17.25" customHeight="1" x14ac:dyDescent="0.15">
      <c r="A26" s="3428" t="s">
        <v>3059</v>
      </c>
      <c r="B26" s="3415" t="n">
        <v>0.274</v>
      </c>
      <c r="C26" s="3415" t="n">
        <v>100.0</v>
      </c>
      <c r="D26" s="3415" t="s">
        <v>2942</v>
      </c>
      <c r="E26" s="3415" t="s">
        <v>2942</v>
      </c>
      <c r="F26" s="3415" t="s">
        <v>2944</v>
      </c>
      <c r="G26" s="3415" t="n">
        <v>2.39930407</v>
      </c>
      <c r="H26" s="3415" t="n">
        <v>0.1</v>
      </c>
      <c r="I26" s="3418" t="n">
        <v>0.9473285809854</v>
      </c>
      <c r="J26" s="3415" t="n">
        <v>2.5956803119E-4</v>
      </c>
    </row>
    <row r="27">
      <c r="A27" s="3428" t="s">
        <v>3060</v>
      </c>
      <c r="B27" s="3415" t="n">
        <v>1.593</v>
      </c>
      <c r="C27" s="3415" t="n">
        <v>100.0</v>
      </c>
      <c r="D27" s="3415" t="s">
        <v>2942</v>
      </c>
      <c r="E27" s="3415" t="s">
        <v>2942</v>
      </c>
      <c r="F27" s="3415" t="s">
        <v>2944</v>
      </c>
      <c r="G27" s="3415" t="n">
        <v>0.56123568</v>
      </c>
      <c r="H27" s="3415" t="n">
        <v>0.26</v>
      </c>
      <c r="I27" s="3418" t="n">
        <v>1.99954545399874</v>
      </c>
      <c r="J27" s="3415" t="n">
        <v>0.00318527590822</v>
      </c>
    </row>
    <row r="28">
      <c r="A28" s="3428" t="s">
        <v>3061</v>
      </c>
      <c r="B28" s="3415" t="n">
        <v>2.944</v>
      </c>
      <c r="C28" s="3415" t="n">
        <v>100.0</v>
      </c>
      <c r="D28" s="3415" t="s">
        <v>2942</v>
      </c>
      <c r="E28" s="3415" t="s">
        <v>2942</v>
      </c>
      <c r="F28" s="3415" t="s">
        <v>2944</v>
      </c>
      <c r="G28" s="3415" t="n">
        <v>0.973886986</v>
      </c>
      <c r="H28" s="3415" t="n">
        <v>0.19</v>
      </c>
      <c r="I28" s="3418" t="n">
        <v>2.561636355</v>
      </c>
      <c r="J28" s="3415" t="n">
        <v>0.00754145742912</v>
      </c>
    </row>
    <row r="29">
      <c r="A29" s="3428" t="s">
        <v>3062</v>
      </c>
      <c r="B29" s="3415" t="n">
        <v>63.034</v>
      </c>
      <c r="C29" s="3415" t="n">
        <v>100.0</v>
      </c>
      <c r="D29" s="3415" t="s">
        <v>2942</v>
      </c>
      <c r="E29" s="3415" t="s">
        <v>2942</v>
      </c>
      <c r="F29" s="3415" t="s">
        <v>2944</v>
      </c>
      <c r="G29" s="3415" t="n">
        <v>0.453395937</v>
      </c>
      <c r="H29" s="3415" t="n">
        <v>0.18</v>
      </c>
      <c r="I29" s="3418" t="n">
        <v>1.49495874099994</v>
      </c>
      <c r="J29" s="3415" t="n">
        <v>0.09423322928019</v>
      </c>
    </row>
    <row r="30">
      <c r="A30" s="3428" t="s">
        <v>3063</v>
      </c>
      <c r="B30" s="3415" t="n">
        <v>50.116</v>
      </c>
      <c r="C30" s="3415" t="n">
        <v>100.0</v>
      </c>
      <c r="D30" s="3415" t="s">
        <v>2942</v>
      </c>
      <c r="E30" s="3415" t="s">
        <v>2942</v>
      </c>
      <c r="F30" s="3415" t="s">
        <v>2944</v>
      </c>
      <c r="G30" s="3415" t="n">
        <v>1.677919088</v>
      </c>
      <c r="H30" s="3415" t="n">
        <v>0.3</v>
      </c>
      <c r="I30" s="3418" t="n">
        <v>2.00113182899992</v>
      </c>
      <c r="J30" s="3415" t="n">
        <v>0.10028872274216</v>
      </c>
    </row>
    <row r="31">
      <c r="A31" s="3428" t="s">
        <v>3064</v>
      </c>
      <c r="B31" s="3415" t="n">
        <v>12.465</v>
      </c>
      <c r="C31" s="3415" t="n">
        <v>100.0</v>
      </c>
      <c r="D31" s="3415" t="s">
        <v>2942</v>
      </c>
      <c r="E31" s="3415" t="s">
        <v>2942</v>
      </c>
      <c r="F31" s="3415" t="s">
        <v>2944</v>
      </c>
      <c r="G31" s="3415" t="n">
        <v>0.618140504</v>
      </c>
      <c r="H31" s="3415" t="n">
        <v>0.33</v>
      </c>
      <c r="I31" s="3418" t="n">
        <v>0.8638660409996</v>
      </c>
      <c r="J31" s="3415" t="n">
        <v>0.01076809020106</v>
      </c>
    </row>
    <row r="32">
      <c r="A32" s="3428" t="s">
        <v>3065</v>
      </c>
      <c r="B32" s="3415" t="n">
        <v>7124.109141</v>
      </c>
      <c r="C32" s="3415" t="n">
        <v>100.0</v>
      </c>
      <c r="D32" s="3415" t="s">
        <v>2942</v>
      </c>
      <c r="E32" s="3415" t="s">
        <v>2942</v>
      </c>
      <c r="F32" s="3415" t="s">
        <v>2944</v>
      </c>
      <c r="G32" s="3415" t="n">
        <v>0.01395322</v>
      </c>
      <c r="H32" s="3415" t="n">
        <v>0.374740354</v>
      </c>
      <c r="I32" s="3418" t="n">
        <v>0.018770771</v>
      </c>
      <c r="J32" s="3415" t="n">
        <v>0.13372502126472</v>
      </c>
    </row>
    <row r="33">
      <c r="A33" s="3425" t="s">
        <v>2811</v>
      </c>
      <c r="B33" s="3418" t="n">
        <v>115.867</v>
      </c>
      <c r="C33" s="3416" t="s">
        <v>1185</v>
      </c>
      <c r="D33" s="3416" t="s">
        <v>1185</v>
      </c>
      <c r="E33" s="3416" t="s">
        <v>1185</v>
      </c>
      <c r="F33" s="3416" t="s">
        <v>1185</v>
      </c>
      <c r="G33" s="3416" t="s">
        <v>1185</v>
      </c>
      <c r="H33" s="3416" t="s">
        <v>1185</v>
      </c>
      <c r="I33" s="3418" t="n">
        <v>0.95077759661543</v>
      </c>
      <c r="J33" s="3418" t="n">
        <v>0.11016374778704</v>
      </c>
    </row>
    <row r="34">
      <c r="A34" s="3433" t="s">
        <v>3066</v>
      </c>
      <c r="B34" s="3415" t="n">
        <v>25.147</v>
      </c>
      <c r="C34" s="3415" t="n">
        <v>100.0</v>
      </c>
      <c r="D34" s="3415" t="s">
        <v>2942</v>
      </c>
      <c r="E34" s="3415" t="s">
        <v>2942</v>
      </c>
      <c r="F34" s="3415" t="s">
        <v>2944</v>
      </c>
      <c r="G34" s="3415" t="n">
        <v>0.1</v>
      </c>
      <c r="H34" s="3415" t="n">
        <v>0.32</v>
      </c>
      <c r="I34" s="3418" t="n">
        <v>0.156512</v>
      </c>
      <c r="J34" s="3415" t="n">
        <v>0.003935807264</v>
      </c>
    </row>
    <row r="35">
      <c r="A35" s="3433" t="s">
        <v>553</v>
      </c>
      <c r="B35" s="3415" t="n">
        <v>90.72</v>
      </c>
      <c r="C35" s="3415" t="n">
        <v>100.0</v>
      </c>
      <c r="D35" s="3415" t="s">
        <v>2942</v>
      </c>
      <c r="E35" s="3415" t="s">
        <v>2942</v>
      </c>
      <c r="F35" s="3415" t="s">
        <v>2944</v>
      </c>
      <c r="G35" s="3415" t="n">
        <v>0.545597209</v>
      </c>
      <c r="H35" s="3415" t="n">
        <v>0.231600713</v>
      </c>
      <c r="I35" s="3418" t="n">
        <v>1.170942907</v>
      </c>
      <c r="J35" s="3415" t="n">
        <v>0.10622794052304</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3071</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48.64379881</v>
      </c>
      <c r="G22" s="3415" t="s">
        <v>2942</v>
      </c>
      <c r="H22" s="3415" t="n">
        <v>34.95020344</v>
      </c>
      <c r="I22" s="3415" t="n">
        <v>15.87238186</v>
      </c>
      <c r="J22" s="3415" t="s">
        <v>2942</v>
      </c>
      <c r="K22" s="3415" t="n">
        <v>0.533615891</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13.86788733</v>
      </c>
      <c r="G25" s="3415" t="s">
        <v>2942</v>
      </c>
      <c r="H25" s="3415" t="n">
        <v>2.0</v>
      </c>
      <c r="I25" s="3415" t="n">
        <v>0.47</v>
      </c>
      <c r="J25" s="3415" t="s">
        <v>2942</v>
      </c>
      <c r="K25" s="3415" t="n">
        <v>2.646982403</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22.79876184</v>
      </c>
      <c r="G28" s="3415" t="s">
        <v>2942</v>
      </c>
      <c r="H28" s="3415" t="n">
        <v>40.98727164</v>
      </c>
      <c r="I28" s="3415" t="n">
        <v>35.68035062</v>
      </c>
      <c r="J28" s="3415" t="s">
        <v>2942</v>
      </c>
      <c r="K28" s="3415" t="n">
        <v>0.533615891</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13.86788733</v>
      </c>
      <c r="G31" s="3415" t="s">
        <v>2942</v>
      </c>
      <c r="H31" s="3415" t="n">
        <v>2.0</v>
      </c>
      <c r="I31" s="3415" t="n">
        <v>0.47</v>
      </c>
      <c r="J31" s="3415" t="s">
        <v>2942</v>
      </c>
      <c r="K31" s="3415" t="n">
        <v>2.646982403</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29.54459328</v>
      </c>
      <c r="G34" s="3415" t="s">
        <v>2942</v>
      </c>
      <c r="H34" s="3415" t="n">
        <v>41.63627311</v>
      </c>
      <c r="I34" s="3415" t="n">
        <v>26.74795822</v>
      </c>
      <c r="J34" s="3415" t="s">
        <v>2942</v>
      </c>
      <c r="K34" s="3415" t="n">
        <v>0.533615891</v>
      </c>
      <c r="L34" s="3415" t="s">
        <v>2942</v>
      </c>
      <c r="M34" s="3415" t="n">
        <v>1.5375595</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13.86788733</v>
      </c>
      <c r="G37" s="3415" t="s">
        <v>2942</v>
      </c>
      <c r="H37" s="3415" t="n">
        <v>2.0</v>
      </c>
      <c r="I37" s="3415" t="n">
        <v>0.47</v>
      </c>
      <c r="J37" s="3415" t="s">
        <v>2942</v>
      </c>
      <c r="K37" s="3415" t="n">
        <v>2.646982403</v>
      </c>
      <c r="L37" s="3415" t="s">
        <v>2942</v>
      </c>
      <c r="M37" s="3415" t="n">
        <v>10.0</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3072</v>
      </c>
      <c r="E40" s="3415" t="s">
        <v>2942</v>
      </c>
      <c r="F40" s="3415" t="s">
        <v>2942</v>
      </c>
      <c r="G40" s="3415" t="s">
        <v>2942</v>
      </c>
      <c r="H40" s="3415" t="s">
        <v>2942</v>
      </c>
      <c r="I40" s="3415" t="n">
        <v>46.03549425</v>
      </c>
      <c r="J40" s="3415" t="s">
        <v>2942</v>
      </c>
      <c r="K40" s="3415" t="s">
        <v>2942</v>
      </c>
      <c r="L40" s="3415" t="s">
        <v>2942</v>
      </c>
      <c r="M40" s="3415" t="n">
        <v>53.96450575</v>
      </c>
    </row>
    <row r="41">
      <c r="A41" s="2777"/>
      <c r="B41" s="2777"/>
      <c r="C41" s="2777"/>
      <c r="D41" s="3425" t="s">
        <v>3073</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3075</v>
      </c>
      <c r="E43" s="3415" t="s">
        <v>2942</v>
      </c>
      <c r="F43" s="3415" t="n">
        <v>13.86788733</v>
      </c>
      <c r="G43" s="3415" t="s">
        <v>2942</v>
      </c>
      <c r="H43" s="3415" t="s">
        <v>2942</v>
      </c>
      <c r="I43" s="3415" t="n">
        <v>0.47</v>
      </c>
      <c r="J43" s="3415" t="s">
        <v>2942</v>
      </c>
      <c r="K43" s="3415" t="s">
        <v>2942</v>
      </c>
      <c r="L43" s="3415" t="s">
        <v>2942</v>
      </c>
      <c r="M43" s="3415" t="n">
        <v>10.0</v>
      </c>
    </row>
    <row r="44">
      <c r="A44" s="2777"/>
      <c r="B44" s="2777"/>
      <c r="C44" s="2777"/>
      <c r="D44" s="3425" t="s">
        <v>3076</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3077</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3078</v>
      </c>
      <c r="E46" s="3415" t="s">
        <v>2942</v>
      </c>
      <c r="F46" s="3415" t="n">
        <v>97.57302697</v>
      </c>
      <c r="G46" s="3415" t="s">
        <v>2942</v>
      </c>
      <c r="H46" s="3415" t="n">
        <v>0.924276189</v>
      </c>
      <c r="I46" s="3415" t="n">
        <v>0.22243196</v>
      </c>
      <c r="J46" s="3415" t="s">
        <v>2942</v>
      </c>
      <c r="K46" s="3415" t="n">
        <v>1.280264882</v>
      </c>
      <c r="L46" s="3415" t="s">
        <v>2942</v>
      </c>
      <c r="M46" s="3415" t="s">
        <v>2942</v>
      </c>
    </row>
    <row r="47">
      <c r="A47" s="2777"/>
      <c r="B47" s="2777"/>
      <c r="C47" s="2777"/>
      <c r="D47" s="3425" t="s">
        <v>3079</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3080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3081</v>
      </c>
      <c r="E49" s="3415" t="s">
        <v>2942</v>
      </c>
      <c r="F49" s="3415" t="n">
        <v>13.86788733</v>
      </c>
      <c r="G49" s="3415" t="s">
        <v>2942</v>
      </c>
      <c r="H49" s="3415" t="n">
        <v>2.0</v>
      </c>
      <c r="I49" s="3415" t="n">
        <v>0.47</v>
      </c>
      <c r="J49" s="3415" t="s">
        <v>2942</v>
      </c>
      <c r="K49" s="3415" t="n">
        <v>2.646982403</v>
      </c>
      <c r="L49" s="3415" t="s">
        <v>2942</v>
      </c>
      <c r="M49" s="3415" t="s">
        <v>2942</v>
      </c>
    </row>
    <row r="50">
      <c r="A50" s="2777"/>
      <c r="B50" s="2777"/>
      <c r="C50" s="2777"/>
      <c r="D50" s="3425" t="s">
        <v>3082</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3083</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3084</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3085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3087</v>
      </c>
      <c r="E55" s="3415" t="s">
        <v>2942</v>
      </c>
      <c r="F55" s="3415" t="n">
        <v>13.86788733</v>
      </c>
      <c r="G55" s="3415" t="s">
        <v>2942</v>
      </c>
      <c r="H55" s="3415" t="n">
        <v>2.0</v>
      </c>
      <c r="I55" s="3415" t="s">
        <v>1185</v>
      </c>
      <c r="J55" s="3415" t="s">
        <v>2942</v>
      </c>
      <c r="K55" s="3415" t="s">
        <v>2942</v>
      </c>
      <c r="L55" s="3415" t="s">
        <v>2942</v>
      </c>
      <c r="M55" s="3415" t="s">
        <v>2942</v>
      </c>
    </row>
    <row r="56">
      <c r="A56" s="2777"/>
      <c r="B56" s="2777"/>
      <c r="C56" s="2777"/>
      <c r="D56" s="3425" t="s">
        <v>3088</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3089</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3090</v>
      </c>
      <c r="E58" s="3415" t="s">
        <v>2942</v>
      </c>
      <c r="F58" s="3415" t="s">
        <v>2942</v>
      </c>
      <c r="G58" s="3415" t="s">
        <v>2942</v>
      </c>
      <c r="H58" s="3415" t="n">
        <v>29.45146048</v>
      </c>
      <c r="I58" s="3415" t="n">
        <v>35.18349195</v>
      </c>
      <c r="J58" s="3415" t="s">
        <v>2942</v>
      </c>
      <c r="K58" s="3415" t="s">
        <v>2942</v>
      </c>
      <c r="L58" s="3415" t="s">
        <v>2942</v>
      </c>
      <c r="M58" s="3415" t="n">
        <v>35.36504757</v>
      </c>
    </row>
    <row r="59">
      <c r="A59" s="2777"/>
      <c r="B59" s="2777"/>
      <c r="C59" s="2777"/>
      <c r="D59" s="3425" t="s">
        <v>3091</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3092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3093</v>
      </c>
      <c r="E61" s="3415" t="s">
        <v>2942</v>
      </c>
      <c r="F61" s="3415" t="n">
        <v>13.86788733</v>
      </c>
      <c r="G61" s="3415" t="s">
        <v>2942</v>
      </c>
      <c r="H61" s="3415" t="n">
        <v>2.0</v>
      </c>
      <c r="I61" s="3415" t="n">
        <v>0.47</v>
      </c>
      <c r="J61" s="3415" t="s">
        <v>2942</v>
      </c>
      <c r="K61" s="3415" t="s">
        <v>2942</v>
      </c>
      <c r="L61" s="3415" t="s">
        <v>2942</v>
      </c>
      <c r="M61" s="3415" t="n">
        <v>10.0</v>
      </c>
    </row>
    <row r="62">
      <c r="A62" s="2777"/>
      <c r="B62" s="2777"/>
      <c r="C62" s="2777"/>
      <c r="D62" s="3425" t="s">
        <v>3094</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3095</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3096</v>
      </c>
      <c r="E64" s="3415" t="s">
        <v>2942</v>
      </c>
      <c r="F64" s="3415" t="s">
        <v>2942</v>
      </c>
      <c r="G64" s="3415" t="s">
        <v>2942</v>
      </c>
      <c r="H64" s="3415" t="n">
        <v>65.17938682</v>
      </c>
      <c r="I64" s="3415" t="n">
        <v>34.82061318</v>
      </c>
      <c r="J64" s="3415" t="s">
        <v>2942</v>
      </c>
      <c r="K64" s="3415" t="s">
        <v>2942</v>
      </c>
      <c r="L64" s="3415" t="s">
        <v>2942</v>
      </c>
      <c r="M64" s="3415" t="s">
        <v>2942</v>
      </c>
    </row>
    <row r="65">
      <c r="A65" s="2777"/>
      <c r="B65" s="2777"/>
      <c r="C65" s="2777"/>
      <c r="D65" s="3425" t="s">
        <v>3097</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3099</v>
      </c>
      <c r="E67" s="3415" t="s">
        <v>2942</v>
      </c>
      <c r="F67" s="3415" t="n">
        <v>13.86788733</v>
      </c>
      <c r="G67" s="3415" t="s">
        <v>2942</v>
      </c>
      <c r="H67" s="3415" t="n">
        <v>2.0</v>
      </c>
      <c r="I67" s="3415" t="n">
        <v>0.47</v>
      </c>
      <c r="J67" s="3415" t="s">
        <v>2942</v>
      </c>
      <c r="K67" s="3415" t="s">
        <v>2942</v>
      </c>
      <c r="L67" s="3415" t="s">
        <v>2942</v>
      </c>
      <c r="M67" s="3415" t="s">
        <v>2942</v>
      </c>
    </row>
    <row r="68">
      <c r="A68" s="2777"/>
      <c r="B68" s="2777"/>
      <c r="C68" s="2777"/>
      <c r="D68" s="3425" t="s">
        <v>3100</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3101</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3102</v>
      </c>
      <c r="E70" s="3415" t="s">
        <v>2942</v>
      </c>
      <c r="F70" s="3415" t="s">
        <v>2942</v>
      </c>
      <c r="G70" s="3415" t="s">
        <v>2942</v>
      </c>
      <c r="H70" s="3415" t="s">
        <v>2942</v>
      </c>
      <c r="I70" s="3415" t="n">
        <v>45.53065883</v>
      </c>
      <c r="J70" s="3415" t="s">
        <v>2942</v>
      </c>
      <c r="K70" s="3415" t="s">
        <v>2942</v>
      </c>
      <c r="L70" s="3415" t="s">
        <v>2942</v>
      </c>
      <c r="M70" s="3415" t="n">
        <v>54.46934117</v>
      </c>
    </row>
    <row r="71">
      <c r="A71" s="2777"/>
      <c r="B71" s="2777"/>
      <c r="C71" s="2777"/>
      <c r="D71" s="3425" t="s">
        <v>3103</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3105</v>
      </c>
      <c r="E73" s="3415" t="s">
        <v>2942</v>
      </c>
      <c r="F73" s="3415" t="n">
        <v>13.86788733</v>
      </c>
      <c r="G73" s="3415" t="s">
        <v>2942</v>
      </c>
      <c r="H73" s="3415" t="s">
        <v>2942</v>
      </c>
      <c r="I73" s="3415" t="n">
        <v>0.47</v>
      </c>
      <c r="J73" s="3415" t="s">
        <v>2942</v>
      </c>
      <c r="K73" s="3415" t="s">
        <v>2942</v>
      </c>
      <c r="L73" s="3415" t="s">
        <v>2942</v>
      </c>
      <c r="M73" s="3415" t="n">
        <v>10.0</v>
      </c>
    </row>
    <row r="74">
      <c r="A74" s="2777"/>
      <c r="B74" s="2777"/>
      <c r="C74" s="2777"/>
      <c r="D74" s="3425" t="s">
        <v>3106</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3107</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3108</v>
      </c>
      <c r="E76" s="3415" t="s">
        <v>2942</v>
      </c>
      <c r="F76" s="3415" t="s">
        <v>2942</v>
      </c>
      <c r="G76" s="3415" t="s">
        <v>2942</v>
      </c>
      <c r="H76" s="3415" t="s">
        <v>2942</v>
      </c>
      <c r="I76" s="3415" t="n">
        <v>45.53065884</v>
      </c>
      <c r="J76" s="3415" t="s">
        <v>2942</v>
      </c>
      <c r="K76" s="3415" t="s">
        <v>2942</v>
      </c>
      <c r="L76" s="3415" t="s">
        <v>2942</v>
      </c>
      <c r="M76" s="3415" t="n">
        <v>54.46934116</v>
      </c>
    </row>
    <row r="77">
      <c r="A77" s="2777"/>
      <c r="B77" s="2777"/>
      <c r="C77" s="2777"/>
      <c r="D77" s="3425" t="s">
        <v>3109</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3110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3111</v>
      </c>
      <c r="E79" s="3415" t="s">
        <v>2942</v>
      </c>
      <c r="F79" s="3415" t="n">
        <v>13.86788733</v>
      </c>
      <c r="G79" s="3415" t="s">
        <v>2942</v>
      </c>
      <c r="H79" s="3415" t="s">
        <v>2942</v>
      </c>
      <c r="I79" s="3415" t="n">
        <v>0.47</v>
      </c>
      <c r="J79" s="3415" t="s">
        <v>2942</v>
      </c>
      <c r="K79" s="3415" t="s">
        <v>2942</v>
      </c>
      <c r="L79" s="3415" t="s">
        <v>2942</v>
      </c>
      <c r="M79" s="3415" t="n">
        <v>10.0</v>
      </c>
    </row>
    <row r="80">
      <c r="A80" s="2777"/>
      <c r="B80" s="2777"/>
      <c r="C80" s="2777"/>
      <c r="D80" s="3425" t="s">
        <v>3112</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3113</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3114</v>
      </c>
      <c r="E82" s="3415" t="s">
        <v>2942</v>
      </c>
      <c r="F82" s="3415" t="s">
        <v>2942</v>
      </c>
      <c r="G82" s="3415" t="s">
        <v>2942</v>
      </c>
      <c r="H82" s="3415" t="s">
        <v>2942</v>
      </c>
      <c r="I82" s="3415" t="n">
        <v>26.40487114</v>
      </c>
      <c r="J82" s="3415" t="s">
        <v>2942</v>
      </c>
      <c r="K82" s="3415" t="s">
        <v>2942</v>
      </c>
      <c r="L82" s="3415" t="s">
        <v>2942</v>
      </c>
      <c r="M82" s="3415" t="n">
        <v>73.59512886</v>
      </c>
    </row>
    <row r="83">
      <c r="A83" s="2777"/>
      <c r="B83" s="2777"/>
      <c r="C83" s="2777"/>
      <c r="D83" s="3425" t="s">
        <v>3115</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3116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3117</v>
      </c>
      <c r="E85" s="3415" t="s">
        <v>2942</v>
      </c>
      <c r="F85" s="3415" t="n">
        <v>13.86788733</v>
      </c>
      <c r="G85" s="3415" t="s">
        <v>2942</v>
      </c>
      <c r="H85" s="3415" t="s">
        <v>2942</v>
      </c>
      <c r="I85" s="3415" t="n">
        <v>0.47</v>
      </c>
      <c r="J85" s="3415" t="s">
        <v>2942</v>
      </c>
      <c r="K85" s="3415" t="s">
        <v>2942</v>
      </c>
      <c r="L85" s="3415" t="s">
        <v>2942</v>
      </c>
      <c r="M85" s="3415" t="n">
        <v>10.0</v>
      </c>
    </row>
    <row r="86">
      <c r="A86" s="2777"/>
      <c r="B86" s="2777"/>
      <c r="C86" s="2777"/>
      <c r="D86" s="3425" t="s">
        <v>3118</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3119</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3120</v>
      </c>
      <c r="E88" s="3415" t="s">
        <v>2942</v>
      </c>
      <c r="F88" s="3415" t="s">
        <v>2942</v>
      </c>
      <c r="G88" s="3415" t="s">
        <v>2942</v>
      </c>
      <c r="H88" s="3415" t="n">
        <v>78.00711328</v>
      </c>
      <c r="I88" s="3415" t="n">
        <v>21.99288672</v>
      </c>
      <c r="J88" s="3415" t="s">
        <v>2942</v>
      </c>
      <c r="K88" s="3415" t="s">
        <v>2942</v>
      </c>
      <c r="L88" s="3415" t="s">
        <v>2942</v>
      </c>
      <c r="M88" s="3415" t="s">
        <v>2942</v>
      </c>
    </row>
    <row r="89">
      <c r="A89" s="2777"/>
      <c r="B89" s="2777"/>
      <c r="C89" s="2777"/>
      <c r="D89" s="3425" t="s">
        <v>3121</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3122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3123</v>
      </c>
      <c r="E91" s="3415" t="s">
        <v>2942</v>
      </c>
      <c r="F91" s="3415" t="n">
        <v>13.86788733</v>
      </c>
      <c r="G91" s="3415" t="s">
        <v>2942</v>
      </c>
      <c r="H91" s="3415" t="n">
        <v>2.0</v>
      </c>
      <c r="I91" s="3415" t="n">
        <v>0.47</v>
      </c>
      <c r="J91" s="3415" t="s">
        <v>2942</v>
      </c>
      <c r="K91" s="3415" t="s">
        <v>2942</v>
      </c>
      <c r="L91" s="3415" t="s">
        <v>2942</v>
      </c>
      <c r="M91" s="3415" t="s">
        <v>2942</v>
      </c>
    </row>
    <row r="92">
      <c r="A92" s="2777"/>
      <c r="B92" s="2777"/>
      <c r="C92" s="2777"/>
      <c r="D92" s="3425" t="s">
        <v>3124</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3125</v>
      </c>
      <c r="E93" s="3415" t="s">
        <v>2942</v>
      </c>
      <c r="F93" s="3415" t="s">
        <v>2942</v>
      </c>
      <c r="G93" s="3415" t="s">
        <v>2942</v>
      </c>
      <c r="H93" s="3415" t="s">
        <v>2942</v>
      </c>
      <c r="I93" s="3415" t="s">
        <v>2942</v>
      </c>
      <c r="J93" s="3415" t="s">
        <v>2942</v>
      </c>
      <c r="K93" s="3415" t="s">
        <v>2942</v>
      </c>
      <c r="L93" s="3415" t="s">
        <v>2942</v>
      </c>
      <c r="M93" s="3415" t="s">
        <v>2942</v>
      </c>
    </row>
    <row r="94">
      <c r="A94" s="2777"/>
      <c r="B94" s="2777"/>
      <c r="C94" s="2777"/>
      <c r="D94" s="3425" t="s">
        <v>3126</v>
      </c>
      <c r="E94" s="3415" t="s">
        <v>2942</v>
      </c>
      <c r="F94" s="3415" t="s">
        <v>2942</v>
      </c>
      <c r="G94" s="3415" t="s">
        <v>2942</v>
      </c>
      <c r="H94" s="3415" t="n">
        <v>84.48703261</v>
      </c>
      <c r="I94" s="3415" t="n">
        <v>15.51296739</v>
      </c>
      <c r="J94" s="3415" t="s">
        <v>2942</v>
      </c>
      <c r="K94" s="3415" t="s">
        <v>2942</v>
      </c>
      <c r="L94" s="3415" t="s">
        <v>2942</v>
      </c>
      <c r="M94" s="3415" t="s">
        <v>2942</v>
      </c>
    </row>
    <row r="95">
      <c r="A95" s="2777"/>
      <c r="B95" s="2777"/>
      <c r="C95" s="2777"/>
      <c r="D95" s="3425" t="s">
        <v>3127</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3128</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3129</v>
      </c>
      <c r="E97" s="3415" t="s">
        <v>2942</v>
      </c>
      <c r="F97" s="3415" t="n">
        <v>13.86788733</v>
      </c>
      <c r="G97" s="3415" t="s">
        <v>2942</v>
      </c>
      <c r="H97" s="3415" t="n">
        <v>2.0</v>
      </c>
      <c r="I97" s="3415" t="n">
        <v>0.47</v>
      </c>
      <c r="J97" s="3415" t="s">
        <v>2942</v>
      </c>
      <c r="K97" s="3415" t="s">
        <v>2942</v>
      </c>
      <c r="L97" s="3415" t="s">
        <v>2942</v>
      </c>
      <c r="M97" s="3415" t="s">
        <v>2942</v>
      </c>
    </row>
    <row r="98">
      <c r="A98" s="2777"/>
      <c r="B98" s="2777"/>
      <c r="C98" s="2777"/>
      <c r="D98" s="3425" t="s">
        <v>3130</v>
      </c>
      <c r="E98" s="3415" t="s">
        <v>2942</v>
      </c>
      <c r="F98" s="3415" t="s">
        <v>2942</v>
      </c>
      <c r="G98" s="3415" t="s">
        <v>2942</v>
      </c>
      <c r="H98" s="3415" t="s">
        <v>2942</v>
      </c>
      <c r="I98" s="3415" t="s">
        <v>2942</v>
      </c>
      <c r="J98" s="3415" t="s">
        <v>2942</v>
      </c>
      <c r="K98" s="3415" t="s">
        <v>2942</v>
      </c>
      <c r="L98" s="3415" t="s">
        <v>2942</v>
      </c>
      <c r="M98" s="3415" t="s">
        <v>2942</v>
      </c>
    </row>
    <row r="99">
      <c r="A99" s="2777"/>
      <c r="B99" s="2777"/>
      <c r="C99" s="2777"/>
      <c r="D99" s="3425" t="s">
        <v>3131</v>
      </c>
      <c r="E99" s="3415" t="s">
        <v>2942</v>
      </c>
      <c r="F99" s="3415" t="s">
        <v>2942</v>
      </c>
      <c r="G99" s="3415" t="s">
        <v>2942</v>
      </c>
      <c r="H99" s="3415" t="s">
        <v>2942</v>
      </c>
      <c r="I99" s="3415" t="s">
        <v>2942</v>
      </c>
      <c r="J99" s="3415" t="s">
        <v>2942</v>
      </c>
      <c r="K99" s="3415" t="s">
        <v>2942</v>
      </c>
      <c r="L99" s="3415" t="s">
        <v>2942</v>
      </c>
      <c r="M99" s="3415" t="s">
        <v>2942</v>
      </c>
    </row>
    <row r="100">
      <c r="A100" s="2777"/>
      <c r="B100" s="2777"/>
      <c r="C100" s="2777"/>
      <c r="D100" s="3425" t="s">
        <v>3132</v>
      </c>
      <c r="E100" s="3415" t="s">
        <v>2942</v>
      </c>
      <c r="F100" s="3415" t="s">
        <v>2942</v>
      </c>
      <c r="G100" s="3415" t="s">
        <v>2942</v>
      </c>
      <c r="H100" s="3415" t="s">
        <v>2942</v>
      </c>
      <c r="I100" s="3415" t="n">
        <v>2.468268938</v>
      </c>
      <c r="J100" s="3415" t="s">
        <v>2942</v>
      </c>
      <c r="K100" s="3415" t="s">
        <v>2942</v>
      </c>
      <c r="L100" s="3415" t="s">
        <v>2942</v>
      </c>
      <c r="M100" s="3415" t="n">
        <v>97.53173106</v>
      </c>
    </row>
    <row r="101">
      <c r="A101" s="2777"/>
      <c r="B101" s="2777"/>
      <c r="C101" s="2777"/>
      <c r="D101" s="3425" t="s">
        <v>3133</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3134</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3135</v>
      </c>
      <c r="E103" s="3415" t="s">
        <v>2942</v>
      </c>
      <c r="F103" s="3415" t="n">
        <v>13.86788733</v>
      </c>
      <c r="G103" s="3415" t="s">
        <v>2942</v>
      </c>
      <c r="H103" s="3415" t="s">
        <v>2942</v>
      </c>
      <c r="I103" s="3415" t="n">
        <v>0.47</v>
      </c>
      <c r="J103" s="3415" t="s">
        <v>2942</v>
      </c>
      <c r="K103" s="3415" t="s">
        <v>2942</v>
      </c>
      <c r="L103" s="3415" t="s">
        <v>1185</v>
      </c>
      <c r="M103" s="3415" t="n">
        <v>1.5</v>
      </c>
    </row>
    <row r="104">
      <c r="A104" s="2777"/>
      <c r="B104" s="2777"/>
      <c r="C104" s="2777"/>
      <c r="D104" s="3425" t="s">
        <v>3136</v>
      </c>
      <c r="E104" s="3415" t="s">
        <v>2942</v>
      </c>
      <c r="F104" s="3415" t="s">
        <v>2942</v>
      </c>
      <c r="G104" s="3415" t="s">
        <v>2942</v>
      </c>
      <c r="H104" s="3415" t="s">
        <v>2942</v>
      </c>
      <c r="I104" s="3415" t="s">
        <v>2942</v>
      </c>
      <c r="J104" s="3415" t="s">
        <v>2942</v>
      </c>
      <c r="K104" s="3415" t="s">
        <v>2942</v>
      </c>
      <c r="L104" s="3415" t="s">
        <v>2942</v>
      </c>
      <c r="M104" s="3415" t="s">
        <v>2942</v>
      </c>
    </row>
    <row r="105">
      <c r="A105" s="2777"/>
      <c r="B105" s="2777"/>
      <c r="C105" s="2777"/>
      <c r="D105" s="3425" t="s">
        <v>3137</v>
      </c>
      <c r="E105" s="3415" t="s">
        <v>2942</v>
      </c>
      <c r="F105" s="3415" t="s">
        <v>2942</v>
      </c>
      <c r="G105" s="3415" t="s">
        <v>2942</v>
      </c>
      <c r="H105" s="3415" t="s">
        <v>2942</v>
      </c>
      <c r="I105" s="3415" t="s">
        <v>2942</v>
      </c>
      <c r="J105" s="3415" t="s">
        <v>2942</v>
      </c>
      <c r="K105" s="3415" t="s">
        <v>2942</v>
      </c>
      <c r="L105" s="3415" t="s">
        <v>2942</v>
      </c>
      <c r="M105" s="3415" t="s">
        <v>2942</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1611.351</v>
      </c>
      <c r="C10" s="3416" t="s">
        <v>1185</v>
      </c>
      <c r="D10" s="3416" t="s">
        <v>1185</v>
      </c>
      <c r="E10" s="3418" t="s">
        <v>2942</v>
      </c>
      <c r="F10" s="3418" t="n">
        <v>6.1220873822E7</v>
      </c>
      <c r="G10" s="3418" t="s">
        <v>2942</v>
      </c>
      <c r="H10" s="3418" t="n">
        <v>2.0229828849999998E7</v>
      </c>
      <c r="I10" s="3418" t="n">
        <v>2.0098474337E7</v>
      </c>
      <c r="J10" s="3418" t="s">
        <v>2942</v>
      </c>
      <c r="K10" s="3418" t="n">
        <v>552169.91212</v>
      </c>
      <c r="L10" s="3418" t="s">
        <v>2942</v>
      </c>
      <c r="M10" s="3418" t="n">
        <v>1375689.969</v>
      </c>
      <c r="N10" s="3418" t="n">
        <v>1.0347703689012E8</v>
      </c>
      <c r="O10" s="3416" t="s">
        <v>1185</v>
      </c>
      <c r="P10" s="3416" t="s">
        <v>1185</v>
      </c>
      <c r="Q10" s="3418" t="n">
        <v>0.23146732190941</v>
      </c>
      <c r="R10" s="3416" t="s">
        <v>1185</v>
      </c>
      <c r="S10" s="3416" t="s">
        <v>1185</v>
      </c>
      <c r="T10" s="3418" t="n">
        <v>0.37297510062605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669.41</v>
      </c>
      <c r="C15" s="3415" t="n">
        <v>104.5712521</v>
      </c>
      <c r="D15" s="3418" t="n">
        <v>651.1512732</v>
      </c>
      <c r="E15" s="3415" t="s">
        <v>2942</v>
      </c>
      <c r="F15" s="3415" t="n">
        <v>4.599045689E7</v>
      </c>
      <c r="G15" s="3415" t="s">
        <v>2942</v>
      </c>
      <c r="H15" s="3415" t="n">
        <v>1.250502509E7</v>
      </c>
      <c r="I15" s="3415" t="n">
        <v>1.113202323E7</v>
      </c>
      <c r="J15" s="3415" t="s">
        <v>2942</v>
      </c>
      <c r="K15" s="3415" t="n">
        <v>373536.6832</v>
      </c>
      <c r="L15" s="3415" t="s">
        <v>2942</v>
      </c>
      <c r="M15" s="3415" t="s">
        <v>2942</v>
      </c>
      <c r="N15" s="3418" t="n">
        <v>7.00010418932E7</v>
      </c>
      <c r="O15" s="3416" t="s">
        <v>1185</v>
      </c>
      <c r="P15" s="3416" t="s">
        <v>1185</v>
      </c>
      <c r="Q15" s="3418" t="n">
        <v>0.362700295</v>
      </c>
      <c r="R15" s="3416" t="s">
        <v>1185</v>
      </c>
      <c r="S15" s="3416" t="s">
        <v>1185</v>
      </c>
      <c r="T15" s="3415" t="n">
        <v>0.24279520447595</v>
      </c>
      <c r="U15" s="3416" t="s">
        <v>1185</v>
      </c>
      <c r="V15" s="3416" t="s">
        <v>1185</v>
      </c>
    </row>
    <row r="16" spans="1:22" x14ac:dyDescent="0.15">
      <c r="A16" s="851" t="s">
        <v>503</v>
      </c>
      <c r="B16" s="3415" t="n">
        <v>50.624</v>
      </c>
      <c r="C16" s="3415" t="n">
        <v>85.0</v>
      </c>
      <c r="D16" s="3418" t="n">
        <v>650.0</v>
      </c>
      <c r="E16" s="3415" t="s">
        <v>2942</v>
      </c>
      <c r="F16" s="3415" t="n">
        <v>1830213.312</v>
      </c>
      <c r="G16" s="3415" t="s">
        <v>2942</v>
      </c>
      <c r="H16" s="3415" t="n">
        <v>914525.223</v>
      </c>
      <c r="I16" s="3415" t="n">
        <v>1535339.759</v>
      </c>
      <c r="J16" s="3415" t="s">
        <v>2942</v>
      </c>
      <c r="K16" s="3415" t="n">
        <v>22961.70522</v>
      </c>
      <c r="L16" s="3415" t="s">
        <v>2942</v>
      </c>
      <c r="M16" s="3415" t="s">
        <v>2942</v>
      </c>
      <c r="N16" s="3418" t="n">
        <v>4303039.99922</v>
      </c>
      <c r="O16" s="3416" t="s">
        <v>1185</v>
      </c>
      <c r="P16" s="3416" t="s">
        <v>1185</v>
      </c>
      <c r="Q16" s="3418" t="n">
        <v>0.25556365200004</v>
      </c>
      <c r="R16" s="3416" t="s">
        <v>1185</v>
      </c>
      <c r="S16" s="3416" t="s">
        <v>1185</v>
      </c>
      <c r="T16" s="3415" t="n">
        <v>0.01293765431885</v>
      </c>
      <c r="U16" s="3416" t="s">
        <v>1185</v>
      </c>
      <c r="V16" s="3416" t="s">
        <v>1185</v>
      </c>
    </row>
    <row r="17" spans="1:22" x14ac:dyDescent="0.15">
      <c r="A17" s="851" t="s">
        <v>504</v>
      </c>
      <c r="B17" s="3415" t="n">
        <v>891.317</v>
      </c>
      <c r="C17" s="3415" t="n">
        <v>32.73016783</v>
      </c>
      <c r="D17" s="3418" t="n">
        <v>295.7402859</v>
      </c>
      <c r="E17" s="3415" t="s">
        <v>2942</v>
      </c>
      <c r="F17" s="3415" t="n">
        <v>1.340020362E7</v>
      </c>
      <c r="G17" s="3415" t="s">
        <v>2942</v>
      </c>
      <c r="H17" s="3415" t="n">
        <v>6810278.537</v>
      </c>
      <c r="I17" s="3415" t="n">
        <v>7431111.348</v>
      </c>
      <c r="J17" s="3415" t="s">
        <v>2942</v>
      </c>
      <c r="K17" s="3415" t="n">
        <v>155671.5237</v>
      </c>
      <c r="L17" s="3415" t="s">
        <v>2942</v>
      </c>
      <c r="M17" s="3415" t="n">
        <v>1375689.969</v>
      </c>
      <c r="N17" s="3418" t="n">
        <v>2.91729549977E7</v>
      </c>
      <c r="O17" s="3416" t="s">
        <v>1185</v>
      </c>
      <c r="P17" s="3416" t="s">
        <v>1185</v>
      </c>
      <c r="Q17" s="3418" t="n">
        <v>0.131538209</v>
      </c>
      <c r="R17" s="3416" t="s">
        <v>1185</v>
      </c>
      <c r="S17" s="3416" t="s">
        <v>1185</v>
      </c>
      <c r="T17" s="3415" t="n">
        <v>0.11724224183125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419.995</v>
      </c>
      <c r="C20" s="3416" t="s">
        <v>1185</v>
      </c>
      <c r="D20" s="3416" t="s">
        <v>1185</v>
      </c>
      <c r="E20" s="3418" t="s">
        <v>2942</v>
      </c>
      <c r="F20" s="3418" t="s">
        <v>2942</v>
      </c>
      <c r="G20" s="3418" t="s">
        <v>2942</v>
      </c>
      <c r="H20" s="3418" t="s">
        <v>2942</v>
      </c>
      <c r="I20" s="3418" t="n">
        <v>1559599.681</v>
      </c>
      <c r="J20" s="3418" t="s">
        <v>2942</v>
      </c>
      <c r="K20" s="3418" t="s">
        <v>2942</v>
      </c>
      <c r="L20" s="3418" t="s">
        <v>2942</v>
      </c>
      <c r="M20" s="3418" t="n">
        <v>1828220.319</v>
      </c>
      <c r="N20" s="3418" t="n">
        <v>3387820.0</v>
      </c>
      <c r="O20" s="3416" t="s">
        <v>1185</v>
      </c>
      <c r="P20" s="3416" t="s">
        <v>1185</v>
      </c>
      <c r="Q20" s="3418" t="n">
        <v>0.06840361500001</v>
      </c>
      <c r="R20" s="3416" t="s">
        <v>1185</v>
      </c>
      <c r="S20" s="3416" t="s">
        <v>1185</v>
      </c>
      <c r="T20" s="3418" t="n">
        <v>0.02872917628193</v>
      </c>
      <c r="U20" s="3416" t="s">
        <v>1185</v>
      </c>
      <c r="V20" s="3416" t="s">
        <v>1185</v>
      </c>
    </row>
    <row r="21" spans="1:22" x14ac:dyDescent="0.15">
      <c r="A21" s="1324" t="s">
        <v>551</v>
      </c>
      <c r="B21" s="3418" t="n">
        <v>419.995</v>
      </c>
      <c r="C21" s="3416" t="s">
        <v>1185</v>
      </c>
      <c r="D21" s="3416" t="s">
        <v>1185</v>
      </c>
      <c r="E21" s="3418" t="s">
        <v>2942</v>
      </c>
      <c r="F21" s="3418" t="s">
        <v>2942</v>
      </c>
      <c r="G21" s="3418" t="s">
        <v>2942</v>
      </c>
      <c r="H21" s="3418" t="s">
        <v>2942</v>
      </c>
      <c r="I21" s="3418" t="n">
        <v>1559599.681</v>
      </c>
      <c r="J21" s="3418" t="s">
        <v>2942</v>
      </c>
      <c r="K21" s="3418" t="s">
        <v>2942</v>
      </c>
      <c r="L21" s="3418" t="s">
        <v>2942</v>
      </c>
      <c r="M21" s="3418" t="n">
        <v>1828220.319</v>
      </c>
      <c r="N21" s="3418" t="n">
        <v>3387820.0</v>
      </c>
      <c r="O21" s="3416" t="s">
        <v>1185</v>
      </c>
      <c r="P21" s="3416" t="s">
        <v>1185</v>
      </c>
      <c r="Q21" s="3418" t="n">
        <v>0.06840361500001</v>
      </c>
      <c r="R21" s="3416" t="s">
        <v>1185</v>
      </c>
      <c r="S21" s="3416" t="s">
        <v>1185</v>
      </c>
      <c r="T21" s="3418" t="n">
        <v>0.02872917628193</v>
      </c>
      <c r="U21" s="3416" t="s">
        <v>1185</v>
      </c>
      <c r="V21" s="3416" t="s">
        <v>1185</v>
      </c>
    </row>
    <row r="22" spans="1:22" x14ac:dyDescent="0.15">
      <c r="A22" s="3433" t="s">
        <v>3068</v>
      </c>
      <c r="B22" s="3415" t="n">
        <v>419.995</v>
      </c>
      <c r="C22" s="3415" t="n">
        <v>8.066334123</v>
      </c>
      <c r="D22" s="3418" t="s">
        <v>2944</v>
      </c>
      <c r="E22" s="3415" t="s">
        <v>2942</v>
      </c>
      <c r="F22" s="3415" t="s">
        <v>2942</v>
      </c>
      <c r="G22" s="3415" t="s">
        <v>2942</v>
      </c>
      <c r="H22" s="3415" t="s">
        <v>2942</v>
      </c>
      <c r="I22" s="3415" t="n">
        <v>1559599.681</v>
      </c>
      <c r="J22" s="3415" t="s">
        <v>2942</v>
      </c>
      <c r="K22" s="3415" t="s">
        <v>2942</v>
      </c>
      <c r="L22" s="3415" t="s">
        <v>2942</v>
      </c>
      <c r="M22" s="3415" t="n">
        <v>1828220.319</v>
      </c>
      <c r="N22" s="3418" t="n">
        <v>3387820.0</v>
      </c>
      <c r="O22" s="3416" t="s">
        <v>1185</v>
      </c>
      <c r="P22" s="3416" t="s">
        <v>1185</v>
      </c>
      <c r="Q22" s="3418" t="n">
        <v>0.06840361500001</v>
      </c>
      <c r="R22" s="3416" t="s">
        <v>1185</v>
      </c>
      <c r="S22" s="3416" t="s">
        <v>1185</v>
      </c>
      <c r="T22" s="3415" t="n">
        <v>0.02872917628193</v>
      </c>
      <c r="U22" s="3416" t="s">
        <v>1185</v>
      </c>
      <c r="V22" s="3416" t="s">
        <v>1185</v>
      </c>
    </row>
    <row r="23" spans="1:22" x14ac:dyDescent="0.15">
      <c r="A23" s="1323" t="s">
        <v>621</v>
      </c>
      <c r="B23" s="3418" t="n">
        <v>1740.9141610000001</v>
      </c>
      <c r="C23" s="3416" t="s">
        <v>1185</v>
      </c>
      <c r="D23" s="3416" t="s">
        <v>1185</v>
      </c>
      <c r="E23" s="3418" t="s">
        <v>2942</v>
      </c>
      <c r="F23" s="3418" t="n">
        <v>1.791747767E7</v>
      </c>
      <c r="G23" s="3418" t="s">
        <v>2942</v>
      </c>
      <c r="H23" s="3418" t="n">
        <v>146719.1743</v>
      </c>
      <c r="I23" s="3418" t="n">
        <v>43455.65438</v>
      </c>
      <c r="J23" s="3418" t="s">
        <v>2942</v>
      </c>
      <c r="K23" s="3418" t="n">
        <v>234832.3926</v>
      </c>
      <c r="L23" s="3418" t="s">
        <v>2942</v>
      </c>
      <c r="M23" s="3418" t="s">
        <v>2942</v>
      </c>
      <c r="N23" s="3418" t="n">
        <v>1.8342484891280003E7</v>
      </c>
      <c r="O23" s="3416" t="s">
        <v>1185</v>
      </c>
      <c r="P23" s="3416" t="s">
        <v>1185</v>
      </c>
      <c r="Q23" s="3418" t="n">
        <v>0.033008443</v>
      </c>
      <c r="R23" s="3416" t="s">
        <v>1185</v>
      </c>
      <c r="S23" s="3416" t="s">
        <v>1185</v>
      </c>
      <c r="T23" s="3418" t="n">
        <v>0.05746486585126</v>
      </c>
      <c r="U23" s="3416" t="s">
        <v>1185</v>
      </c>
      <c r="V23" s="3416" t="s">
        <v>1185</v>
      </c>
    </row>
    <row r="24" spans="1:22" x14ac:dyDescent="0.15">
      <c r="A24" s="1324" t="s">
        <v>551</v>
      </c>
      <c r="B24" s="3418" t="n">
        <v>1740.9141610000001</v>
      </c>
      <c r="C24" s="3416" t="s">
        <v>1185</v>
      </c>
      <c r="D24" s="3416" t="s">
        <v>1185</v>
      </c>
      <c r="E24" s="3418" t="s">
        <v>2942</v>
      </c>
      <c r="F24" s="3418" t="n">
        <v>1.791747767E7</v>
      </c>
      <c r="G24" s="3418" t="s">
        <v>2942</v>
      </c>
      <c r="H24" s="3418" t="n">
        <v>146719.1743</v>
      </c>
      <c r="I24" s="3418" t="n">
        <v>43455.65438</v>
      </c>
      <c r="J24" s="3418" t="s">
        <v>2942</v>
      </c>
      <c r="K24" s="3418" t="n">
        <v>234832.3926</v>
      </c>
      <c r="L24" s="3418" t="s">
        <v>2942</v>
      </c>
      <c r="M24" s="3418" t="s">
        <v>2942</v>
      </c>
      <c r="N24" s="3418" t="n">
        <v>1.8342484891280003E7</v>
      </c>
      <c r="O24" s="3416" t="s">
        <v>1185</v>
      </c>
      <c r="P24" s="3416" t="s">
        <v>1185</v>
      </c>
      <c r="Q24" s="3418" t="n">
        <v>0.033008443</v>
      </c>
      <c r="R24" s="3416" t="s">
        <v>1185</v>
      </c>
      <c r="S24" s="3416" t="s">
        <v>1185</v>
      </c>
      <c r="T24" s="3418" t="n">
        <v>0.05746486585126</v>
      </c>
      <c r="U24" s="3416" t="s">
        <v>1185</v>
      </c>
      <c r="V24" s="3416" t="s">
        <v>1185</v>
      </c>
    </row>
    <row r="25" spans="1:22" x14ac:dyDescent="0.15">
      <c r="A25" s="3433" t="s">
        <v>3069</v>
      </c>
      <c r="B25" s="3415" t="n">
        <v>1740.9141610000001</v>
      </c>
      <c r="C25" s="3415" t="n">
        <v>10.53612252</v>
      </c>
      <c r="D25" s="3418" t="s">
        <v>2944</v>
      </c>
      <c r="E25" s="3415" t="s">
        <v>2942</v>
      </c>
      <c r="F25" s="3415" t="n">
        <v>1.791747767E7</v>
      </c>
      <c r="G25" s="3415" t="s">
        <v>2942</v>
      </c>
      <c r="H25" s="3415" t="n">
        <v>146719.1743</v>
      </c>
      <c r="I25" s="3415" t="n">
        <v>43455.65438</v>
      </c>
      <c r="J25" s="3415" t="s">
        <v>2942</v>
      </c>
      <c r="K25" s="3415" t="n">
        <v>234832.3926</v>
      </c>
      <c r="L25" s="3415" t="s">
        <v>2942</v>
      </c>
      <c r="M25" s="3415" t="s">
        <v>2942</v>
      </c>
      <c r="N25" s="3418" t="n">
        <v>1.8342484891280003E7</v>
      </c>
      <c r="O25" s="3416" t="s">
        <v>1185</v>
      </c>
      <c r="P25" s="3416" t="s">
        <v>1185</v>
      </c>
      <c r="Q25" s="3418" t="n">
        <v>0.033008443</v>
      </c>
      <c r="R25" s="3416" t="s">
        <v>1185</v>
      </c>
      <c r="S25" s="3416" t="s">
        <v>1185</v>
      </c>
      <c r="T25" s="3415" t="n">
        <v>0.05746486585126</v>
      </c>
      <c r="U25" s="3416" t="s">
        <v>1185</v>
      </c>
      <c r="V25" s="3416" t="s">
        <v>1185</v>
      </c>
    </row>
    <row r="26" spans="1:22" ht="13" x14ac:dyDescent="0.15">
      <c r="A26" s="1323" t="s">
        <v>622</v>
      </c>
      <c r="B26" s="3418" t="n">
        <v>7370.402141</v>
      </c>
      <c r="C26" s="3416" t="s">
        <v>1185</v>
      </c>
      <c r="D26" s="3416" t="s">
        <v>1185</v>
      </c>
      <c r="E26" s="3418" t="s">
        <v>2942</v>
      </c>
      <c r="F26" s="3418" t="s">
        <v>2942</v>
      </c>
      <c r="G26" s="3418" t="s">
        <v>2942</v>
      </c>
      <c r="H26" s="3418" t="n">
        <v>2282610.323565</v>
      </c>
      <c r="I26" s="3418" t="n">
        <v>1198711.395755</v>
      </c>
      <c r="J26" s="3418" t="s">
        <v>2942</v>
      </c>
      <c r="K26" s="3418" t="s">
        <v>2942</v>
      </c>
      <c r="L26" s="3418" t="s">
        <v>2942</v>
      </c>
      <c r="M26" s="3418" t="n">
        <v>4417109.86757</v>
      </c>
      <c r="N26" s="3418" t="n">
        <v>7898431.58689</v>
      </c>
      <c r="O26" s="3416" t="s">
        <v>1185</v>
      </c>
      <c r="P26" s="3416" t="s">
        <v>1185</v>
      </c>
      <c r="Q26" s="3418" t="n">
        <v>0.00516154169977</v>
      </c>
      <c r="R26" s="3416" t="s">
        <v>1185</v>
      </c>
      <c r="S26" s="3416" t="s">
        <v>1185</v>
      </c>
      <c r="T26" s="3418" t="n">
        <v>0.03804263799486</v>
      </c>
      <c r="U26" s="3416" t="s">
        <v>1185</v>
      </c>
      <c r="V26" s="3416" t="s">
        <v>1185</v>
      </c>
    </row>
    <row r="27" spans="1:22" x14ac:dyDescent="0.15">
      <c r="A27" s="3428" t="s">
        <v>3059</v>
      </c>
      <c r="B27" s="3415" t="n">
        <v>0.274</v>
      </c>
      <c r="C27" s="3415" t="n">
        <v>37.51824818</v>
      </c>
      <c r="D27" s="3418" t="s">
        <v>2944</v>
      </c>
      <c r="E27" s="3415" t="s">
        <v>2942</v>
      </c>
      <c r="F27" s="3415" t="s">
        <v>2942</v>
      </c>
      <c r="G27" s="3415" t="s">
        <v>2942</v>
      </c>
      <c r="H27" s="3415" t="n">
        <v>6700.440965</v>
      </c>
      <c r="I27" s="3415" t="n">
        <v>3579.559035</v>
      </c>
      <c r="J27" s="3415" t="s">
        <v>2942</v>
      </c>
      <c r="K27" s="3415" t="s">
        <v>2942</v>
      </c>
      <c r="L27" s="3415" t="s">
        <v>2942</v>
      </c>
      <c r="M27" s="3415" t="s">
        <v>2942</v>
      </c>
      <c r="N27" s="3418" t="n">
        <v>10280.0</v>
      </c>
      <c r="O27" s="3416" t="s">
        <v>1185</v>
      </c>
      <c r="P27" s="3416" t="s">
        <v>1185</v>
      </c>
      <c r="Q27" s="3418" t="n">
        <v>0.1921398609854</v>
      </c>
      <c r="R27" s="3416" t="s">
        <v>1185</v>
      </c>
      <c r="S27" s="3416" t="s">
        <v>1185</v>
      </c>
      <c r="T27" s="3415" t="n">
        <v>5.264632191E-5</v>
      </c>
      <c r="U27" s="3416" t="s">
        <v>1185</v>
      </c>
      <c r="V27" s="3416" t="s">
        <v>1185</v>
      </c>
    </row>
    <row r="28">
      <c r="A28" s="3428" t="s">
        <v>3060</v>
      </c>
      <c r="B28" s="3415" t="n">
        <v>1.593</v>
      </c>
      <c r="C28" s="3415" t="n">
        <v>13.03264281</v>
      </c>
      <c r="D28" s="3418" t="s">
        <v>2944</v>
      </c>
      <c r="E28" s="3415" t="s">
        <v>2942</v>
      </c>
      <c r="F28" s="3415" t="s">
        <v>2942</v>
      </c>
      <c r="G28" s="3415" t="s">
        <v>2942</v>
      </c>
      <c r="H28" s="3415" t="s">
        <v>2942</v>
      </c>
      <c r="I28" s="3415" t="n">
        <v>9452.62008</v>
      </c>
      <c r="J28" s="3415" t="s">
        <v>2942</v>
      </c>
      <c r="K28" s="3415" t="s">
        <v>2942</v>
      </c>
      <c r="L28" s="3415" t="s">
        <v>2942</v>
      </c>
      <c r="M28" s="3415" t="n">
        <v>11308.37992</v>
      </c>
      <c r="N28" s="3418" t="n">
        <v>20761.0</v>
      </c>
      <c r="O28" s="3416" t="s">
        <v>1185</v>
      </c>
      <c r="P28" s="3416" t="s">
        <v>1185</v>
      </c>
      <c r="Q28" s="3418" t="n">
        <v>0.11155248799749</v>
      </c>
      <c r="R28" s="3416" t="s">
        <v>1185</v>
      </c>
      <c r="S28" s="3416" t="s">
        <v>1185</v>
      </c>
      <c r="T28" s="3415" t="n">
        <v>1.7770311338E-4</v>
      </c>
      <c r="U28" s="3416" t="s">
        <v>1185</v>
      </c>
      <c r="V28" s="3416" t="s">
        <v>1185</v>
      </c>
    </row>
    <row r="29">
      <c r="A29" s="3428" t="s">
        <v>3061</v>
      </c>
      <c r="B29" s="3415" t="n">
        <v>2.944</v>
      </c>
      <c r="C29" s="3415" t="n">
        <v>22.07880435</v>
      </c>
      <c r="D29" s="3418" t="s">
        <v>2944</v>
      </c>
      <c r="E29" s="3415" t="s">
        <v>2942</v>
      </c>
      <c r="F29" s="3415" t="s">
        <v>2942</v>
      </c>
      <c r="G29" s="3415" t="s">
        <v>2942</v>
      </c>
      <c r="H29" s="3415" t="s">
        <v>2942</v>
      </c>
      <c r="I29" s="3415" t="n">
        <v>29594.92825</v>
      </c>
      <c r="J29" s="3415" t="s">
        <v>2942</v>
      </c>
      <c r="K29" s="3415" t="s">
        <v>2942</v>
      </c>
      <c r="L29" s="3415" t="s">
        <v>2942</v>
      </c>
      <c r="M29" s="3415" t="n">
        <v>35405.07175</v>
      </c>
      <c r="N29" s="3418" t="n">
        <v>65000.00000000001</v>
      </c>
      <c r="O29" s="3416" t="s">
        <v>1185</v>
      </c>
      <c r="P29" s="3416" t="s">
        <v>1185</v>
      </c>
      <c r="Q29" s="3418" t="n">
        <v>0.18898281700068</v>
      </c>
      <c r="R29" s="3416" t="s">
        <v>1185</v>
      </c>
      <c r="S29" s="3416" t="s">
        <v>1185</v>
      </c>
      <c r="T29" s="3415" t="n">
        <v>5.5636541325E-4</v>
      </c>
      <c r="U29" s="3416" t="s">
        <v>1185</v>
      </c>
      <c r="V29" s="3416" t="s">
        <v>1185</v>
      </c>
    </row>
    <row r="30">
      <c r="A30" s="3428" t="s">
        <v>3062</v>
      </c>
      <c r="B30" s="3415" t="n">
        <v>63.034</v>
      </c>
      <c r="C30" s="3415" t="n">
        <v>11.36308976</v>
      </c>
      <c r="D30" s="3418" t="s">
        <v>2944</v>
      </c>
      <c r="E30" s="3415" t="s">
        <v>2942</v>
      </c>
      <c r="F30" s="3415" t="s">
        <v>2942</v>
      </c>
      <c r="G30" s="3415" t="s">
        <v>2942</v>
      </c>
      <c r="H30" s="3415" t="s">
        <v>2942</v>
      </c>
      <c r="I30" s="3415" t="n">
        <v>189127.7941</v>
      </c>
      <c r="J30" s="3415" t="s">
        <v>2942</v>
      </c>
      <c r="K30" s="3415" t="s">
        <v>2942</v>
      </c>
      <c r="L30" s="3415" t="s">
        <v>2942</v>
      </c>
      <c r="M30" s="3415" t="n">
        <v>527133.2059</v>
      </c>
      <c r="N30" s="3418" t="n">
        <v>716260.9999999999</v>
      </c>
      <c r="O30" s="3416" t="s">
        <v>1185</v>
      </c>
      <c r="P30" s="3416" t="s">
        <v>1185</v>
      </c>
      <c r="Q30" s="3418" t="n">
        <v>0.13141355200003</v>
      </c>
      <c r="R30" s="3416" t="s">
        <v>1185</v>
      </c>
      <c r="S30" s="3416" t="s">
        <v>1185</v>
      </c>
      <c r="T30" s="3415" t="n">
        <v>0.00828352183677</v>
      </c>
      <c r="U30" s="3416" t="s">
        <v>1185</v>
      </c>
      <c r="V30" s="3416" t="s">
        <v>1185</v>
      </c>
    </row>
    <row r="31">
      <c r="A31" s="3428" t="s">
        <v>3063</v>
      </c>
      <c r="B31" s="3415" t="n">
        <v>50.116</v>
      </c>
      <c r="C31" s="3415" t="n">
        <v>43.61229947</v>
      </c>
      <c r="D31" s="3418" t="s">
        <v>2944</v>
      </c>
      <c r="E31" s="3415" t="s">
        <v>2942</v>
      </c>
      <c r="F31" s="3415" t="s">
        <v>2942</v>
      </c>
      <c r="G31" s="3415" t="s">
        <v>2942</v>
      </c>
      <c r="H31" s="3415" t="n">
        <v>1704315.107</v>
      </c>
      <c r="I31" s="3415" t="n">
        <v>481358.8932</v>
      </c>
      <c r="J31" s="3415" t="s">
        <v>2942</v>
      </c>
      <c r="K31" s="3415" t="s">
        <v>2942</v>
      </c>
      <c r="L31" s="3415" t="s">
        <v>2942</v>
      </c>
      <c r="M31" s="3415" t="s">
        <v>2942</v>
      </c>
      <c r="N31" s="3418" t="n">
        <v>2185674.0002</v>
      </c>
      <c r="O31" s="3416" t="s">
        <v>1185</v>
      </c>
      <c r="P31" s="3416" t="s">
        <v>1185</v>
      </c>
      <c r="Q31" s="3418" t="n">
        <v>0.26720103899992</v>
      </c>
      <c r="R31" s="3416" t="s">
        <v>1185</v>
      </c>
      <c r="S31" s="3416" t="s">
        <v>1185</v>
      </c>
      <c r="T31" s="3415" t="n">
        <v>0.01339104727052</v>
      </c>
      <c r="U31" s="3416" t="s">
        <v>1185</v>
      </c>
      <c r="V31" s="3416" t="s">
        <v>1185</v>
      </c>
    </row>
    <row r="32">
      <c r="A32" s="3428" t="s">
        <v>3064</v>
      </c>
      <c r="B32" s="3415" t="n">
        <v>12.465</v>
      </c>
      <c r="C32" s="3415" t="n">
        <v>16.0</v>
      </c>
      <c r="D32" s="3418" t="s">
        <v>2944</v>
      </c>
      <c r="E32" s="3415" t="s">
        <v>2942</v>
      </c>
      <c r="F32" s="3415" t="s">
        <v>2942</v>
      </c>
      <c r="G32" s="3415" t="s">
        <v>2942</v>
      </c>
      <c r="H32" s="3415" t="n">
        <v>168500.9378</v>
      </c>
      <c r="I32" s="3415" t="n">
        <v>30939.06216</v>
      </c>
      <c r="J32" s="3415" t="s">
        <v>2942</v>
      </c>
      <c r="K32" s="3415" t="s">
        <v>2942</v>
      </c>
      <c r="L32" s="3415" t="s">
        <v>2942</v>
      </c>
      <c r="M32" s="3415" t="s">
        <v>2942</v>
      </c>
      <c r="N32" s="3418" t="n">
        <v>199439.99996000002</v>
      </c>
      <c r="O32" s="3416" t="s">
        <v>1185</v>
      </c>
      <c r="P32" s="3416" t="s">
        <v>1185</v>
      </c>
      <c r="Q32" s="3418" t="n">
        <v>0.10621227</v>
      </c>
      <c r="R32" s="3416" t="s">
        <v>1185</v>
      </c>
      <c r="S32" s="3416" t="s">
        <v>1185</v>
      </c>
      <c r="T32" s="3415" t="n">
        <v>0.00132393594555</v>
      </c>
      <c r="U32" s="3416" t="s">
        <v>1185</v>
      </c>
      <c r="V32" s="3416" t="s">
        <v>1185</v>
      </c>
    </row>
    <row r="33">
      <c r="A33" s="3428" t="s">
        <v>3065</v>
      </c>
      <c r="B33" s="3415" t="n">
        <v>7124.109141</v>
      </c>
      <c r="C33" s="3415" t="n">
        <v>0.501238737</v>
      </c>
      <c r="D33" s="3418" t="s">
        <v>2944</v>
      </c>
      <c r="E33" s="3415" t="s">
        <v>2942</v>
      </c>
      <c r="F33" s="3415" t="s">
        <v>2942</v>
      </c>
      <c r="G33" s="3415" t="s">
        <v>2942</v>
      </c>
      <c r="H33" s="3415" t="s">
        <v>2942</v>
      </c>
      <c r="I33" s="3415" t="n">
        <v>84746.08963</v>
      </c>
      <c r="J33" s="3415" t="s">
        <v>2942</v>
      </c>
      <c r="K33" s="3415" t="s">
        <v>2942</v>
      </c>
      <c r="L33" s="3415" t="s">
        <v>2942</v>
      </c>
      <c r="M33" s="3415" t="n">
        <v>3486133.377</v>
      </c>
      <c r="N33" s="3418" t="n">
        <v>3570879.4666299997</v>
      </c>
      <c r="O33" s="3416" t="s">
        <v>1185</v>
      </c>
      <c r="P33" s="3416" t="s">
        <v>1185</v>
      </c>
      <c r="Q33" s="3418" t="n">
        <v>7.68968E-4</v>
      </c>
      <c r="R33" s="3416" t="s">
        <v>1185</v>
      </c>
      <c r="S33" s="3416" t="s">
        <v>1185</v>
      </c>
      <c r="T33" s="3415" t="n">
        <v>0.00547821195794</v>
      </c>
      <c r="U33" s="3416" t="s">
        <v>1185</v>
      </c>
      <c r="V33" s="3416" t="s">
        <v>1185</v>
      </c>
    </row>
    <row r="34">
      <c r="A34" s="3425" t="s">
        <v>2811</v>
      </c>
      <c r="B34" s="3418" t="n">
        <v>115.867</v>
      </c>
      <c r="C34" s="3416" t="s">
        <v>1185</v>
      </c>
      <c r="D34" s="3416" t="s">
        <v>1185</v>
      </c>
      <c r="E34" s="3418" t="s">
        <v>2942</v>
      </c>
      <c r="F34" s="3418" t="s">
        <v>2942</v>
      </c>
      <c r="G34" s="3418" t="s">
        <v>2942</v>
      </c>
      <c r="H34" s="3418" t="n">
        <v>403093.8378</v>
      </c>
      <c r="I34" s="3418" t="n">
        <v>369912.4493</v>
      </c>
      <c r="J34" s="3418" t="s">
        <v>2942</v>
      </c>
      <c r="K34" s="3418" t="s">
        <v>2942</v>
      </c>
      <c r="L34" s="3418" t="s">
        <v>2942</v>
      </c>
      <c r="M34" s="3418" t="n">
        <v>357129.833</v>
      </c>
      <c r="N34" s="3418" t="n">
        <v>1130136.1201</v>
      </c>
      <c r="O34" s="3416" t="s">
        <v>1185</v>
      </c>
      <c r="P34" s="3416" t="s">
        <v>1185</v>
      </c>
      <c r="Q34" s="3418" t="n">
        <v>0.07576968537668</v>
      </c>
      <c r="R34" s="3416" t="s">
        <v>1185</v>
      </c>
      <c r="S34" s="3416" t="s">
        <v>1185</v>
      </c>
      <c r="T34" s="3418" t="n">
        <v>0.00877920613554</v>
      </c>
      <c r="U34" s="3416" t="s">
        <v>1185</v>
      </c>
      <c r="V34" s="3416" t="s">
        <v>1185</v>
      </c>
    </row>
    <row r="35">
      <c r="A35" s="3433" t="s">
        <v>3066</v>
      </c>
      <c r="B35" s="3415" t="n">
        <v>25.147</v>
      </c>
      <c r="C35" s="3415" t="n">
        <v>0.96</v>
      </c>
      <c r="D35" s="3418" t="s">
        <v>2944</v>
      </c>
      <c r="E35" s="3415" t="s">
        <v>2942</v>
      </c>
      <c r="F35" s="3415" t="s">
        <v>2942</v>
      </c>
      <c r="G35" s="3415" t="s">
        <v>2942</v>
      </c>
      <c r="H35" s="3415" t="n">
        <v>24141.12</v>
      </c>
      <c r="I35" s="3415" t="s">
        <v>2942</v>
      </c>
      <c r="J35" s="3415" t="s">
        <v>2942</v>
      </c>
      <c r="K35" s="3415" t="s">
        <v>2942</v>
      </c>
      <c r="L35" s="3415" t="s">
        <v>2942</v>
      </c>
      <c r="M35" s="3415" t="s">
        <v>2942</v>
      </c>
      <c r="N35" s="3418" t="n">
        <v>24141.12</v>
      </c>
      <c r="O35" s="3416" t="s">
        <v>1185</v>
      </c>
      <c r="P35" s="3416" t="s">
        <v>1185</v>
      </c>
      <c r="Q35" s="3418" t="n">
        <v>0.00754285700004</v>
      </c>
      <c r="R35" s="3416" t="s">
        <v>1185</v>
      </c>
      <c r="S35" s="3416" t="s">
        <v>1185</v>
      </c>
      <c r="T35" s="3415" t="n">
        <v>1.8968022498E-4</v>
      </c>
      <c r="U35" s="3416" t="s">
        <v>1185</v>
      </c>
      <c r="V35" s="3416" t="s">
        <v>1185</v>
      </c>
    </row>
    <row r="36">
      <c r="A36" s="3433" t="s">
        <v>553</v>
      </c>
      <c r="B36" s="3415" t="n">
        <v>90.72</v>
      </c>
      <c r="C36" s="3415" t="n">
        <v>12.19130291</v>
      </c>
      <c r="D36" s="3418" t="s">
        <v>2944</v>
      </c>
      <c r="E36" s="3415" t="s">
        <v>2942</v>
      </c>
      <c r="F36" s="3415" t="s">
        <v>2942</v>
      </c>
      <c r="G36" s="3415" t="s">
        <v>2942</v>
      </c>
      <c r="H36" s="3415" t="n">
        <v>378952.7178</v>
      </c>
      <c r="I36" s="3415" t="n">
        <v>369912.4493</v>
      </c>
      <c r="J36" s="3415" t="s">
        <v>2942</v>
      </c>
      <c r="K36" s="3415" t="s">
        <v>2942</v>
      </c>
      <c r="L36" s="3415" t="s">
        <v>2942</v>
      </c>
      <c r="M36" s="3415" t="n">
        <v>357129.833</v>
      </c>
      <c r="N36" s="3418" t="n">
        <v>1105995.0000999998</v>
      </c>
      <c r="O36" s="3416" t="s">
        <v>1185</v>
      </c>
      <c r="P36" s="3416" t="s">
        <v>1185</v>
      </c>
      <c r="Q36" s="3418" t="n">
        <v>0.094681723</v>
      </c>
      <c r="R36" s="3416" t="s">
        <v>1185</v>
      </c>
      <c r="S36" s="3416" t="s">
        <v>1185</v>
      </c>
      <c r="T36" s="3415" t="n">
        <v>0.00858952591056</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2.160709848E7</v>
      </c>
      <c r="P37" s="3415" t="s">
        <v>2942</v>
      </c>
      <c r="Q37" s="3416" t="s">
        <v>1185</v>
      </c>
      <c r="R37" s="3418" t="n">
        <v>0.03930346939</v>
      </c>
      <c r="S37" s="3418" t="s">
        <v>2942</v>
      </c>
      <c r="T37" s="3416" t="s">
        <v>1185</v>
      </c>
      <c r="U37" s="3415" t="n">
        <v>0.8492339337154</v>
      </c>
      <c r="V37" s="3415" t="s">
        <v>2942</v>
      </c>
    </row>
    <row r="38" spans="1:22" x14ac:dyDescent="0.15">
      <c r="A38" s="1328" t="s">
        <v>624</v>
      </c>
      <c r="B38" s="3416" t="s">
        <v>1185</v>
      </c>
      <c r="C38" s="3416" t="s">
        <v>1185</v>
      </c>
      <c r="D38" s="3416" t="s">
        <v>1185</v>
      </c>
      <c r="E38" s="3418" t="s">
        <v>2942</v>
      </c>
      <c r="F38" s="3418" t="n">
        <v>7.9138351492E7</v>
      </c>
      <c r="G38" s="3418" t="s">
        <v>2942</v>
      </c>
      <c r="H38" s="3418" t="n">
        <v>2.2659158347865E7</v>
      </c>
      <c r="I38" s="3416" t="s">
        <v>1185</v>
      </c>
      <c r="J38" s="3418" t="s">
        <v>2942</v>
      </c>
      <c r="K38" s="3418" t="n">
        <v>787002.30472</v>
      </c>
      <c r="L38" s="3416" t="s">
        <v>1185</v>
      </c>
      <c r="M38" s="3418" t="n">
        <v>7621020.1555699995</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0.00200000000032</v>
      </c>
      <c r="G39" s="3418" t="s">
        <v>2942</v>
      </c>
      <c r="H39" s="3418" t="n">
        <v>0.00500000000107</v>
      </c>
      <c r="I39" s="3416" t="s">
        <v>1185</v>
      </c>
      <c r="J39" s="3418" t="s">
        <v>2942</v>
      </c>
      <c r="K39" s="3418" t="s">
        <v>2942</v>
      </c>
      <c r="L39" s="3416" t="s">
        <v>1185</v>
      </c>
      <c r="M39" s="3418" t="n">
        <v>0.00588307080193</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0.2487205333</v>
      </c>
      <c r="G40" s="3415" t="s">
        <v>2942</v>
      </c>
      <c r="H40" s="3415" t="n">
        <v>0.1780362442</v>
      </c>
      <c r="I40" s="3416" t="s">
        <v>1185</v>
      </c>
      <c r="J40" s="3415" t="s">
        <v>2942</v>
      </c>
      <c r="K40" s="3415" t="s">
        <v>2942</v>
      </c>
      <c r="L40" s="3416" t="s">
        <v>1185</v>
      </c>
      <c r="M40" s="3415" t="n">
        <v>0.07045500182</v>
      </c>
      <c r="N40" s="3416" t="s">
        <v>1185</v>
      </c>
      <c r="O40" s="3416" t="s">
        <v>1185</v>
      </c>
      <c r="P40" s="3416" t="s">
        <v>1185</v>
      </c>
      <c r="Q40" s="3418" t="n">
        <v>0.00451167712675</v>
      </c>
      <c r="R40" s="3416" t="s">
        <v>1185</v>
      </c>
      <c r="S40" s="3416" t="s">
        <v>1185</v>
      </c>
      <c r="T40" s="3418" t="n">
        <v>0.49721177932</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3138</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2.3E-4</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17707.943379875673</v>
      </c>
      <c r="C7" s="3417" t="n">
        <v>4.98533214774859</v>
      </c>
      <c r="D7" s="3417" t="n">
        <v>0.22851273288637</v>
      </c>
      <c r="E7" s="3417" t="n">
        <v>17.76615414849231</v>
      </c>
      <c r="F7" s="3417" t="n">
        <v>116.0877412793046</v>
      </c>
      <c r="G7" s="3417" t="n">
        <v>13.20626185511058</v>
      </c>
      <c r="H7" s="3417" t="n">
        <v>7.08891041662712</v>
      </c>
    </row>
    <row r="8" spans="1:8" ht="12" customHeight="1" x14ac:dyDescent="0.15">
      <c r="A8" s="713" t="s">
        <v>39</v>
      </c>
      <c r="B8" s="3417" t="n">
        <v>5722.815368894919</v>
      </c>
      <c r="C8" s="3417" t="n">
        <v>1.07633690030041</v>
      </c>
      <c r="D8" s="3417" t="n">
        <v>0.05685586533099</v>
      </c>
      <c r="E8" s="3415" t="n">
        <v>4.57846535083604</v>
      </c>
      <c r="F8" s="3415" t="n">
        <v>16.67199994258096</v>
      </c>
      <c r="G8" s="3415" t="n">
        <v>2.65450601717909</v>
      </c>
      <c r="H8" s="3415" t="n">
        <v>2.15955920965219</v>
      </c>
    </row>
    <row r="9" spans="1:8" ht="12" customHeight="1" x14ac:dyDescent="0.15">
      <c r="A9" s="713" t="s">
        <v>40</v>
      </c>
      <c r="B9" s="3417" t="n">
        <v>11198.030786369978</v>
      </c>
      <c r="C9" s="3417" t="n">
        <v>3.65229680378325</v>
      </c>
      <c r="D9" s="3417" t="n">
        <v>0.15148615199928</v>
      </c>
      <c r="E9" s="3415" t="n">
        <v>8.19240780698456</v>
      </c>
      <c r="F9" s="3415" t="n">
        <v>73.80040453392988</v>
      </c>
      <c r="G9" s="3415" t="n">
        <v>6.70446070892022</v>
      </c>
      <c r="H9" s="3415" t="n">
        <v>4.67789211162785</v>
      </c>
    </row>
    <row r="10" spans="1:8" ht="12.75" customHeight="1" x14ac:dyDescent="0.15">
      <c r="A10" s="713" t="s">
        <v>41</v>
      </c>
      <c r="B10" s="3417" t="n">
        <v>787.0972246107731</v>
      </c>
      <c r="C10" s="3417" t="n">
        <v>0.25669844366493</v>
      </c>
      <c r="D10" s="3417" t="n">
        <v>0.0201707155561</v>
      </c>
      <c r="E10" s="3415" t="n">
        <v>4.99528099067171</v>
      </c>
      <c r="F10" s="3415" t="n">
        <v>25.61533680279375</v>
      </c>
      <c r="G10" s="3415" t="n">
        <v>3.84729512901127</v>
      </c>
      <c r="H10" s="3415" t="n">
        <v>0.25145909534708</v>
      </c>
    </row>
    <row r="11" spans="1:8" ht="12" customHeight="1" x14ac:dyDescent="0.15">
      <c r="A11" s="719" t="s">
        <v>42</v>
      </c>
      <c r="B11" s="3417" t="n">
        <v>147.04333172761542</v>
      </c>
      <c r="C11" s="3417" t="n">
        <v>0.00397664979771</v>
      </c>
      <c r="D11" s="3417" t="n">
        <v>0.00426614339822</v>
      </c>
      <c r="E11" s="3417" t="n">
        <v>0.65655665213769</v>
      </c>
      <c r="F11" s="3417" t="n">
        <v>0.97054819477571</v>
      </c>
      <c r="G11" s="3417" t="n">
        <v>0.12386564326391</v>
      </c>
      <c r="H11" s="3417" t="n">
        <v>0.04289073219121</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n">
        <v>147.04333172761542</v>
      </c>
      <c r="C13" s="3417" t="n">
        <v>0.00397664979771</v>
      </c>
      <c r="D13" s="3417" t="n">
        <v>0.00426614339822</v>
      </c>
      <c r="E13" s="3415" t="n">
        <v>0.65655665213769</v>
      </c>
      <c r="F13" s="3415" t="n">
        <v>0.97054819477571</v>
      </c>
      <c r="G13" s="3415" t="n">
        <v>0.12386564326391</v>
      </c>
      <c r="H13" s="3415" t="n">
        <v>0.04289073219121</v>
      </c>
    </row>
    <row r="14" spans="1:8" ht="12.75" customHeight="1" x14ac:dyDescent="0.15">
      <c r="A14" s="737" t="s">
        <v>45</v>
      </c>
      <c r="B14" s="3417" t="n">
        <v>41.187028832</v>
      </c>
      <c r="C14" s="3417" t="n">
        <v>12.150540991</v>
      </c>
      <c r="D14" s="3417" t="n">
        <v>1.4781E-4</v>
      </c>
      <c r="E14" s="3417" t="n">
        <v>0.335036</v>
      </c>
      <c r="F14" s="3417" t="n">
        <v>0.073905</v>
      </c>
      <c r="G14" s="3417" t="n">
        <v>9.16096875439616</v>
      </c>
      <c r="H14" s="3417" t="n">
        <v>0.6114407</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41.187028832</v>
      </c>
      <c r="C19" s="3417" t="n">
        <v>12.150540991</v>
      </c>
      <c r="D19" s="3417" t="n">
        <v>1.4781E-4</v>
      </c>
      <c r="E19" s="3417" t="n">
        <v>0.335036</v>
      </c>
      <c r="F19" s="3417" t="n">
        <v>0.073905</v>
      </c>
      <c r="G19" s="3417" t="n">
        <v>9.16096875439616</v>
      </c>
      <c r="H19" s="3417" t="n">
        <v>0.6114407</v>
      </c>
    </row>
    <row r="20" spans="1:8" ht="12" customHeight="1" x14ac:dyDescent="0.15">
      <c r="A20" s="713" t="s">
        <v>51</v>
      </c>
      <c r="B20" s="3417" t="s">
        <v>2945</v>
      </c>
      <c r="C20" s="3417" t="n">
        <v>0.197082</v>
      </c>
      <c r="D20" s="3417" t="s">
        <v>2945</v>
      </c>
      <c r="E20" s="3415" t="s">
        <v>2942</v>
      </c>
      <c r="F20" s="3415" t="s">
        <v>2942</v>
      </c>
      <c r="G20" s="3415" t="n">
        <v>8.20934129739616</v>
      </c>
      <c r="H20" s="3415" t="n">
        <v>0.1384487</v>
      </c>
    </row>
    <row r="21" spans="1:8" ht="12" customHeight="1" x14ac:dyDescent="0.15">
      <c r="A21" s="713" t="s">
        <v>52</v>
      </c>
      <c r="B21" s="3417" t="n">
        <v>0.292928832</v>
      </c>
      <c r="C21" s="3417" t="n">
        <v>11.932272891</v>
      </c>
      <c r="D21" s="3416" t="s">
        <v>1185</v>
      </c>
      <c r="E21" s="3416" t="s">
        <v>1185</v>
      </c>
      <c r="F21" s="3416" t="s">
        <v>1185</v>
      </c>
      <c r="G21" s="3415" t="n">
        <v>0.930441357</v>
      </c>
      <c r="H21" s="3415" t="s">
        <v>2942</v>
      </c>
    </row>
    <row r="22" spans="1:8" ht="12" customHeight="1" x14ac:dyDescent="0.15">
      <c r="A22" s="713" t="s">
        <v>53</v>
      </c>
      <c r="B22" s="3417" t="n">
        <v>40.8941</v>
      </c>
      <c r="C22" s="3417" t="n">
        <v>0.0211861</v>
      </c>
      <c r="D22" s="3417" t="n">
        <v>1.4781E-4</v>
      </c>
      <c r="E22" s="3415" t="n">
        <v>0.335036</v>
      </c>
      <c r="F22" s="3415" t="n">
        <v>0.073905</v>
      </c>
      <c r="G22" s="3415" t="n">
        <v>0.0211861</v>
      </c>
      <c r="H22" s="3415" t="n">
        <v>0.472992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4431.254953381896</v>
      </c>
      <c r="C29" s="3417" t="n">
        <v>0.02500405693088</v>
      </c>
      <c r="D29" s="3417" t="n">
        <v>0.12135028143726</v>
      </c>
      <c r="E29" s="3417" t="n">
        <v>17.18207951483812</v>
      </c>
      <c r="F29" s="3417" t="n">
        <v>4.61201829934668</v>
      </c>
      <c r="G29" s="3417" t="n">
        <v>0.85147928573404</v>
      </c>
      <c r="H29" s="3417" t="n">
        <v>1.40077769733798</v>
      </c>
    </row>
    <row r="30" spans="1:8" ht="12" customHeight="1" x14ac:dyDescent="0.15">
      <c r="A30" s="729" t="s">
        <v>61</v>
      </c>
      <c r="B30" s="3417" t="n">
        <v>4398.378027631078</v>
      </c>
      <c r="C30" s="3417" t="n">
        <v>0.02473291430609</v>
      </c>
      <c r="D30" s="3417" t="n">
        <v>0.12030574473827</v>
      </c>
      <c r="E30" s="3415" t="n">
        <v>16.75137480465237</v>
      </c>
      <c r="F30" s="3415" t="n">
        <v>4.40397496492554</v>
      </c>
      <c r="G30" s="3415" t="n">
        <v>0.65963554790804</v>
      </c>
      <c r="H30" s="3415" t="n">
        <v>1.39736757754277</v>
      </c>
    </row>
    <row r="31" spans="1:8" ht="12" customHeight="1" x14ac:dyDescent="0.15">
      <c r="A31" s="729" t="s">
        <v>62</v>
      </c>
      <c r="B31" s="3417" t="n">
        <v>32.87692575081741</v>
      </c>
      <c r="C31" s="3417" t="n">
        <v>2.7114262479E-4</v>
      </c>
      <c r="D31" s="3417" t="n">
        <v>0.00104453669899</v>
      </c>
      <c r="E31" s="3415" t="n">
        <v>0.43070471018575</v>
      </c>
      <c r="F31" s="3415" t="n">
        <v>0.20804333442114</v>
      </c>
      <c r="G31" s="3415" t="n">
        <v>0.191843737826</v>
      </c>
      <c r="H31" s="3415" t="n">
        <v>0.00341011979521</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5067.62788324141</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3.48127116851724</v>
      </c>
    </row>
    <row r="9" spans="1:5" ht="29.25" customHeight="1" x14ac:dyDescent="0.15">
      <c r="A9" s="1373" t="s">
        <v>1369</v>
      </c>
      <c r="B9" s="3418" t="s">
        <v>665</v>
      </c>
      <c r="C9" s="3415" t="n">
        <v>5.460287122400001E7</v>
      </c>
      <c r="D9" s="3418" t="n">
        <v>0.00999999999727</v>
      </c>
      <c r="E9" s="3415" t="n">
        <v>0.85804511900027</v>
      </c>
    </row>
    <row r="10" spans="1:5" ht="29.25" customHeight="1" x14ac:dyDescent="0.15">
      <c r="A10" s="1373" t="s">
        <v>1370</v>
      </c>
      <c r="B10" s="3418" t="s">
        <v>667</v>
      </c>
      <c r="C10" s="3418" t="n">
        <v>9.0354749198E7</v>
      </c>
      <c r="D10" s="3418" t="n">
        <v>0.00999999999727</v>
      </c>
      <c r="E10" s="3418" t="n">
        <v>1.41986034415276</v>
      </c>
    </row>
    <row r="11" spans="1:5" ht="25.5" customHeight="1" x14ac:dyDescent="0.15">
      <c r="A11" s="1373" t="s">
        <v>669</v>
      </c>
      <c r="B11" s="3418" t="s">
        <v>670</v>
      </c>
      <c r="C11" s="3415" t="n">
        <v>8.582314263E7</v>
      </c>
      <c r="D11" s="3418" t="n">
        <v>0.00999999999727</v>
      </c>
      <c r="E11" s="3415" t="n">
        <v>1.3486493838179</v>
      </c>
    </row>
    <row r="12" spans="1:5" ht="22.5" customHeight="1" x14ac:dyDescent="0.15">
      <c r="A12" s="1373" t="s">
        <v>671</v>
      </c>
      <c r="B12" s="3418" t="s">
        <v>672</v>
      </c>
      <c r="C12" s="3415" t="n">
        <v>2595862.5</v>
      </c>
      <c r="D12" s="3418" t="n">
        <v>0.00999999999727</v>
      </c>
      <c r="E12" s="3415" t="n">
        <v>0.04079212498887</v>
      </c>
    </row>
    <row r="13" spans="1:5" ht="20.25" customHeight="1" x14ac:dyDescent="0.15">
      <c r="A13" s="1375" t="s">
        <v>673</v>
      </c>
      <c r="B13" s="3418" t="s">
        <v>674</v>
      </c>
      <c r="C13" s="3415" t="n">
        <v>1935744.068</v>
      </c>
      <c r="D13" s="3418" t="n">
        <v>0.00999999999727</v>
      </c>
      <c r="E13" s="3415" t="n">
        <v>0.03041883534599</v>
      </c>
    </row>
    <row r="14" spans="1:5" ht="14.25" customHeight="1" x14ac:dyDescent="0.15">
      <c r="A14" s="1373" t="s">
        <v>675</v>
      </c>
      <c r="B14" s="3418" t="s">
        <v>676</v>
      </c>
      <c r="C14" s="3415" t="n">
        <v>2.290024107E7</v>
      </c>
      <c r="D14" s="3418" t="n">
        <v>0.00565022393155</v>
      </c>
      <c r="E14" s="3415" t="n">
        <v>0.20332948449294</v>
      </c>
    </row>
    <row r="15" spans="1:5" ht="14.25" customHeight="1" x14ac:dyDescent="0.15">
      <c r="A15" s="1373" t="s">
        <v>677</v>
      </c>
      <c r="B15" s="3418" t="s">
        <v>678</v>
      </c>
      <c r="C15" s="3415" t="n">
        <v>3.707548978E7</v>
      </c>
      <c r="D15" s="3418" t="n">
        <v>0.00999999999727</v>
      </c>
      <c r="E15" s="3415" t="n">
        <v>0.58261483924111</v>
      </c>
    </row>
    <row r="16" spans="1:5" ht="25.5" customHeight="1" x14ac:dyDescent="0.15">
      <c r="A16" s="1373" t="s">
        <v>1373</v>
      </c>
      <c r="B16" s="3418" t="s">
        <v>2702</v>
      </c>
      <c r="C16" s="3415" t="n">
        <v>1.011428065E7</v>
      </c>
      <c r="D16" s="3418" t="n">
        <v>0.00999999999727</v>
      </c>
      <c r="E16" s="3415" t="n">
        <v>0.15893869588522</v>
      </c>
    </row>
    <row r="17" spans="1:5" ht="14.25" customHeight="1" x14ac:dyDescent="0.15">
      <c r="A17" s="1373" t="s">
        <v>1371</v>
      </c>
      <c r="B17" s="3418" t="s">
        <v>3139</v>
      </c>
      <c r="C17" s="3415" t="n">
        <v>17717.22319</v>
      </c>
      <c r="D17" s="3418" t="n">
        <v>7.99999999909082</v>
      </c>
      <c r="E17" s="3415" t="n">
        <v>0.22273080579183</v>
      </c>
    </row>
    <row r="18" spans="1:5" ht="14.25" customHeight="1" x14ac:dyDescent="0.15">
      <c r="A18" s="1373" t="s">
        <v>680</v>
      </c>
      <c r="B18" s="3418" t="s">
        <v>1185</v>
      </c>
      <c r="C18" s="3415" t="n">
        <v>2275119.634</v>
      </c>
      <c r="D18" s="3418" t="n">
        <v>0.00999999999727</v>
      </c>
      <c r="E18" s="3415" t="n">
        <v>0.03575187995311</v>
      </c>
    </row>
    <row r="19" spans="1:5" ht="27" customHeight="1" x14ac:dyDescent="0.15">
      <c r="A19" s="1377" t="s">
        <v>681</v>
      </c>
      <c r="B19" s="3416" t="s">
        <v>1185</v>
      </c>
      <c r="C19" s="3416" t="s">
        <v>1185</v>
      </c>
      <c r="D19" s="3416" t="s">
        <v>1185</v>
      </c>
      <c r="E19" s="3418" t="n">
        <v>1.71754560634527</v>
      </c>
    </row>
    <row r="20" spans="1:5" ht="24" customHeight="1" x14ac:dyDescent="0.15">
      <c r="A20" s="1001" t="s">
        <v>1372</v>
      </c>
      <c r="B20" s="3418" t="s">
        <v>682</v>
      </c>
      <c r="C20" s="3415" t="n">
        <v>2.50611106E7</v>
      </c>
      <c r="D20" s="3418" t="n">
        <v>0.02501129870273</v>
      </c>
      <c r="E20" s="3415" t="n">
        <v>0.9849885933465</v>
      </c>
    </row>
    <row r="21" spans="1:5" x14ac:dyDescent="0.15">
      <c r="A21" s="1001" t="s">
        <v>683</v>
      </c>
      <c r="B21" s="3418" t="s">
        <v>3140</v>
      </c>
      <c r="C21" s="3415" t="n">
        <v>4.237933132E7</v>
      </c>
      <c r="D21" s="3418" t="n">
        <v>0.01100000000273</v>
      </c>
      <c r="E21" s="3415" t="n">
        <v>0.73255701299877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0.055223633</v>
      </c>
      <c r="D32" s="364"/>
      <c r="E32" s="364"/>
    </row>
    <row r="33" spans="1:5" ht="13" x14ac:dyDescent="0.15">
      <c r="A33" s="1387" t="s">
        <v>660</v>
      </c>
      <c r="B33" s="1387" t="s">
        <v>661</v>
      </c>
      <c r="C33" s="3415" t="n">
        <v>0.221244698</v>
      </c>
      <c r="D33" s="364"/>
      <c r="E33" s="364"/>
    </row>
    <row r="34" spans="1:5" ht="13" x14ac:dyDescent="0.15">
      <c r="A34" s="1387" t="s">
        <v>663</v>
      </c>
      <c r="B34" s="1387" t="s">
        <v>664</v>
      </c>
      <c r="C34" s="3415" t="n">
        <v>0.195006418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3141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27.25350390033271</v>
      </c>
    </row>
    <row r="9" spans="1:4" ht="13" x14ac:dyDescent="0.15">
      <c r="A9" s="1417" t="s">
        <v>727</v>
      </c>
      <c r="B9" s="3415" t="n">
        <v>59576.62085</v>
      </c>
      <c r="C9" s="3418" t="n">
        <v>0.12</v>
      </c>
      <c r="D9" s="3415" t="n">
        <v>26.213713174</v>
      </c>
    </row>
    <row r="10" spans="1:4" ht="13" x14ac:dyDescent="0.15">
      <c r="A10" s="1417" t="s">
        <v>728</v>
      </c>
      <c r="B10" s="3415" t="n">
        <v>2181.379146</v>
      </c>
      <c r="C10" s="3418" t="n">
        <v>0.13000000000909</v>
      </c>
      <c r="D10" s="3415" t="n">
        <v>1.03979072633271</v>
      </c>
    </row>
    <row r="11" spans="1:4" ht="13" x14ac:dyDescent="0.15">
      <c r="A11" s="1418" t="s">
        <v>522</v>
      </c>
      <c r="B11" s="3415" t="n">
        <v>17444.95206</v>
      </c>
      <c r="C11" s="3418" t="n">
        <v>0.19999999999091</v>
      </c>
      <c r="D11" s="3415" t="n">
        <v>12.7929648434185</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-892.2420427538001</v>
      </c>
      <c r="C7" s="3417" t="n">
        <v>0.53783784094</v>
      </c>
      <c r="D7" s="3417" t="n">
        <v>0.16588482814</v>
      </c>
      <c r="E7" s="3417" t="n">
        <v>0.027874875</v>
      </c>
      <c r="F7" s="3417" t="n">
        <v>0.9745697725</v>
      </c>
      <c r="G7" s="3417" t="n">
        <v>61.882957703512</v>
      </c>
      <c r="H7" s="336"/>
    </row>
    <row r="8" spans="1:8" ht="13" x14ac:dyDescent="0.15">
      <c r="A8" s="1432" t="s">
        <v>733</v>
      </c>
      <c r="B8" s="3417" t="n">
        <v>-2061.039349546468</v>
      </c>
      <c r="C8" s="3417" t="n">
        <v>0.13762622844</v>
      </c>
      <c r="D8" s="3417" t="n">
        <v>0.00542381514</v>
      </c>
      <c r="E8" s="3417" t="n">
        <v>0.027874875</v>
      </c>
      <c r="F8" s="3417" t="n">
        <v>0.9745697725</v>
      </c>
      <c r="G8" s="3417" t="n">
        <v>61.372957703512</v>
      </c>
      <c r="H8" s="336"/>
    </row>
    <row r="9" spans="1:8" ht="13" x14ac:dyDescent="0.15">
      <c r="A9" s="1433" t="s">
        <v>734</v>
      </c>
      <c r="B9" s="3417" t="n">
        <v>-1475.8823211968008</v>
      </c>
      <c r="C9" s="3417" t="n">
        <v>0.13762622844</v>
      </c>
      <c r="D9" s="3417" t="n">
        <v>0.00382478214</v>
      </c>
      <c r="E9" s="3415" t="n">
        <v>0.027874875</v>
      </c>
      <c r="F9" s="3415" t="n">
        <v>0.9745697725</v>
      </c>
      <c r="G9" s="3415" t="n">
        <v>61.372957703512</v>
      </c>
      <c r="H9" s="336"/>
    </row>
    <row r="10" spans="1:8" ht="13" x14ac:dyDescent="0.15">
      <c r="A10" s="1440" t="s">
        <v>735</v>
      </c>
      <c r="B10" s="3417" t="n">
        <v>-585.1570283496671</v>
      </c>
      <c r="C10" s="3417" t="s">
        <v>2962</v>
      </c>
      <c r="D10" s="3417" t="n">
        <v>0.001093363</v>
      </c>
      <c r="E10" s="3415" t="s">
        <v>2960</v>
      </c>
      <c r="F10" s="3415" t="s">
        <v>2960</v>
      </c>
      <c r="G10" s="3415" t="s">
        <v>2960</v>
      </c>
      <c r="H10" s="336"/>
    </row>
    <row r="11" spans="1:8" ht="13" x14ac:dyDescent="0.15">
      <c r="A11" s="1443" t="s">
        <v>736</v>
      </c>
      <c r="B11" s="3417" t="n">
        <v>603.5792403006673</v>
      </c>
      <c r="C11" s="3417" t="s">
        <v>2948</v>
      </c>
      <c r="D11" s="3417" t="n">
        <v>0.015941958</v>
      </c>
      <c r="E11" s="3417" t="s">
        <v>2960</v>
      </c>
      <c r="F11" s="3417" t="s">
        <v>2960</v>
      </c>
      <c r="G11" s="3417" t="s">
        <v>2960</v>
      </c>
      <c r="H11" s="336"/>
    </row>
    <row r="12" spans="1:8" ht="13" x14ac:dyDescent="0.15">
      <c r="A12" s="1433" t="s">
        <v>738</v>
      </c>
      <c r="B12" s="3417" t="n">
        <v>577.5882293976672</v>
      </c>
      <c r="C12" s="3417" t="s">
        <v>2942</v>
      </c>
      <c r="D12" s="3417" t="s">
        <v>2942</v>
      </c>
      <c r="E12" s="3415" t="s">
        <v>2960</v>
      </c>
      <c r="F12" s="3415" t="s">
        <v>2960</v>
      </c>
      <c r="G12" s="3415" t="s">
        <v>2960</v>
      </c>
      <c r="H12" s="336"/>
    </row>
    <row r="13" spans="1:8" ht="13" x14ac:dyDescent="0.15">
      <c r="A13" s="1433" t="s">
        <v>739</v>
      </c>
      <c r="B13" s="3417" t="n">
        <v>25.99101090300002</v>
      </c>
      <c r="C13" s="3417" t="s">
        <v>2942</v>
      </c>
      <c r="D13" s="3417" t="n">
        <v>0.015941958</v>
      </c>
      <c r="E13" s="3415" t="s">
        <v>2960</v>
      </c>
      <c r="F13" s="3415" t="s">
        <v>2960</v>
      </c>
      <c r="G13" s="3415" t="s">
        <v>2960</v>
      </c>
      <c r="H13" s="336"/>
    </row>
    <row r="14" spans="1:8" ht="13" x14ac:dyDescent="0.15">
      <c r="A14" s="1432" t="s">
        <v>740</v>
      </c>
      <c r="B14" s="3417" t="n">
        <v>514.4070752516672</v>
      </c>
      <c r="C14" s="3417" t="n">
        <v>2.116125E-4</v>
      </c>
      <c r="D14" s="3417" t="n">
        <v>0.02139619</v>
      </c>
      <c r="E14" s="3417" t="s">
        <v>2960</v>
      </c>
      <c r="F14" s="3417" t="s">
        <v>2960</v>
      </c>
      <c r="G14" s="3417" t="n">
        <v>0.51</v>
      </c>
      <c r="H14" s="336"/>
    </row>
    <row r="15" spans="1:8" ht="13" x14ac:dyDescent="0.15">
      <c r="A15" s="1433" t="s">
        <v>742</v>
      </c>
      <c r="B15" s="3417" t="n">
        <v>294.42655850300025</v>
      </c>
      <c r="C15" s="3417" t="n">
        <v>2.116125E-4</v>
      </c>
      <c r="D15" s="3417" t="n">
        <v>1.932E-5</v>
      </c>
      <c r="E15" s="3415" t="s">
        <v>2960</v>
      </c>
      <c r="F15" s="3415" t="s">
        <v>2960</v>
      </c>
      <c r="G15" s="3415" t="n">
        <v>0.51</v>
      </c>
      <c r="H15" s="336"/>
    </row>
    <row r="16" spans="1:8" ht="13" x14ac:dyDescent="0.15">
      <c r="A16" s="1440" t="s">
        <v>743</v>
      </c>
      <c r="B16" s="3417" t="n">
        <v>219.98051674866687</v>
      </c>
      <c r="C16" s="3417" t="s">
        <v>2962</v>
      </c>
      <c r="D16" s="3417" t="n">
        <v>0.02137687</v>
      </c>
      <c r="E16" s="3415" t="s">
        <v>2960</v>
      </c>
      <c r="F16" s="3415" t="s">
        <v>2960</v>
      </c>
      <c r="G16" s="3415" t="s">
        <v>2960</v>
      </c>
      <c r="H16" s="336"/>
    </row>
    <row r="17" spans="1:8" ht="14" x14ac:dyDescent="0.15">
      <c r="A17" s="1443" t="s">
        <v>744</v>
      </c>
      <c r="B17" s="3417" t="n">
        <v>106.94094336933343</v>
      </c>
      <c r="C17" s="3417" t="n">
        <v>0.4</v>
      </c>
      <c r="D17" s="3417" t="n">
        <v>0.015232939</v>
      </c>
      <c r="E17" s="3417" t="s">
        <v>2958</v>
      </c>
      <c r="F17" s="3417" t="s">
        <v>2958</v>
      </c>
      <c r="G17" s="3417" t="s">
        <v>2942</v>
      </c>
      <c r="H17" s="336"/>
    </row>
    <row r="18" spans="1:8" ht="13" x14ac:dyDescent="0.15">
      <c r="A18" s="1433" t="s">
        <v>746</v>
      </c>
      <c r="B18" s="3417" t="n">
        <v>70.1663794663334</v>
      </c>
      <c r="C18" s="3417" t="s">
        <v>2942</v>
      </c>
      <c r="D18" s="3417" t="n">
        <v>9.03432E-4</v>
      </c>
      <c r="E18" s="3415" t="s">
        <v>2958</v>
      </c>
      <c r="F18" s="3415" t="s">
        <v>2958</v>
      </c>
      <c r="G18" s="3415" t="s">
        <v>2942</v>
      </c>
      <c r="H18" s="336"/>
    </row>
    <row r="19" spans="1:8" ht="13" x14ac:dyDescent="0.15">
      <c r="A19" s="1433" t="s">
        <v>747</v>
      </c>
      <c r="B19" s="3417" t="n">
        <v>36.77456390300003</v>
      </c>
      <c r="C19" s="3417" t="s">
        <v>2942</v>
      </c>
      <c r="D19" s="3417" t="n">
        <v>0.004810765</v>
      </c>
      <c r="E19" s="3415" t="s">
        <v>2958</v>
      </c>
      <c r="F19" s="3415" t="s">
        <v>2958</v>
      </c>
      <c r="G19" s="3415" t="s">
        <v>2942</v>
      </c>
      <c r="H19" s="336"/>
    </row>
    <row r="20" spans="1:8" ht="13" x14ac:dyDescent="0.15">
      <c r="A20" s="1432" t="s">
        <v>748</v>
      </c>
      <c r="B20" s="3417" t="n">
        <v>225.59587244333352</v>
      </c>
      <c r="C20" s="3417" t="s">
        <v>2942</v>
      </c>
      <c r="D20" s="3417" t="n">
        <v>0.05717522</v>
      </c>
      <c r="E20" s="3417" t="s">
        <v>2958</v>
      </c>
      <c r="F20" s="3417" t="s">
        <v>2958</v>
      </c>
      <c r="G20" s="3417" t="s">
        <v>2960</v>
      </c>
      <c r="H20" s="336"/>
    </row>
    <row r="21" spans="1:8" ht="13" x14ac:dyDescent="0.15">
      <c r="A21" s="1433" t="s">
        <v>750</v>
      </c>
      <c r="B21" s="3417" t="n">
        <v>-28.68143837900003</v>
      </c>
      <c r="C21" s="3417" t="s">
        <v>1185</v>
      </c>
      <c r="D21" s="3417" t="n">
        <v>0.009537737</v>
      </c>
      <c r="E21" s="3415" t="s">
        <v>2958</v>
      </c>
      <c r="F21" s="3415" t="s">
        <v>2958</v>
      </c>
      <c r="G21" s="3415" t="s">
        <v>2960</v>
      </c>
      <c r="H21" s="336"/>
    </row>
    <row r="22" spans="1:8" ht="13" x14ac:dyDescent="0.15">
      <c r="A22" s="1440" t="s">
        <v>751</v>
      </c>
      <c r="B22" s="3417" t="n">
        <v>254.27731082233356</v>
      </c>
      <c r="C22" s="3417" t="s">
        <v>1185</v>
      </c>
      <c r="D22" s="3417" t="n">
        <v>0.047637483</v>
      </c>
      <c r="E22" s="3415" t="s">
        <v>2958</v>
      </c>
      <c r="F22" s="3415" t="s">
        <v>2958</v>
      </c>
      <c r="G22" s="3415" t="s">
        <v>2960</v>
      </c>
      <c r="H22" s="336"/>
    </row>
    <row r="23" spans="1:8" ht="14" x14ac:dyDescent="0.15">
      <c r="A23" s="1443" t="s">
        <v>752</v>
      </c>
      <c r="B23" s="3417" t="n">
        <v>112.64923542766677</v>
      </c>
      <c r="C23" s="3417" t="s">
        <v>2942</v>
      </c>
      <c r="D23" s="3417" t="n">
        <v>0.023865498</v>
      </c>
      <c r="E23" s="3417" t="s">
        <v>2958</v>
      </c>
      <c r="F23" s="3417" t="s">
        <v>2958</v>
      </c>
      <c r="G23" s="3417" t="s">
        <v>2960</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112.64923542766677</v>
      </c>
      <c r="C25" s="3417" t="s">
        <v>1185</v>
      </c>
      <c r="D25" s="3417" t="s">
        <v>1185</v>
      </c>
      <c r="E25" s="3415" t="s">
        <v>2958</v>
      </c>
      <c r="F25" s="3415" t="s">
        <v>2958</v>
      </c>
      <c r="G25" s="3415" t="s">
        <v>2960</v>
      </c>
      <c r="H25" s="336"/>
    </row>
    <row r="26" spans="1:8" ht="14" x14ac:dyDescent="0.15">
      <c r="A26" s="1432" t="s">
        <v>755</v>
      </c>
      <c r="B26" s="3417" t="n">
        <v>-394.37506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3142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1230.58353</v>
      </c>
      <c r="C7" s="3415" t="s">
        <v>2942</v>
      </c>
      <c r="D7" s="3415" t="n">
        <v>0.0076663</v>
      </c>
      <c r="E7" s="3415" t="n">
        <v>1.1067516</v>
      </c>
      <c r="F7" s="3415" t="s">
        <v>2942</v>
      </c>
      <c r="G7" s="3415" t="n">
        <v>0.0437411</v>
      </c>
      <c r="H7" s="3415" t="s">
        <v>2942</v>
      </c>
      <c r="I7" s="3415" t="n">
        <v>0.2567991</v>
      </c>
      <c r="J7" s="3415" t="n">
        <v>0.0913964</v>
      </c>
      <c r="K7" s="3415" t="s">
        <v>2944</v>
      </c>
      <c r="L7" s="3418" t="n">
        <v>1232.0898845000002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2944</v>
      </c>
      <c r="L8" s="3418" t="s">
        <v>2943</v>
      </c>
    </row>
    <row r="9" spans="1:12" ht="14" x14ac:dyDescent="0.15">
      <c r="A9" s="1452" t="s">
        <v>2193</v>
      </c>
      <c r="B9" s="3415" t="n">
        <v>0.0115683</v>
      </c>
      <c r="C9" s="3415" t="s">
        <v>2942</v>
      </c>
      <c r="D9" s="3415" t="n">
        <v>412.6799351</v>
      </c>
      <c r="E9" s="3415" t="n">
        <v>2.2919866</v>
      </c>
      <c r="F9" s="3415" t="s">
        <v>2942</v>
      </c>
      <c r="G9" s="3415" t="n">
        <v>0.0191975</v>
      </c>
      <c r="H9" s="3415" t="s">
        <v>2942</v>
      </c>
      <c r="I9" s="3415" t="n">
        <v>0.8672371</v>
      </c>
      <c r="J9" s="3415" t="n">
        <v>0.0147481</v>
      </c>
      <c r="K9" s="3415" t="s">
        <v>2944</v>
      </c>
      <c r="L9" s="3418" t="n">
        <v>415.8846727</v>
      </c>
    </row>
    <row r="10" spans="1:12" ht="14" x14ac:dyDescent="0.15">
      <c r="A10" s="1452" t="s">
        <v>2194</v>
      </c>
      <c r="B10" s="3415" t="n">
        <v>2.4706822</v>
      </c>
      <c r="C10" s="3415" t="s">
        <v>2942</v>
      </c>
      <c r="D10" s="3415" t="n">
        <v>1.0237863</v>
      </c>
      <c r="E10" s="3415" t="n">
        <v>1401.831932</v>
      </c>
      <c r="F10" s="3415" t="s">
        <v>2942</v>
      </c>
      <c r="G10" s="3415" t="n">
        <v>0.0897463</v>
      </c>
      <c r="H10" s="3415" t="s">
        <v>2942</v>
      </c>
      <c r="I10" s="3415" t="n">
        <v>1.6130001</v>
      </c>
      <c r="J10" s="3415" t="n">
        <v>0.2352606</v>
      </c>
      <c r="K10" s="3415" t="s">
        <v>2944</v>
      </c>
      <c r="L10" s="3418" t="n">
        <v>1407.2644075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2944</v>
      </c>
      <c r="L11" s="3418" t="s">
        <v>2943</v>
      </c>
    </row>
    <row r="12" spans="1:12" ht="14" x14ac:dyDescent="0.15">
      <c r="A12" s="1452" t="s">
        <v>2196</v>
      </c>
      <c r="B12" s="3415" t="n">
        <v>0.0379053</v>
      </c>
      <c r="C12" s="3415" t="s">
        <v>2942</v>
      </c>
      <c r="D12" s="3415" t="n">
        <v>5.793E-4</v>
      </c>
      <c r="E12" s="3415" t="n">
        <v>0.0356876</v>
      </c>
      <c r="F12" s="3415" t="s">
        <v>2942</v>
      </c>
      <c r="G12" s="3415" t="n">
        <v>186.9606033</v>
      </c>
      <c r="H12" s="3415" t="s">
        <v>2942</v>
      </c>
      <c r="I12" s="3415" t="n">
        <v>0.0119428</v>
      </c>
      <c r="J12" s="3415" t="n">
        <v>0.1052331</v>
      </c>
      <c r="K12" s="3415" t="s">
        <v>2944</v>
      </c>
      <c r="L12" s="3418" t="n">
        <v>187.1519514</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2944</v>
      </c>
      <c r="L13" s="3418" t="s">
        <v>2943</v>
      </c>
    </row>
    <row r="14" spans="1:12" ht="14" x14ac:dyDescent="0.15">
      <c r="A14" s="1452" t="s">
        <v>2198</v>
      </c>
      <c r="B14" s="3415" t="n">
        <v>0.0862088</v>
      </c>
      <c r="C14" s="3415" t="s">
        <v>2942</v>
      </c>
      <c r="D14" s="3415" t="n">
        <v>0.0870782</v>
      </c>
      <c r="E14" s="3415" t="n">
        <v>0.2982004</v>
      </c>
      <c r="F14" s="3415" t="s">
        <v>2942</v>
      </c>
      <c r="G14" s="3415" t="n">
        <v>0.0157336</v>
      </c>
      <c r="H14" s="3415" t="s">
        <v>2942</v>
      </c>
      <c r="I14" s="3415" t="n">
        <v>295.1364855</v>
      </c>
      <c r="J14" s="3415" t="n">
        <v>0.0085693</v>
      </c>
      <c r="K14" s="3415" t="s">
        <v>2944</v>
      </c>
      <c r="L14" s="3418" t="n">
        <v>295.6322758</v>
      </c>
    </row>
    <row r="15" spans="1:12" ht="14" x14ac:dyDescent="0.15">
      <c r="A15" s="1452" t="s">
        <v>2199</v>
      </c>
      <c r="B15" s="3415" t="n">
        <v>0.0672813</v>
      </c>
      <c r="C15" s="3415" t="s">
        <v>2942</v>
      </c>
      <c r="D15" s="3415" t="n">
        <v>0.0189973</v>
      </c>
      <c r="E15" s="3415" t="n">
        <v>0.7233864</v>
      </c>
      <c r="F15" s="3415" t="s">
        <v>2942</v>
      </c>
      <c r="G15" s="3415" t="n">
        <v>0.112293</v>
      </c>
      <c r="H15" s="3415" t="s">
        <v>2942</v>
      </c>
      <c r="I15" s="3415" t="n">
        <v>0.0127868</v>
      </c>
      <c r="J15" s="3415" t="n">
        <v>590.1150639</v>
      </c>
      <c r="K15" s="3415" t="s">
        <v>2944</v>
      </c>
      <c r="L15" s="3418" t="n">
        <v>591.0498087</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1233.2571759</v>
      </c>
      <c r="C17" s="3418" t="s">
        <v>2943</v>
      </c>
      <c r="D17" s="3418" t="n">
        <v>413.81804250000005</v>
      </c>
      <c r="E17" s="3418" t="n">
        <v>1406.2879446000002</v>
      </c>
      <c r="F17" s="3418" t="s">
        <v>2943</v>
      </c>
      <c r="G17" s="3418" t="n">
        <v>187.2413148</v>
      </c>
      <c r="H17" s="3418" t="s">
        <v>2943</v>
      </c>
      <c r="I17" s="3418" t="n">
        <v>297.8982514</v>
      </c>
      <c r="J17" s="3418" t="n">
        <v>590.5702714</v>
      </c>
      <c r="K17" s="3418" t="s">
        <v>2944</v>
      </c>
      <c r="L17" s="3418" t="n">
        <v>4129.0730006</v>
      </c>
    </row>
    <row r="18" spans="1:12" ht="14" x14ac:dyDescent="0.15">
      <c r="A18" s="1456" t="s">
        <v>2201</v>
      </c>
      <c r="B18" s="3418" t="n">
        <v>1.1672914</v>
      </c>
      <c r="C18" s="3418" t="s">
        <v>2943</v>
      </c>
      <c r="D18" s="3418" t="n">
        <v>-2.0666302</v>
      </c>
      <c r="E18" s="3418" t="n">
        <v>-0.9764629</v>
      </c>
      <c r="F18" s="3418" t="s">
        <v>2943</v>
      </c>
      <c r="G18" s="3418" t="n">
        <v>0.0893634</v>
      </c>
      <c r="H18" s="3418" t="s">
        <v>2943</v>
      </c>
      <c r="I18" s="3418" t="n">
        <v>2.2659756</v>
      </c>
      <c r="J18" s="3418" t="n">
        <v>-0.4795373</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1233.25717565</v>
      </c>
      <c r="D10" s="3418" t="n">
        <v>1229.426342684</v>
      </c>
      <c r="E10" s="3418" t="n">
        <v>3.830832966</v>
      </c>
      <c r="F10" s="3418" t="n">
        <v>2.76690421363372</v>
      </c>
      <c r="G10" s="3418" t="n">
        <v>-2.56012818700116</v>
      </c>
      <c r="H10" s="3418" t="n">
        <v>0.20677602663256</v>
      </c>
      <c r="I10" s="3418" t="n">
        <v>0.08925328403087</v>
      </c>
      <c r="J10" s="3418" t="n">
        <v>0.09587440810039</v>
      </c>
      <c r="K10" s="3418" t="n">
        <v>0.06432461196199</v>
      </c>
      <c r="L10" s="3418" t="n">
        <v>-0.07800000043124</v>
      </c>
      <c r="M10" s="3418" t="n">
        <v>3412.3044758</v>
      </c>
      <c r="N10" s="3418" t="n">
        <v>-3157.296457203</v>
      </c>
      <c r="O10" s="3418" t="n">
        <v>255.0080185969999</v>
      </c>
      <c r="P10" s="3418" t="n">
        <v>110.0722529814</v>
      </c>
      <c r="Q10" s="3418" t="n">
        <v>118.237801751</v>
      </c>
      <c r="R10" s="3418" t="n">
        <v>79.082372429</v>
      </c>
      <c r="S10" s="3418" t="n">
        <v>-0.298804973</v>
      </c>
      <c r="T10" s="3418" t="n">
        <v>-2061.039349546468</v>
      </c>
      <c r="U10" s="336"/>
    </row>
    <row r="11" spans="1:21" ht="13" x14ac:dyDescent="0.15">
      <c r="A11" s="1470" t="s">
        <v>734</v>
      </c>
      <c r="B11" s="3416"/>
      <c r="C11" s="3418" t="n">
        <v>1168.784759924</v>
      </c>
      <c r="D11" s="3418" t="n">
        <v>1165.174052216</v>
      </c>
      <c r="E11" s="3418" t="n">
        <v>3.610707708</v>
      </c>
      <c r="F11" s="3418" t="n">
        <v>2.8395545079171</v>
      </c>
      <c r="G11" s="3418" t="n">
        <v>-2.64509647581649</v>
      </c>
      <c r="H11" s="3418" t="n">
        <v>0.19445803210061</v>
      </c>
      <c r="I11" s="3418" t="n">
        <v>0.08577486620198</v>
      </c>
      <c r="J11" s="3418" t="n">
        <v>0.06384110324116</v>
      </c>
      <c r="K11" s="3418" t="n">
        <v>5.5489241008E-4</v>
      </c>
      <c r="L11" s="3418" t="n">
        <v>-0.07800000021492</v>
      </c>
      <c r="M11" s="3418" t="n">
        <v>3318.828033827</v>
      </c>
      <c r="N11" s="3418" t="n">
        <v>-3091.548449463</v>
      </c>
      <c r="O11" s="3418" t="n">
        <v>227.2795843639999</v>
      </c>
      <c r="P11" s="3418" t="n">
        <v>100.2523564014</v>
      </c>
      <c r="Q11" s="3418" t="n">
        <v>74.616508525</v>
      </c>
      <c r="R11" s="3418" t="n">
        <v>0.646546238</v>
      </c>
      <c r="S11" s="3418" t="n">
        <v>-0.281635202</v>
      </c>
      <c r="T11" s="3418" t="n">
        <v>-1475.8823211968008</v>
      </c>
      <c r="U11" s="26"/>
    </row>
    <row r="12" spans="1:21" x14ac:dyDescent="0.15">
      <c r="A12" s="3425" t="s">
        <v>3143</v>
      </c>
      <c r="B12" s="3415" t="s">
        <v>3143</v>
      </c>
      <c r="C12" s="3418" t="n">
        <v>53.602072373</v>
      </c>
      <c r="D12" s="3415" t="n">
        <v>53.58238904</v>
      </c>
      <c r="E12" s="3415" t="n">
        <v>0.019683333</v>
      </c>
      <c r="F12" s="3418" t="n">
        <v>3.36952436172929</v>
      </c>
      <c r="G12" s="3418" t="n">
        <v>-3.4131936845068</v>
      </c>
      <c r="H12" s="3418" t="n">
        <v>-0.04366932277751</v>
      </c>
      <c r="I12" s="3418" t="n">
        <v>0.2070410000713</v>
      </c>
      <c r="J12" s="3418" t="n">
        <v>-0.01740800000244</v>
      </c>
      <c r="K12" s="3418" t="n">
        <v>0.0014739999917</v>
      </c>
      <c r="L12" s="3418" t="n">
        <v>-0.07800000132091</v>
      </c>
      <c r="M12" s="3415" t="n">
        <v>180.6134887</v>
      </c>
      <c r="N12" s="3415" t="n">
        <v>-182.9542549</v>
      </c>
      <c r="O12" s="3418" t="n">
        <v>-2.3407662</v>
      </c>
      <c r="P12" s="3415" t="n">
        <v>11.09782667</v>
      </c>
      <c r="Q12" s="3415" t="n">
        <v>-0.933104876</v>
      </c>
      <c r="R12" s="3415" t="n">
        <v>0.078980441</v>
      </c>
      <c r="S12" s="3415" t="n">
        <v>-0.0015353</v>
      </c>
      <c r="T12" s="3418" t="n">
        <v>-28.97180269500003</v>
      </c>
      <c r="U12" s="26"/>
    </row>
    <row r="13">
      <c r="A13" s="3425" t="s">
        <v>3144</v>
      </c>
      <c r="B13" s="3415" t="s">
        <v>3144</v>
      </c>
      <c r="C13" s="3418" t="n">
        <v>117.90206641799999</v>
      </c>
      <c r="D13" s="3415" t="n">
        <v>117.5591846</v>
      </c>
      <c r="E13" s="3415" t="n">
        <v>0.342881818</v>
      </c>
      <c r="F13" s="3418" t="n">
        <v>3.03723219685088</v>
      </c>
      <c r="G13" s="3418" t="n">
        <v>-2.01721521450527</v>
      </c>
      <c r="H13" s="3418" t="n">
        <v>1.02001698234561</v>
      </c>
      <c r="I13" s="3418" t="n">
        <v>0.04703599999969</v>
      </c>
      <c r="J13" s="3418" t="n">
        <v>0.04972600000253</v>
      </c>
      <c r="K13" s="3418" t="n">
        <v>0.00148699999575</v>
      </c>
      <c r="L13" s="3418" t="n">
        <v>-0.07800000057163</v>
      </c>
      <c r="M13" s="3415" t="n">
        <v>358.0959522</v>
      </c>
      <c r="N13" s="3415" t="n">
        <v>-237.8338422</v>
      </c>
      <c r="O13" s="3418" t="n">
        <v>120.26211</v>
      </c>
      <c r="P13" s="3415" t="n">
        <v>5.545641596</v>
      </c>
      <c r="Q13" s="3415" t="n">
        <v>5.862798155</v>
      </c>
      <c r="R13" s="3415" t="n">
        <v>0.174810507</v>
      </c>
      <c r="S13" s="3415" t="n">
        <v>-0.026744782</v>
      </c>
      <c r="T13" s="3418" t="n">
        <v>-483.3349234120005</v>
      </c>
    </row>
    <row r="14">
      <c r="A14" s="3425" t="s">
        <v>3145</v>
      </c>
      <c r="B14" s="3415" t="s">
        <v>3145</v>
      </c>
      <c r="C14" s="3418" t="n">
        <v>23.248259093</v>
      </c>
      <c r="D14" s="3415" t="n">
        <v>23.22017576</v>
      </c>
      <c r="E14" s="3415" t="n">
        <v>0.028083333</v>
      </c>
      <c r="F14" s="3418" t="n">
        <v>1.80044170673421</v>
      </c>
      <c r="G14" s="3418" t="n">
        <v>-0.89026771842163</v>
      </c>
      <c r="H14" s="3418" t="n">
        <v>0.91017398831258</v>
      </c>
      <c r="I14" s="3418" t="n">
        <v>-0.0583669999793</v>
      </c>
      <c r="J14" s="3418" t="n">
        <v>0.06467799997346</v>
      </c>
      <c r="K14" s="3418" t="n">
        <v>-0.00152599999097</v>
      </c>
      <c r="L14" s="3418" t="n">
        <v>-0.07800000092582</v>
      </c>
      <c r="M14" s="3415" t="n">
        <v>41.85713528</v>
      </c>
      <c r="N14" s="3415" t="n">
        <v>-20.69717458</v>
      </c>
      <c r="O14" s="3418" t="n">
        <v>21.1599607</v>
      </c>
      <c r="P14" s="3415" t="n">
        <v>-1.356931138</v>
      </c>
      <c r="Q14" s="3415" t="n">
        <v>1.503650901</v>
      </c>
      <c r="R14" s="3415" t="n">
        <v>-0.035433988</v>
      </c>
      <c r="S14" s="3415" t="n">
        <v>-0.0021905</v>
      </c>
      <c r="T14" s="3418" t="n">
        <v>-77.98653857500007</v>
      </c>
    </row>
    <row r="15">
      <c r="A15" s="3425" t="s">
        <v>3146</v>
      </c>
      <c r="B15" s="3415" t="s">
        <v>3146</v>
      </c>
      <c r="C15" s="3418" t="n">
        <v>130.62832569</v>
      </c>
      <c r="D15" s="3415" t="n">
        <v>129.8613321</v>
      </c>
      <c r="E15" s="3415" t="n">
        <v>0.76699359</v>
      </c>
      <c r="F15" s="3418" t="n">
        <v>4.54003739669305</v>
      </c>
      <c r="G15" s="3418" t="n">
        <v>-5.54451847617492</v>
      </c>
      <c r="H15" s="3418" t="n">
        <v>-1.00448107948187</v>
      </c>
      <c r="I15" s="3418" t="n">
        <v>0.18034499994976</v>
      </c>
      <c r="J15" s="3418" t="n">
        <v>-0.04942999997813</v>
      </c>
      <c r="K15" s="3418" t="n">
        <v>8.6600000309E-4</v>
      </c>
      <c r="L15" s="3418" t="n">
        <v>-0.07799999997392</v>
      </c>
      <c r="M15" s="3415" t="n">
        <v>593.0574837</v>
      </c>
      <c r="N15" s="3415" t="n">
        <v>-724.2711653</v>
      </c>
      <c r="O15" s="3418" t="n">
        <v>-131.21368159999997</v>
      </c>
      <c r="P15" s="3415" t="n">
        <v>23.55816539</v>
      </c>
      <c r="Q15" s="3415" t="n">
        <v>-6.456958136</v>
      </c>
      <c r="R15" s="3415" t="n">
        <v>0.112459914</v>
      </c>
      <c r="S15" s="3415" t="n">
        <v>-0.0598255</v>
      </c>
      <c r="T15" s="3418" t="n">
        <v>418.21941308400034</v>
      </c>
    </row>
    <row r="16">
      <c r="A16" s="3425" t="s">
        <v>3147</v>
      </c>
      <c r="B16" s="3415" t="s">
        <v>3147</v>
      </c>
      <c r="C16" s="3418" t="n">
        <v>92.357727274</v>
      </c>
      <c r="D16" s="3415" t="n">
        <v>92.01608147</v>
      </c>
      <c r="E16" s="3415" t="n">
        <v>0.341645804</v>
      </c>
      <c r="F16" s="3418" t="n">
        <v>4.56414619265613</v>
      </c>
      <c r="G16" s="3418" t="n">
        <v>-5.52094221404195</v>
      </c>
      <c r="H16" s="3418" t="n">
        <v>-0.95679602138582</v>
      </c>
      <c r="I16" s="3418" t="n">
        <v>0.21879699995269</v>
      </c>
      <c r="J16" s="3418" t="n">
        <v>0.00164000000293</v>
      </c>
      <c r="K16" s="3418" t="n">
        <v>0.0015109999989</v>
      </c>
      <c r="L16" s="3418" t="n">
        <v>-0.07800000084298</v>
      </c>
      <c r="M16" s="3415" t="n">
        <v>421.5341693</v>
      </c>
      <c r="N16" s="3415" t="n">
        <v>-509.9016753</v>
      </c>
      <c r="O16" s="3418" t="n">
        <v>-88.36750600000005</v>
      </c>
      <c r="P16" s="3415" t="n">
        <v>20.20759365</v>
      </c>
      <c r="Q16" s="3415" t="n">
        <v>0.151466673</v>
      </c>
      <c r="R16" s="3415" t="n">
        <v>0.139036299</v>
      </c>
      <c r="S16" s="3415" t="n">
        <v>-0.026648373</v>
      </c>
      <c r="T16" s="3418" t="n">
        <v>248.9522117536671</v>
      </c>
    </row>
    <row r="17">
      <c r="A17" s="3425" t="s">
        <v>3148</v>
      </c>
      <c r="B17" s="3415" t="s">
        <v>3148</v>
      </c>
      <c r="C17" s="3418" t="n">
        <v>2.372464469</v>
      </c>
      <c r="D17" s="3415" t="n">
        <v>2.372464469</v>
      </c>
      <c r="E17" s="3415" t="s">
        <v>2942</v>
      </c>
      <c r="F17" s="3418" t="n">
        <v>1.28017740062517</v>
      </c>
      <c r="G17" s="3418" t="n">
        <v>-1.4653492806429</v>
      </c>
      <c r="H17" s="3418" t="n">
        <v>-0.18517188001773</v>
      </c>
      <c r="I17" s="3418" t="n">
        <v>0.21879699982137</v>
      </c>
      <c r="J17" s="3418" t="n">
        <v>0.00164000011416</v>
      </c>
      <c r="K17" s="3418" t="n">
        <v>0.00151100007896</v>
      </c>
      <c r="L17" s="3418" t="s">
        <v>2942</v>
      </c>
      <c r="M17" s="3415" t="n">
        <v>3.037175397</v>
      </c>
      <c r="N17" s="3415" t="n">
        <v>-3.476489103</v>
      </c>
      <c r="O17" s="3418" t="n">
        <v>-0.439313706</v>
      </c>
      <c r="P17" s="3415" t="n">
        <v>0.519088108</v>
      </c>
      <c r="Q17" s="3415" t="n">
        <v>0.003890842</v>
      </c>
      <c r="R17" s="3415" t="n">
        <v>0.003584794</v>
      </c>
      <c r="S17" s="3415" t="s">
        <v>2942</v>
      </c>
      <c r="T17" s="3418" t="n">
        <v>-0.319916806</v>
      </c>
    </row>
    <row r="18">
      <c r="A18" s="3425" t="s">
        <v>3149</v>
      </c>
      <c r="B18" s="3415" t="s">
        <v>3149</v>
      </c>
      <c r="C18" s="3418" t="n">
        <v>9.651945555</v>
      </c>
      <c r="D18" s="3415" t="n">
        <v>9.62982376</v>
      </c>
      <c r="E18" s="3415" t="n">
        <v>0.022121795</v>
      </c>
      <c r="F18" s="3418" t="n">
        <v>4.23292580104074</v>
      </c>
      <c r="G18" s="3418" t="n">
        <v>-3.24482107276039</v>
      </c>
      <c r="H18" s="3418" t="n">
        <v>0.98810472828035</v>
      </c>
      <c r="I18" s="3418" t="n">
        <v>0.26786499999067</v>
      </c>
      <c r="J18" s="3418" t="n">
        <v>0.06586900002463</v>
      </c>
      <c r="K18" s="3418" t="n">
        <v>0.00273200005064</v>
      </c>
      <c r="L18" s="3418" t="n">
        <v>-0.07799999954796</v>
      </c>
      <c r="M18" s="3415" t="n">
        <v>40.85596937</v>
      </c>
      <c r="N18" s="3415" t="n">
        <v>-31.31883633</v>
      </c>
      <c r="O18" s="3418" t="n">
        <v>9.53713304</v>
      </c>
      <c r="P18" s="3415" t="n">
        <v>2.585418396</v>
      </c>
      <c r="Q18" s="3415" t="n">
        <v>0.635764002</v>
      </c>
      <c r="R18" s="3415" t="n">
        <v>0.026308679</v>
      </c>
      <c r="S18" s="3415" t="n">
        <v>-0.0017255</v>
      </c>
      <c r="T18" s="3418" t="n">
        <v>-46.87062826233338</v>
      </c>
    </row>
    <row r="19">
      <c r="A19" s="3425" t="s">
        <v>3150</v>
      </c>
      <c r="B19" s="3415" t="s">
        <v>3150</v>
      </c>
      <c r="C19" s="3418" t="n">
        <v>134.500220689</v>
      </c>
      <c r="D19" s="3415" t="n">
        <v>134.1631426</v>
      </c>
      <c r="E19" s="3415" t="n">
        <v>0.337078089</v>
      </c>
      <c r="F19" s="3418" t="n">
        <v>4.15493016990792</v>
      </c>
      <c r="G19" s="3418" t="n">
        <v>-4.98629725932375</v>
      </c>
      <c r="H19" s="3418" t="n">
        <v>-0.83136708941582</v>
      </c>
      <c r="I19" s="3418" t="n">
        <v>0.26786499988952</v>
      </c>
      <c r="J19" s="3418" t="n">
        <v>0.06586899998094</v>
      </c>
      <c r="K19" s="3418" t="n">
        <v>0.00273199999565</v>
      </c>
      <c r="L19" s="3418" t="n">
        <v>-0.07800000017207</v>
      </c>
      <c r="M19" s="3415" t="n">
        <v>558.8390248</v>
      </c>
      <c r="N19" s="3415" t="n">
        <v>-670.6580818</v>
      </c>
      <c r="O19" s="3418" t="n">
        <v>-111.81905700000004</v>
      </c>
      <c r="P19" s="3415" t="n">
        <v>36.0279016</v>
      </c>
      <c r="Q19" s="3415" t="n">
        <v>8.859395034</v>
      </c>
      <c r="R19" s="3415" t="n">
        <v>0.366533705</v>
      </c>
      <c r="S19" s="3415" t="n">
        <v>-0.026292091</v>
      </c>
      <c r="T19" s="3418" t="n">
        <v>244.16890209066705</v>
      </c>
    </row>
    <row r="20">
      <c r="A20" s="3425" t="s">
        <v>3151</v>
      </c>
      <c r="B20" s="3415" t="s">
        <v>3151</v>
      </c>
      <c r="C20" s="3418" t="n">
        <v>65.724451462</v>
      </c>
      <c r="D20" s="3415" t="n">
        <v>64.34463045</v>
      </c>
      <c r="E20" s="3415" t="n">
        <v>1.379821012</v>
      </c>
      <c r="F20" s="3418" t="n">
        <v>2.49926861687042</v>
      </c>
      <c r="G20" s="3418" t="n">
        <v>-3.11797045454967</v>
      </c>
      <c r="H20" s="3418" t="n">
        <v>-0.61870183767925</v>
      </c>
      <c r="I20" s="3418" t="n">
        <v>0.05756500000898</v>
      </c>
      <c r="J20" s="3418" t="n">
        <v>0.11047899999893</v>
      </c>
      <c r="K20" s="3418" t="n">
        <v>6.560000066E-4</v>
      </c>
      <c r="L20" s="3418" t="n">
        <v>-0.07800000004638</v>
      </c>
      <c r="M20" s="3415" t="n">
        <v>164.2630589</v>
      </c>
      <c r="N20" s="3415" t="n">
        <v>-204.9268978</v>
      </c>
      <c r="O20" s="3418" t="n">
        <v>-40.66383890000001</v>
      </c>
      <c r="P20" s="3415" t="n">
        <v>3.783428049</v>
      </c>
      <c r="Q20" s="3415" t="n">
        <v>7.261171673</v>
      </c>
      <c r="R20" s="3415" t="n">
        <v>0.042210078</v>
      </c>
      <c r="S20" s="3415" t="n">
        <v>-0.107626039</v>
      </c>
      <c r="T20" s="3418" t="n">
        <v>108.8437355096668</v>
      </c>
    </row>
    <row r="21">
      <c r="A21" s="3425" t="s">
        <v>3152</v>
      </c>
      <c r="B21" s="3415" t="s">
        <v>3152</v>
      </c>
      <c r="C21" s="3418" t="n">
        <v>8.609360673</v>
      </c>
      <c r="D21" s="3415" t="n">
        <v>8.608110673</v>
      </c>
      <c r="E21" s="3415" t="n">
        <v>0.00125</v>
      </c>
      <c r="F21" s="3418" t="n">
        <v>3.43636483284779</v>
      </c>
      <c r="G21" s="3418" t="n">
        <v>-1.49897923785124</v>
      </c>
      <c r="H21" s="3418" t="n">
        <v>1.93738559499655</v>
      </c>
      <c r="I21" s="3418" t="n">
        <v>-9.99999922E-6</v>
      </c>
      <c r="J21" s="3418" t="n">
        <v>0.08398299995347</v>
      </c>
      <c r="K21" s="3418" t="n">
        <v>0.00201799996072</v>
      </c>
      <c r="L21" s="3418" t="n">
        <v>-0.078</v>
      </c>
      <c r="M21" s="3415" t="n">
        <v>29.58490425</v>
      </c>
      <c r="N21" s="3415" t="n">
        <v>-12.9052529</v>
      </c>
      <c r="O21" s="3418" t="n">
        <v>16.67965135</v>
      </c>
      <c r="P21" s="3415" t="n">
        <v>-8.60936E-5</v>
      </c>
      <c r="Q21" s="3415" t="n">
        <v>0.723039937</v>
      </c>
      <c r="R21" s="3415" t="n">
        <v>0.017371167</v>
      </c>
      <c r="S21" s="3415" t="n">
        <v>-9.75E-5</v>
      </c>
      <c r="T21" s="3418" t="n">
        <v>-63.87288915480006</v>
      </c>
    </row>
    <row r="22">
      <c r="A22" s="3425" t="s">
        <v>3153</v>
      </c>
      <c r="B22" s="3415" t="s">
        <v>3153</v>
      </c>
      <c r="C22" s="3418" t="n">
        <v>96.37053874300001</v>
      </c>
      <c r="D22" s="3415" t="n">
        <v>96.34995541</v>
      </c>
      <c r="E22" s="3415" t="n">
        <v>0.020583333</v>
      </c>
      <c r="F22" s="3418" t="n">
        <v>2.50304252156649</v>
      </c>
      <c r="G22" s="3418" t="n">
        <v>-1.43975284988306</v>
      </c>
      <c r="H22" s="3418" t="n">
        <v>1.06328967168343</v>
      </c>
      <c r="I22" s="3418" t="n">
        <v>-9.99999598E-6</v>
      </c>
      <c r="J22" s="3418" t="n">
        <v>0.08398299999737</v>
      </c>
      <c r="K22" s="3418" t="n">
        <v>0.00201799999982</v>
      </c>
      <c r="L22" s="3418" t="n">
        <v>-0.07800000126316</v>
      </c>
      <c r="M22" s="3415" t="n">
        <v>241.2195563</v>
      </c>
      <c r="N22" s="3415" t="n">
        <v>-138.7497578</v>
      </c>
      <c r="O22" s="3418" t="n">
        <v>102.4697985</v>
      </c>
      <c r="P22" s="3415" t="n">
        <v>-9.63705E-4</v>
      </c>
      <c r="Q22" s="3415" t="n">
        <v>8.093486955</v>
      </c>
      <c r="R22" s="3415" t="n">
        <v>0.19443421</v>
      </c>
      <c r="S22" s="3415" t="n">
        <v>-0.0016055</v>
      </c>
      <c r="T22" s="3418" t="n">
        <v>-406.1022183533337</v>
      </c>
    </row>
    <row r="23">
      <c r="A23" s="3425" t="s">
        <v>3154</v>
      </c>
      <c r="B23" s="3415" t="s">
        <v>3154</v>
      </c>
      <c r="C23" s="3418" t="n">
        <v>210.84276799999998</v>
      </c>
      <c r="D23" s="3415" t="n">
        <v>210.657018</v>
      </c>
      <c r="E23" s="3415" t="n">
        <v>0.18575</v>
      </c>
      <c r="F23" s="3418" t="n">
        <v>1.89706676114212</v>
      </c>
      <c r="G23" s="3418" t="n">
        <v>-1.15915218064297</v>
      </c>
      <c r="H23" s="3418" t="n">
        <v>0.73791458049915</v>
      </c>
      <c r="I23" s="3418" t="n">
        <v>-0.00245099999825</v>
      </c>
      <c r="J23" s="3418" t="n">
        <v>0.1236270000022</v>
      </c>
      <c r="K23" s="3418" t="n">
        <v>0.00262599999873</v>
      </c>
      <c r="L23" s="3418" t="n">
        <v>-0.078</v>
      </c>
      <c r="M23" s="3415" t="n">
        <v>399.982807</v>
      </c>
      <c r="N23" s="3415" t="n">
        <v>-244.3988543</v>
      </c>
      <c r="O23" s="3418" t="n">
        <v>155.58395269999997</v>
      </c>
      <c r="P23" s="3415" t="n">
        <v>-0.516775624</v>
      </c>
      <c r="Q23" s="3415" t="n">
        <v>26.06585888</v>
      </c>
      <c r="R23" s="3415" t="n">
        <v>0.553185329</v>
      </c>
      <c r="S23" s="3415" t="n">
        <v>-0.0144885</v>
      </c>
      <c r="T23" s="3418" t="n">
        <v>-666.1296868783338</v>
      </c>
    </row>
    <row r="24">
      <c r="A24" s="3425" t="s">
        <v>3155</v>
      </c>
      <c r="B24" s="3415" t="s">
        <v>3155</v>
      </c>
      <c r="C24" s="3418" t="n">
        <v>18.85664076</v>
      </c>
      <c r="D24" s="3415" t="n">
        <v>18.85664076</v>
      </c>
      <c r="E24" s="3415" t="s">
        <v>2942</v>
      </c>
      <c r="F24" s="3418" t="n">
        <v>2.04408817618054</v>
      </c>
      <c r="G24" s="3418" t="n">
        <v>-1.31598513679273</v>
      </c>
      <c r="H24" s="3418" t="n">
        <v>0.72810303938781</v>
      </c>
      <c r="I24" s="3418" t="n">
        <v>0.03273300000015</v>
      </c>
      <c r="J24" s="3418" t="n">
        <v>0.09876700000303</v>
      </c>
      <c r="K24" s="3418" t="n">
        <v>0.00171500000512</v>
      </c>
      <c r="L24" s="3418" t="s">
        <v>2942</v>
      </c>
      <c r="M24" s="3415" t="n">
        <v>38.54463642</v>
      </c>
      <c r="N24" s="3415" t="n">
        <v>-24.81505897</v>
      </c>
      <c r="O24" s="3418" t="n">
        <v>13.72957745</v>
      </c>
      <c r="P24" s="3415" t="n">
        <v>0.617234422</v>
      </c>
      <c r="Q24" s="3415" t="n">
        <v>1.862413838</v>
      </c>
      <c r="R24" s="3415" t="n">
        <v>0.032339139</v>
      </c>
      <c r="S24" s="3415" t="s">
        <v>2942</v>
      </c>
      <c r="T24" s="3418" t="n">
        <v>-59.55240444633339</v>
      </c>
    </row>
    <row r="25">
      <c r="A25" s="3425" t="s">
        <v>3156</v>
      </c>
      <c r="B25" s="3415" t="s">
        <v>3156</v>
      </c>
      <c r="C25" s="3418" t="n">
        <v>53.07762038</v>
      </c>
      <c r="D25" s="3415" t="n">
        <v>53.07662038</v>
      </c>
      <c r="E25" s="3415" t="n">
        <v>0.001</v>
      </c>
      <c r="F25" s="3418" t="n">
        <v>2.17726299281392</v>
      </c>
      <c r="G25" s="3418" t="n">
        <v>-0.57636569162259</v>
      </c>
      <c r="H25" s="3418" t="n">
        <v>1.60089730119133</v>
      </c>
      <c r="I25" s="3418" t="n">
        <v>-0.06012799999607</v>
      </c>
      <c r="J25" s="3418" t="n">
        <v>0.17913299999</v>
      </c>
      <c r="K25" s="3418" t="n">
        <v>0.00407399999193</v>
      </c>
      <c r="L25" s="3418" t="n">
        <v>-0.078</v>
      </c>
      <c r="M25" s="3415" t="n">
        <v>115.5639386</v>
      </c>
      <c r="N25" s="3415" t="n">
        <v>-30.59211938</v>
      </c>
      <c r="O25" s="3418" t="n">
        <v>84.97181922</v>
      </c>
      <c r="P25" s="3415" t="n">
        <v>-3.191451158</v>
      </c>
      <c r="Q25" s="3415" t="n">
        <v>9.507953371</v>
      </c>
      <c r="R25" s="3415" t="n">
        <v>0.216234151</v>
      </c>
      <c r="S25" s="3415" t="n">
        <v>-7.8E-5</v>
      </c>
      <c r="T25" s="3418" t="n">
        <v>-335.5164178080003</v>
      </c>
    </row>
    <row r="26">
      <c r="A26" s="3425" t="s">
        <v>3157</v>
      </c>
      <c r="B26" s="3415" t="s">
        <v>3157</v>
      </c>
      <c r="C26" s="3418" t="n">
        <v>56.911694001</v>
      </c>
      <c r="D26" s="3415" t="n">
        <v>56.89716836</v>
      </c>
      <c r="E26" s="3415" t="n">
        <v>0.014525641</v>
      </c>
      <c r="F26" s="3418" t="n">
        <v>1.78896870822736</v>
      </c>
      <c r="G26" s="3418" t="n">
        <v>-0.3054630651074</v>
      </c>
      <c r="H26" s="3418" t="n">
        <v>1.48350564311996</v>
      </c>
      <c r="I26" s="3418" t="n">
        <v>-0.00946200000637</v>
      </c>
      <c r="J26" s="3418" t="n">
        <v>0.20166900004414</v>
      </c>
      <c r="K26" s="3418" t="n">
        <v>0.0038060000039</v>
      </c>
      <c r="L26" s="3418" t="n">
        <v>-0.07800000013769</v>
      </c>
      <c r="M26" s="3415" t="n">
        <v>101.8132397</v>
      </c>
      <c r="N26" s="3415" t="n">
        <v>-17.38442049</v>
      </c>
      <c r="O26" s="3418" t="n">
        <v>84.42881921</v>
      </c>
      <c r="P26" s="3415" t="n">
        <v>-0.538498449</v>
      </c>
      <c r="Q26" s="3415" t="n">
        <v>11.47732442</v>
      </c>
      <c r="R26" s="3415" t="n">
        <v>0.216550623</v>
      </c>
      <c r="S26" s="3415" t="n">
        <v>-0.001133</v>
      </c>
      <c r="T26" s="3418" t="n">
        <v>-350.47123028133365</v>
      </c>
    </row>
    <row r="27">
      <c r="A27" s="3425" t="s">
        <v>3158</v>
      </c>
      <c r="B27" s="3415" t="s">
        <v>3158</v>
      </c>
      <c r="C27" s="3418" t="n">
        <v>4.215562071</v>
      </c>
      <c r="D27" s="3415" t="n">
        <v>4.207802764</v>
      </c>
      <c r="E27" s="3415" t="n">
        <v>0.007759307</v>
      </c>
      <c r="F27" s="3418" t="s">
        <v>2942</v>
      </c>
      <c r="G27" s="3418" t="n">
        <v>-4.0257391835709</v>
      </c>
      <c r="H27" s="3418" t="n">
        <v>-4.0257391835709</v>
      </c>
      <c r="I27" s="3418" t="n">
        <v>-0.29661898388401</v>
      </c>
      <c r="J27" s="3418" t="n">
        <v>-0.00176182342352</v>
      </c>
      <c r="K27" s="3418" t="n">
        <v>0.15114472009981</v>
      </c>
      <c r="L27" s="3418" t="n">
        <v>-0.07800000695938</v>
      </c>
      <c r="M27" s="3415" t="s">
        <v>2942</v>
      </c>
      <c r="N27" s="3415" t="n">
        <v>-16.97075341</v>
      </c>
      <c r="O27" s="3418" t="n">
        <v>-16.97075341</v>
      </c>
      <c r="P27" s="3415" t="n">
        <v>-1.250415738</v>
      </c>
      <c r="Q27" s="3415" t="n">
        <v>-0.007427076</v>
      </c>
      <c r="R27" s="3415" t="n">
        <v>0.635987171</v>
      </c>
      <c r="S27" s="3415" t="n">
        <v>-6.05226E-4</v>
      </c>
      <c r="T27" s="3418" t="n">
        <v>64.5084523563334</v>
      </c>
    </row>
    <row r="28">
      <c r="A28" s="3425" t="s">
        <v>3159</v>
      </c>
      <c r="B28" s="3415" t="s">
        <v>3159</v>
      </c>
      <c r="C28" s="3418" t="n">
        <v>13.376125124</v>
      </c>
      <c r="D28" s="3415" t="n">
        <v>13.36078538</v>
      </c>
      <c r="E28" s="3415" t="n">
        <v>0.015339744</v>
      </c>
      <c r="F28" s="3418" t="n">
        <v>2.24022230894317</v>
      </c>
      <c r="G28" s="3418" t="n">
        <v>-1.47231090599359</v>
      </c>
      <c r="H28" s="3418" t="n">
        <v>0.76791140294958</v>
      </c>
      <c r="I28" s="3418" t="n">
        <v>0.23662909823719</v>
      </c>
      <c r="J28" s="3418" t="n">
        <v>4.3240713932E-4</v>
      </c>
      <c r="K28" s="3418" t="n">
        <v>-0.15927551565835</v>
      </c>
      <c r="L28" s="3418" t="n">
        <v>-0.07799999791392</v>
      </c>
      <c r="M28" s="3415" t="n">
        <v>29.96549391</v>
      </c>
      <c r="N28" s="3415" t="n">
        <v>-19.6938149</v>
      </c>
      <c r="O28" s="3418" t="n">
        <v>10.27167901</v>
      </c>
      <c r="P28" s="3415" t="n">
        <v>3.165180426</v>
      </c>
      <c r="Q28" s="3415" t="n">
        <v>0.005783932</v>
      </c>
      <c r="R28" s="3415" t="n">
        <v>-2.128045981</v>
      </c>
      <c r="S28" s="3415" t="n">
        <v>-0.0011965</v>
      </c>
      <c r="T28" s="3418" t="n">
        <v>-41.48246991900004</v>
      </c>
    </row>
    <row r="29">
      <c r="A29" s="3425" t="s">
        <v>3160</v>
      </c>
      <c r="B29" s="3415" t="s">
        <v>3160</v>
      </c>
      <c r="C29" s="3418" t="n">
        <v>76.536917149</v>
      </c>
      <c r="D29" s="3415" t="n">
        <v>76.41072624</v>
      </c>
      <c r="E29" s="3415" t="n">
        <v>0.126190909</v>
      </c>
      <c r="F29" s="3418" t="s">
        <v>2944</v>
      </c>
      <c r="G29" s="3418" t="s">
        <v>2944</v>
      </c>
      <c r="H29" s="3418" t="s">
        <v>2944</v>
      </c>
      <c r="I29" s="3418" t="s">
        <v>2944</v>
      </c>
      <c r="J29" s="3418" t="s">
        <v>2944</v>
      </c>
      <c r="K29" s="3418" t="s">
        <v>2944</v>
      </c>
      <c r="L29" s="3418" t="n">
        <v>-0.0780000007766</v>
      </c>
      <c r="M29" s="3415" t="s">
        <v>2944</v>
      </c>
      <c r="N29" s="3415" t="s">
        <v>2944</v>
      </c>
      <c r="O29" s="3418" t="s">
        <v>2944</v>
      </c>
      <c r="P29" s="3415" t="s">
        <v>2944</v>
      </c>
      <c r="Q29" s="3415" t="s">
        <v>2944</v>
      </c>
      <c r="R29" s="3415" t="s">
        <v>2944</v>
      </c>
      <c r="S29" s="3415" t="n">
        <v>-0.009842891</v>
      </c>
      <c r="T29" s="3418" t="n">
        <v>0.03609060033333</v>
      </c>
    </row>
    <row r="30" spans="1:21" ht="13" x14ac:dyDescent="0.15">
      <c r="A30" s="1468" t="s">
        <v>1382</v>
      </c>
      <c r="B30" s="3416" t="s">
        <v>1185</v>
      </c>
      <c r="C30" s="3418" t="n">
        <v>64.472415726</v>
      </c>
      <c r="D30" s="3418" t="n">
        <v>64.252290468</v>
      </c>
      <c r="E30" s="3418" t="n">
        <v>0.220125258</v>
      </c>
      <c r="F30" s="3418" t="n">
        <v>1.44986721717182</v>
      </c>
      <c r="G30" s="3418" t="n">
        <v>-1.01978508172272</v>
      </c>
      <c r="H30" s="3418" t="n">
        <v>0.4300821354491</v>
      </c>
      <c r="I30" s="3418" t="n">
        <v>0.15231159666381</v>
      </c>
      <c r="J30" s="3418" t="n">
        <v>0.67658847174868</v>
      </c>
      <c r="K30" s="3418" t="n">
        <v>1.22074755031595</v>
      </c>
      <c r="L30" s="3418" t="n">
        <v>-0.07800000397955</v>
      </c>
      <c r="M30" s="3418" t="n">
        <v>93.476441973</v>
      </c>
      <c r="N30" s="3418" t="n">
        <v>-65.74800774</v>
      </c>
      <c r="O30" s="3418" t="n">
        <v>27.728434233</v>
      </c>
      <c r="P30" s="3418" t="n">
        <v>9.81989658</v>
      </c>
      <c r="Q30" s="3418" t="n">
        <v>43.621293226</v>
      </c>
      <c r="R30" s="3418" t="n">
        <v>78.435826191</v>
      </c>
      <c r="S30" s="3418" t="n">
        <v>-0.017169771</v>
      </c>
      <c r="T30" s="3418" t="n">
        <v>-585.1570283496671</v>
      </c>
      <c r="U30" s="26"/>
    </row>
    <row r="31" spans="1:21" ht="13" x14ac:dyDescent="0.15">
      <c r="A31" s="1470" t="s">
        <v>796</v>
      </c>
      <c r="B31" s="3416"/>
      <c r="C31" s="3418" t="n">
        <v>0.274190576</v>
      </c>
      <c r="D31" s="3418" t="n">
        <v>0.265692091</v>
      </c>
      <c r="E31" s="3418" t="n">
        <v>0.008498485</v>
      </c>
      <c r="F31" s="3418" t="n">
        <v>2.7804204911842</v>
      </c>
      <c r="G31" s="3418" t="n">
        <v>-3.17780648303536</v>
      </c>
      <c r="H31" s="3418" t="n">
        <v>-0.39738599185116</v>
      </c>
      <c r="I31" s="3418" t="n">
        <v>0.2926378512732</v>
      </c>
      <c r="J31" s="3418" t="n">
        <v>0.61902935351068</v>
      </c>
      <c r="K31" s="3418" t="n">
        <v>0.53950389889475</v>
      </c>
      <c r="L31" s="3418" t="n">
        <v>-0.07800002000357</v>
      </c>
      <c r="M31" s="3418" t="n">
        <v>0.762365096</v>
      </c>
      <c r="N31" s="3418" t="n">
        <v>-0.87132459</v>
      </c>
      <c r="O31" s="3418" t="n">
        <v>-0.108959494</v>
      </c>
      <c r="P31" s="3418" t="n">
        <v>0.080238541</v>
      </c>
      <c r="Q31" s="3418" t="n">
        <v>0.169732015</v>
      </c>
      <c r="R31" s="3418" t="n">
        <v>0.143341919</v>
      </c>
      <c r="S31" s="3418" t="n">
        <v>-6.62882E-4</v>
      </c>
      <c r="T31" s="3418" t="n">
        <v>-1.04019702966667</v>
      </c>
      <c r="U31" s="26"/>
    </row>
    <row r="32" spans="1:21" x14ac:dyDescent="0.15">
      <c r="A32" s="3425" t="s">
        <v>3161</v>
      </c>
      <c r="B32" s="3415" t="s">
        <v>3161</v>
      </c>
      <c r="C32" s="3418" t="n">
        <v>0.181442091</v>
      </c>
      <c r="D32" s="3415" t="n">
        <v>0.174670879</v>
      </c>
      <c r="E32" s="3415" t="n">
        <v>0.006771212</v>
      </c>
      <c r="F32" s="3418" t="n">
        <v>4.2016992407787</v>
      </c>
      <c r="G32" s="3418" t="n">
        <v>-4.80221863183885</v>
      </c>
      <c r="H32" s="3418" t="n">
        <v>-0.60051939106015</v>
      </c>
      <c r="I32" s="3418" t="n">
        <v>0.4422267212518</v>
      </c>
      <c r="J32" s="3418" t="n">
        <v>0.61993414747408</v>
      </c>
      <c r="K32" s="3418" t="n">
        <v>0.51207139113326</v>
      </c>
      <c r="L32" s="3418" t="n">
        <v>-0.0780000685254</v>
      </c>
      <c r="M32" s="3415" t="n">
        <v>0.762365096</v>
      </c>
      <c r="N32" s="3415" t="n">
        <v>-0.87132459</v>
      </c>
      <c r="O32" s="3418" t="n">
        <v>-0.108959494</v>
      </c>
      <c r="P32" s="3415" t="n">
        <v>0.080238541</v>
      </c>
      <c r="Q32" s="3415" t="n">
        <v>0.112482148</v>
      </c>
      <c r="R32" s="3415" t="n">
        <v>0.08944396</v>
      </c>
      <c r="S32" s="3415" t="n">
        <v>-5.28155E-4</v>
      </c>
      <c r="T32" s="3418" t="n">
        <v>-0.633149</v>
      </c>
      <c r="U32" s="26"/>
    </row>
    <row r="33">
      <c r="A33" s="3425" t="s">
        <v>3162</v>
      </c>
      <c r="B33" s="3415" t="s">
        <v>3162</v>
      </c>
      <c r="C33" s="3418" t="n">
        <v>0.092748485</v>
      </c>
      <c r="D33" s="3415" t="n">
        <v>0.091021212</v>
      </c>
      <c r="E33" s="3415" t="n">
        <v>0.001727273</v>
      </c>
      <c r="F33" s="3418" t="s">
        <v>2944</v>
      </c>
      <c r="G33" s="3418" t="s">
        <v>2944</v>
      </c>
      <c r="H33" s="3418" t="s">
        <v>2944</v>
      </c>
      <c r="I33" s="3418" t="s">
        <v>2944</v>
      </c>
      <c r="J33" s="3418" t="n">
        <v>0.61725932234904</v>
      </c>
      <c r="K33" s="3418" t="n">
        <v>0.59214723486653</v>
      </c>
      <c r="L33" s="3418" t="n">
        <v>-0.0779998297895</v>
      </c>
      <c r="M33" s="3415" t="s">
        <v>2944</v>
      </c>
      <c r="N33" s="3415" t="s">
        <v>2944</v>
      </c>
      <c r="O33" s="3418" t="s">
        <v>2944</v>
      </c>
      <c r="P33" s="3415" t="s">
        <v>2944</v>
      </c>
      <c r="Q33" s="3415" t="n">
        <v>0.057249867</v>
      </c>
      <c r="R33" s="3415" t="n">
        <v>0.053897959</v>
      </c>
      <c r="S33" s="3415" t="n">
        <v>-1.34727E-4</v>
      </c>
      <c r="T33" s="3418" t="n">
        <v>-0.40704802966667</v>
      </c>
    </row>
    <row r="34" spans="1:21" ht="13" x14ac:dyDescent="0.15">
      <c r="A34" s="1470" t="s">
        <v>797</v>
      </c>
      <c r="B34" s="3416"/>
      <c r="C34" s="3418" t="n">
        <v>60.265897511</v>
      </c>
      <c r="D34" s="3418" t="n">
        <v>60.19123817</v>
      </c>
      <c r="E34" s="3418" t="n">
        <v>0.074659341</v>
      </c>
      <c r="F34" s="3418" t="n">
        <v>1.35749596486251</v>
      </c>
      <c r="G34" s="3418" t="n">
        <v>-0.90435125918522</v>
      </c>
      <c r="H34" s="3418" t="n">
        <v>0.45314470567729</v>
      </c>
      <c r="I34" s="3418" t="n">
        <v>0.14263059043352</v>
      </c>
      <c r="J34" s="3418" t="n">
        <v>0.67907747432999</v>
      </c>
      <c r="K34" s="3418" t="n">
        <v>1.11639041782483</v>
      </c>
      <c r="L34" s="3418" t="n">
        <v>-0.07800000538446</v>
      </c>
      <c r="M34" s="3418" t="n">
        <v>81.81071269</v>
      </c>
      <c r="N34" s="3418" t="n">
        <v>-54.5015403</v>
      </c>
      <c r="O34" s="3418" t="n">
        <v>27.30917239</v>
      </c>
      <c r="P34" s="3418" t="n">
        <v>8.595760545</v>
      </c>
      <c r="Q34" s="3418" t="n">
        <v>40.92521347</v>
      </c>
      <c r="R34" s="3418" t="n">
        <v>67.19692153</v>
      </c>
      <c r="S34" s="3418" t="n">
        <v>-0.005823429</v>
      </c>
      <c r="T34" s="3418" t="n">
        <v>-528.0778965220005</v>
      </c>
      <c r="U34" s="26"/>
    </row>
    <row r="35" spans="1:21" x14ac:dyDescent="0.15">
      <c r="A35" s="3425" t="s">
        <v>3161</v>
      </c>
      <c r="B35" s="3415" t="s">
        <v>3161</v>
      </c>
      <c r="C35" s="3418" t="n">
        <v>35.957296682</v>
      </c>
      <c r="D35" s="3415" t="n">
        <v>35.9117118</v>
      </c>
      <c r="E35" s="3415" t="n">
        <v>0.045584882</v>
      </c>
      <c r="F35" s="3418" t="n">
        <v>2.27521866878702</v>
      </c>
      <c r="G35" s="3418" t="n">
        <v>-1.51572963846537</v>
      </c>
      <c r="H35" s="3418" t="n">
        <v>0.75948903032165</v>
      </c>
      <c r="I35" s="3418" t="n">
        <v>0.23905469371125</v>
      </c>
      <c r="J35" s="3418" t="n">
        <v>0.67279269362066</v>
      </c>
      <c r="K35" s="3418" t="n">
        <v>1.07511193493149</v>
      </c>
      <c r="L35" s="3418" t="n">
        <v>-0.07800000447517</v>
      </c>
      <c r="M35" s="3415" t="n">
        <v>81.81071269</v>
      </c>
      <c r="N35" s="3415" t="n">
        <v>-54.5015403</v>
      </c>
      <c r="O35" s="3418" t="n">
        <v>27.30917239</v>
      </c>
      <c r="P35" s="3415" t="n">
        <v>8.595760545</v>
      </c>
      <c r="Q35" s="3415" t="n">
        <v>24.19180649</v>
      </c>
      <c r="R35" s="3415" t="n">
        <v>38.60910996</v>
      </c>
      <c r="S35" s="3415" t="n">
        <v>-0.003555621</v>
      </c>
      <c r="T35" s="3418" t="n">
        <v>-361.90841046800034</v>
      </c>
      <c r="U35" s="26"/>
    </row>
    <row r="36">
      <c r="A36" s="3425" t="s">
        <v>3162</v>
      </c>
      <c r="B36" s="3415" t="s">
        <v>3162</v>
      </c>
      <c r="C36" s="3418" t="n">
        <v>24.308600829</v>
      </c>
      <c r="D36" s="3415" t="n">
        <v>24.27952637</v>
      </c>
      <c r="E36" s="3415" t="n">
        <v>0.029074459</v>
      </c>
      <c r="F36" s="3418" t="s">
        <v>2944</v>
      </c>
      <c r="G36" s="3418" t="s">
        <v>2944</v>
      </c>
      <c r="H36" s="3418" t="s">
        <v>2944</v>
      </c>
      <c r="I36" s="3418" t="s">
        <v>2944</v>
      </c>
      <c r="J36" s="3418" t="n">
        <v>0.68837392566162</v>
      </c>
      <c r="K36" s="3418" t="n">
        <v>1.17744519124242</v>
      </c>
      <c r="L36" s="3418" t="n">
        <v>-0.0780000068101</v>
      </c>
      <c r="M36" s="3415" t="s">
        <v>2944</v>
      </c>
      <c r="N36" s="3415" t="s">
        <v>2944</v>
      </c>
      <c r="O36" s="3418" t="s">
        <v>2944</v>
      </c>
      <c r="P36" s="3415" t="s">
        <v>2944</v>
      </c>
      <c r="Q36" s="3415" t="n">
        <v>16.73340698</v>
      </c>
      <c r="R36" s="3415" t="n">
        <v>28.58781157</v>
      </c>
      <c r="S36" s="3415" t="n">
        <v>-0.002267808</v>
      </c>
      <c r="T36" s="3418" t="n">
        <v>-166.16948605400015</v>
      </c>
    </row>
    <row r="37" spans="1:21" ht="13" x14ac:dyDescent="0.15">
      <c r="A37" s="1470" t="s">
        <v>798</v>
      </c>
      <c r="B37" s="3416"/>
      <c r="C37" s="3418" t="n">
        <v>0.818077206</v>
      </c>
      <c r="D37" s="3418" t="n">
        <v>0.689434016</v>
      </c>
      <c r="E37" s="3418" t="n">
        <v>0.12864319</v>
      </c>
      <c r="F37" s="3418" t="n">
        <v>2.80861279124797</v>
      </c>
      <c r="G37" s="3418" t="n">
        <v>-2.81693516711918</v>
      </c>
      <c r="H37" s="3418" t="n">
        <v>-0.00832237587121</v>
      </c>
      <c r="I37" s="3418" t="n">
        <v>0.30375729720552</v>
      </c>
      <c r="J37" s="3418" t="n">
        <v>0.65953225568786</v>
      </c>
      <c r="K37" s="3418" t="n">
        <v>1.51989746180438</v>
      </c>
      <c r="L37" s="3418" t="n">
        <v>-0.07800000139922</v>
      </c>
      <c r="M37" s="3418" t="n">
        <v>2.297662105</v>
      </c>
      <c r="N37" s="3418" t="n">
        <v>-2.304470451</v>
      </c>
      <c r="O37" s="3418" t="n">
        <v>-0.006808346</v>
      </c>
      <c r="P37" s="3418" t="n">
        <v>0.248496921</v>
      </c>
      <c r="Q37" s="3418" t="n">
        <v>0.539548305</v>
      </c>
      <c r="R37" s="3418" t="n">
        <v>1.047869011</v>
      </c>
      <c r="S37" s="3418" t="n">
        <v>-0.010034169</v>
      </c>
      <c r="T37" s="3418" t="n">
        <v>-6.66992964733334</v>
      </c>
      <c r="U37" s="26"/>
    </row>
    <row r="38" spans="1:21" x14ac:dyDescent="0.15">
      <c r="A38" s="3425" t="s">
        <v>3161</v>
      </c>
      <c r="B38" s="3415" t="s">
        <v>3161</v>
      </c>
      <c r="C38" s="3418" t="n">
        <v>0.679171179</v>
      </c>
      <c r="D38" s="3415" t="n">
        <v>0.558894772</v>
      </c>
      <c r="E38" s="3415" t="n">
        <v>0.120276407</v>
      </c>
      <c r="F38" s="3418" t="n">
        <v>3.38303829144081</v>
      </c>
      <c r="G38" s="3418" t="n">
        <v>-3.39306278336643</v>
      </c>
      <c r="H38" s="3418" t="n">
        <v>-0.01002449192562</v>
      </c>
      <c r="I38" s="3418" t="n">
        <v>0.36588260615812</v>
      </c>
      <c r="J38" s="3418" t="n">
        <v>0.65251047703837</v>
      </c>
      <c r="K38" s="3418" t="n">
        <v>1.3900445645965</v>
      </c>
      <c r="L38" s="3418" t="n">
        <v>-0.0780000021118</v>
      </c>
      <c r="M38" s="3415" t="n">
        <v>2.297662105</v>
      </c>
      <c r="N38" s="3415" t="n">
        <v>-2.304470451</v>
      </c>
      <c r="O38" s="3418" t="n">
        <v>-0.006808346</v>
      </c>
      <c r="P38" s="3415" t="n">
        <v>0.248496921</v>
      </c>
      <c r="Q38" s="3415" t="n">
        <v>0.44316631</v>
      </c>
      <c r="R38" s="3415" t="n">
        <v>0.77688864</v>
      </c>
      <c r="S38" s="3415" t="n">
        <v>-0.00938156</v>
      </c>
      <c r="T38" s="3418" t="n">
        <v>-5.325327205</v>
      </c>
      <c r="U38" s="26"/>
    </row>
    <row r="39">
      <c r="A39" s="3425" t="s">
        <v>3162</v>
      </c>
      <c r="B39" s="3415" t="s">
        <v>3162</v>
      </c>
      <c r="C39" s="3418" t="n">
        <v>0.138906027</v>
      </c>
      <c r="D39" s="3415" t="n">
        <v>0.130539244</v>
      </c>
      <c r="E39" s="3415" t="n">
        <v>0.008366783</v>
      </c>
      <c r="F39" s="3418" t="s">
        <v>2944</v>
      </c>
      <c r="G39" s="3418" t="s">
        <v>2944</v>
      </c>
      <c r="H39" s="3418" t="s">
        <v>2944</v>
      </c>
      <c r="I39" s="3418" t="s">
        <v>2944</v>
      </c>
      <c r="J39" s="3418" t="n">
        <v>0.69386474497611</v>
      </c>
      <c r="K39" s="3418" t="n">
        <v>2.07585368734018</v>
      </c>
      <c r="L39" s="3418" t="n">
        <v>-0.0779999911555</v>
      </c>
      <c r="M39" s="3415" t="s">
        <v>2944</v>
      </c>
      <c r="N39" s="3415" t="s">
        <v>2944</v>
      </c>
      <c r="O39" s="3418" t="s">
        <v>2944</v>
      </c>
      <c r="P39" s="3415" t="s">
        <v>2944</v>
      </c>
      <c r="Q39" s="3415" t="n">
        <v>0.096381995</v>
      </c>
      <c r="R39" s="3415" t="n">
        <v>0.270980371</v>
      </c>
      <c r="S39" s="3415" t="n">
        <v>-6.52609E-4</v>
      </c>
      <c r="T39" s="3418" t="n">
        <v>-1.34460244233333</v>
      </c>
    </row>
    <row r="40" spans="1:21" ht="13" x14ac:dyDescent="0.15">
      <c r="A40" s="1472" t="s">
        <v>799</v>
      </c>
      <c r="B40" s="3416"/>
      <c r="C40" s="3418" t="n">
        <v>1.842910956</v>
      </c>
      <c r="D40" s="3418" t="n">
        <v>1.835320047</v>
      </c>
      <c r="E40" s="3418" t="n">
        <v>0.007590909</v>
      </c>
      <c r="F40" s="3418" t="n">
        <v>3.33501027327986</v>
      </c>
      <c r="G40" s="3418" t="n">
        <v>-3.33663823961769</v>
      </c>
      <c r="H40" s="3418" t="n">
        <v>-0.00162796633784</v>
      </c>
      <c r="I40" s="3418" t="n">
        <v>0.34700989590297</v>
      </c>
      <c r="J40" s="3418" t="n">
        <v>0.62429314951666</v>
      </c>
      <c r="K40" s="3418" t="n">
        <v>2.50253802572887</v>
      </c>
      <c r="L40" s="3418" t="n">
        <v>-0.07800001291018</v>
      </c>
      <c r="M40" s="3418" t="n">
        <v>6.146126971</v>
      </c>
      <c r="N40" s="3418" t="n">
        <v>-6.149127168</v>
      </c>
      <c r="O40" s="3418" t="n">
        <v>-0.003000197</v>
      </c>
      <c r="P40" s="3418" t="n">
        <v>0.639508339</v>
      </c>
      <c r="Q40" s="3418" t="n">
        <v>1.150516685</v>
      </c>
      <c r="R40" s="3418" t="n">
        <v>4.592958207</v>
      </c>
      <c r="S40" s="3418" t="n">
        <v>-5.92091E-4</v>
      </c>
      <c r="T40" s="3418" t="n">
        <v>-23.39110012433335</v>
      </c>
      <c r="U40" s="26"/>
    </row>
    <row r="41" spans="1:21" x14ac:dyDescent="0.15">
      <c r="A41" s="3425" t="s">
        <v>3161</v>
      </c>
      <c r="B41" s="3415" t="s">
        <v>3161</v>
      </c>
      <c r="C41" s="3418" t="n">
        <v>1.689851149</v>
      </c>
      <c r="D41" s="3415" t="n">
        <v>1.683343573</v>
      </c>
      <c r="E41" s="3415" t="n">
        <v>0.006507576</v>
      </c>
      <c r="F41" s="3418" t="n">
        <v>3.63708186643367</v>
      </c>
      <c r="G41" s="3418" t="n">
        <v>-3.63885728730537</v>
      </c>
      <c r="H41" s="3418" t="n">
        <v>-0.0017754208717</v>
      </c>
      <c r="I41" s="3418" t="n">
        <v>0.37844063329391</v>
      </c>
      <c r="J41" s="3418" t="n">
        <v>0.62405955733087</v>
      </c>
      <c r="K41" s="3418" t="n">
        <v>2.50880764315604</v>
      </c>
      <c r="L41" s="3418" t="n">
        <v>-0.07800001106403</v>
      </c>
      <c r="M41" s="3415" t="n">
        <v>6.146126971</v>
      </c>
      <c r="N41" s="3415" t="n">
        <v>-6.149127168</v>
      </c>
      <c r="O41" s="3418" t="n">
        <v>-0.003000197</v>
      </c>
      <c r="P41" s="3415" t="n">
        <v>0.639508339</v>
      </c>
      <c r="Q41" s="3415" t="n">
        <v>1.05456776</v>
      </c>
      <c r="R41" s="3415" t="n">
        <v>4.223185222</v>
      </c>
      <c r="S41" s="3415" t="n">
        <v>-5.07591E-4</v>
      </c>
      <c r="T41" s="3418" t="n">
        <v>-21.68376295433335</v>
      </c>
      <c r="U41" s="26"/>
    </row>
    <row r="42">
      <c r="A42" s="3425" t="s">
        <v>3162</v>
      </c>
      <c r="B42" s="3415" t="s">
        <v>3162</v>
      </c>
      <c r="C42" s="3418" t="n">
        <v>0.153059807</v>
      </c>
      <c r="D42" s="3415" t="n">
        <v>0.151976474</v>
      </c>
      <c r="E42" s="3415" t="n">
        <v>0.001083333</v>
      </c>
      <c r="F42" s="3418" t="s">
        <v>2944</v>
      </c>
      <c r="G42" s="3418" t="s">
        <v>2944</v>
      </c>
      <c r="H42" s="3418" t="s">
        <v>2944</v>
      </c>
      <c r="I42" s="3418" t="s">
        <v>2944</v>
      </c>
      <c r="J42" s="3418" t="n">
        <v>0.62687211542087</v>
      </c>
      <c r="K42" s="3418" t="n">
        <v>2.43309359184106</v>
      </c>
      <c r="L42" s="3418" t="n">
        <v>-0.07800002400001</v>
      </c>
      <c r="M42" s="3415" t="s">
        <v>2944</v>
      </c>
      <c r="N42" s="3415" t="s">
        <v>2944</v>
      </c>
      <c r="O42" s="3418" t="s">
        <v>2944</v>
      </c>
      <c r="P42" s="3415" t="s">
        <v>2944</v>
      </c>
      <c r="Q42" s="3415" t="n">
        <v>0.095948925</v>
      </c>
      <c r="R42" s="3415" t="n">
        <v>0.369772985</v>
      </c>
      <c r="S42" s="3415" t="n">
        <v>-8.45E-5</v>
      </c>
      <c r="T42" s="3418" t="n">
        <v>-1.70733717</v>
      </c>
    </row>
    <row r="43" spans="1:21" ht="13" x14ac:dyDescent="0.15">
      <c r="A43" s="1472" t="s">
        <v>800</v>
      </c>
      <c r="B43" s="3416"/>
      <c r="C43" s="3418" t="n">
        <v>1.271339477</v>
      </c>
      <c r="D43" s="3418" t="n">
        <v>1.270606144</v>
      </c>
      <c r="E43" s="3418" t="n">
        <v>7.33333E-4</v>
      </c>
      <c r="F43" s="3418" t="n">
        <v>1.93463284629838</v>
      </c>
      <c r="G43" s="3418" t="n">
        <v>-1.51143362238251</v>
      </c>
      <c r="H43" s="3418" t="n">
        <v>0.42319922391586</v>
      </c>
      <c r="I43" s="3418" t="n">
        <v>0.20127765921643</v>
      </c>
      <c r="J43" s="3418" t="n">
        <v>0.65779657292904</v>
      </c>
      <c r="K43" s="3418" t="n">
        <v>4.29301837533063</v>
      </c>
      <c r="L43" s="3418" t="n">
        <v>-0.07800003545456</v>
      </c>
      <c r="M43" s="3418" t="n">
        <v>2.459575111</v>
      </c>
      <c r="N43" s="3418" t="n">
        <v>-1.921545231</v>
      </c>
      <c r="O43" s="3418" t="n">
        <v>0.53802988</v>
      </c>
      <c r="P43" s="3418" t="n">
        <v>0.255892234</v>
      </c>
      <c r="Q43" s="3418" t="n">
        <v>0.836282751</v>
      </c>
      <c r="R43" s="3418" t="n">
        <v>5.454735524</v>
      </c>
      <c r="S43" s="3418" t="n">
        <v>-5.72E-5</v>
      </c>
      <c r="T43" s="3418" t="n">
        <v>-25.97790502633336</v>
      </c>
      <c r="U43" s="26"/>
    </row>
    <row r="44" spans="1:21" x14ac:dyDescent="0.15">
      <c r="A44" s="3425" t="s">
        <v>3161</v>
      </c>
      <c r="B44" s="3415" t="s">
        <v>3161</v>
      </c>
      <c r="C44" s="3418" t="n">
        <v>0.924495088</v>
      </c>
      <c r="D44" s="3415" t="n">
        <v>0.923761755</v>
      </c>
      <c r="E44" s="3415" t="n">
        <v>7.33333E-4</v>
      </c>
      <c r="F44" s="3418" t="n">
        <v>2.66045233006149</v>
      </c>
      <c r="G44" s="3418" t="n">
        <v>-2.07848073607071</v>
      </c>
      <c r="H44" s="3418" t="n">
        <v>0.58197159399077</v>
      </c>
      <c r="I44" s="3418" t="n">
        <v>0.2767913397502</v>
      </c>
      <c r="J44" s="3418" t="n">
        <v>0.64908626967199</v>
      </c>
      <c r="K44" s="3418" t="n">
        <v>4.2685244064905</v>
      </c>
      <c r="L44" s="3418" t="n">
        <v>-0.07800003545456</v>
      </c>
      <c r="M44" s="3415" t="n">
        <v>2.459575111</v>
      </c>
      <c r="N44" s="3415" t="n">
        <v>-1.921545231</v>
      </c>
      <c r="O44" s="3418" t="n">
        <v>0.53802988</v>
      </c>
      <c r="P44" s="3415" t="n">
        <v>0.255892234</v>
      </c>
      <c r="Q44" s="3415" t="n">
        <v>0.600077068</v>
      </c>
      <c r="R44" s="3415" t="n">
        <v>3.943099597</v>
      </c>
      <c r="S44" s="3415" t="n">
        <v>-5.72E-5</v>
      </c>
      <c r="T44" s="3418" t="n">
        <v>-19.56915245633335</v>
      </c>
      <c r="U44" s="26"/>
    </row>
    <row r="45">
      <c r="A45" s="3425" t="s">
        <v>3162</v>
      </c>
      <c r="B45" s="3415" t="s">
        <v>3162</v>
      </c>
      <c r="C45" s="3418" t="n">
        <v>0.346844389</v>
      </c>
      <c r="D45" s="3415" t="n">
        <v>0.346844389</v>
      </c>
      <c r="E45" s="3415" t="s">
        <v>2942</v>
      </c>
      <c r="F45" s="3418" t="s">
        <v>2944</v>
      </c>
      <c r="G45" s="3418" t="s">
        <v>2944</v>
      </c>
      <c r="H45" s="3418" t="s">
        <v>2944</v>
      </c>
      <c r="I45" s="3418" t="s">
        <v>2944</v>
      </c>
      <c r="J45" s="3418" t="n">
        <v>0.68101341838342</v>
      </c>
      <c r="K45" s="3418" t="n">
        <v>4.35825394597922</v>
      </c>
      <c r="L45" s="3418" t="s">
        <v>2942</v>
      </c>
      <c r="M45" s="3415" t="s">
        <v>2944</v>
      </c>
      <c r="N45" s="3415" t="s">
        <v>2944</v>
      </c>
      <c r="O45" s="3418" t="s">
        <v>2944</v>
      </c>
      <c r="P45" s="3415" t="s">
        <v>2944</v>
      </c>
      <c r="Q45" s="3415" t="n">
        <v>0.236205683</v>
      </c>
      <c r="R45" s="3415" t="n">
        <v>1.511635927</v>
      </c>
      <c r="S45" s="3415" t="s">
        <v>2942</v>
      </c>
      <c r="T45" s="3418" t="n">
        <v>-6.40875257000001</v>
      </c>
    </row>
    <row r="46" spans="1:21" ht="12" customHeight="1" x14ac:dyDescent="0.15">
      <c r="A46" s="2402" t="s">
        <v>2831</v>
      </c>
      <c r="B46" s="374"/>
      <c r="C46" s="374"/>
      <c r="D46" s="374"/>
      <c r="E46" s="374"/>
      <c r="F46" s="374"/>
      <c r="G46" s="374"/>
      <c r="H46" s="374"/>
      <c r="I46" s="374"/>
      <c r="J46" s="374"/>
      <c r="K46" s="374"/>
      <c r="L46" s="374"/>
      <c r="M46" s="374"/>
      <c r="N46" s="374"/>
      <c r="O46" s="374"/>
      <c r="P46" s="374"/>
      <c r="Q46" s="374"/>
      <c r="R46" s="374"/>
      <c r="S46" s="374"/>
      <c r="T46" s="374"/>
      <c r="U46" s="26"/>
    </row>
    <row r="47" spans="1:21" ht="29.25" customHeight="1" x14ac:dyDescent="0.15">
      <c r="A47" s="2847" t="s">
        <v>1383</v>
      </c>
      <c r="B47" s="2847"/>
      <c r="C47" s="2847"/>
      <c r="D47" s="2847"/>
      <c r="E47" s="2847"/>
      <c r="F47" s="2847"/>
      <c r="G47" s="2847"/>
      <c r="H47" s="2847"/>
      <c r="I47" s="2847"/>
      <c r="J47" s="2847"/>
      <c r="K47" s="2847"/>
      <c r="L47" s="2847"/>
      <c r="M47" s="2847"/>
      <c r="N47" s="2847"/>
      <c r="O47" s="2847"/>
      <c r="P47" s="2847"/>
      <c r="Q47" s="2847"/>
      <c r="R47" s="2847"/>
      <c r="S47" s="2847"/>
      <c r="T47" s="2847"/>
      <c r="U47" s="26"/>
    </row>
    <row r="48" spans="1:21" ht="15" customHeight="1" x14ac:dyDescent="0.15">
      <c r="A48" s="2848" t="s">
        <v>1384</v>
      </c>
      <c r="B48" s="2848"/>
      <c r="C48" s="2848"/>
      <c r="D48" s="2848"/>
      <c r="E48" s="2848"/>
      <c r="F48" s="2848"/>
      <c r="G48" s="2848"/>
      <c r="H48" s="2848"/>
      <c r="I48" s="2848"/>
      <c r="J48" s="2848"/>
      <c r="K48" s="2848"/>
      <c r="L48" s="2848"/>
      <c r="M48" s="2848"/>
      <c r="N48" s="2848"/>
      <c r="O48" s="2848"/>
      <c r="P48" s="2848"/>
      <c r="Q48" s="2848"/>
      <c r="R48" s="2848"/>
      <c r="S48" s="2848"/>
      <c r="T48" s="2848"/>
      <c r="U48" s="26"/>
    </row>
    <row r="49" spans="1:21" ht="15" customHeight="1" x14ac:dyDescent="0.15">
      <c r="A49" s="2848" t="s">
        <v>801</v>
      </c>
      <c r="B49" s="2848"/>
      <c r="C49" s="2848"/>
      <c r="D49" s="2848"/>
      <c r="E49" s="2848"/>
      <c r="F49" s="2848"/>
      <c r="G49" s="2848"/>
      <c r="H49" s="2848"/>
      <c r="I49" s="2848"/>
      <c r="J49" s="2848"/>
      <c r="K49" s="2848"/>
      <c r="L49" s="2848"/>
      <c r="M49" s="2848"/>
      <c r="N49" s="2848"/>
      <c r="O49" s="2848"/>
      <c r="P49" s="2848"/>
      <c r="Q49" s="2848"/>
      <c r="R49" s="2848"/>
      <c r="S49" s="2848"/>
      <c r="T49" s="2848"/>
      <c r="U49" s="26"/>
    </row>
    <row r="50" spans="1:21" ht="15" customHeight="1" x14ac:dyDescent="0.15">
      <c r="A50" s="2848" t="s">
        <v>802</v>
      </c>
      <c r="B50" s="2848"/>
      <c r="C50" s="2848"/>
      <c r="D50" s="2848"/>
      <c r="E50" s="2848"/>
      <c r="F50" s="2848"/>
      <c r="G50" s="2848"/>
      <c r="H50" s="2848"/>
      <c r="I50" s="2848"/>
      <c r="J50" s="2848"/>
      <c r="K50" s="2848"/>
      <c r="L50" s="2848"/>
      <c r="M50" s="2848"/>
      <c r="N50" s="2848"/>
      <c r="O50" s="2848"/>
      <c r="P50" s="2848"/>
      <c r="Q50" s="2848"/>
      <c r="R50" s="2848"/>
      <c r="S50" s="2848"/>
      <c r="T50" s="358"/>
      <c r="U50" s="26"/>
    </row>
    <row r="51" spans="1:21" ht="15" customHeight="1" x14ac:dyDescent="0.15">
      <c r="A51" s="2726" t="s">
        <v>1385</v>
      </c>
      <c r="B51" s="2726"/>
      <c r="C51" s="2726"/>
      <c r="D51" s="2726"/>
      <c r="E51" s="2726"/>
      <c r="F51" s="2726"/>
      <c r="G51" s="2726"/>
      <c r="H51" s="2726"/>
      <c r="I51" s="2726"/>
      <c r="J51" s="2726"/>
      <c r="K51" s="2726"/>
      <c r="L51" s="2726"/>
      <c r="M51" s="2726"/>
      <c r="N51" s="2726"/>
      <c r="O51" s="2726"/>
      <c r="P51" s="2726"/>
      <c r="Q51" s="2726"/>
      <c r="R51" s="2726"/>
      <c r="S51" s="2726"/>
      <c r="T51" s="2726"/>
      <c r="U51" s="26"/>
    </row>
    <row r="52" spans="1:21" ht="15" customHeight="1" x14ac:dyDescent="0.15">
      <c r="A52" s="2726" t="s">
        <v>1386</v>
      </c>
      <c r="B52" s="2726"/>
      <c r="C52" s="2726"/>
      <c r="D52" s="2726"/>
      <c r="E52" s="2726"/>
      <c r="F52" s="2726"/>
      <c r="G52" s="2726"/>
      <c r="H52" s="2726"/>
      <c r="I52" s="2726"/>
      <c r="J52" s="2726"/>
      <c r="K52" s="2726"/>
      <c r="L52" s="2726"/>
      <c r="M52" s="2726"/>
      <c r="N52" s="2726"/>
      <c r="O52" s="2726"/>
      <c r="P52" s="2726"/>
      <c r="Q52" s="2726"/>
      <c r="R52" s="2726"/>
      <c r="S52" s="2726"/>
      <c r="T52" s="2726"/>
      <c r="U52" s="26"/>
    </row>
    <row r="53" spans="1:21" ht="13" x14ac:dyDescent="0.15">
      <c r="A53" s="2847" t="s">
        <v>1387</v>
      </c>
      <c r="B53" s="2847"/>
      <c r="C53" s="2494"/>
      <c r="D53" s="2494"/>
      <c r="E53" s="2494"/>
      <c r="F53" s="2494"/>
      <c r="G53" s="2494"/>
      <c r="H53" s="2494"/>
      <c r="I53" s="2494"/>
      <c r="J53" s="2494"/>
      <c r="K53" s="2494"/>
      <c r="L53" s="2494"/>
      <c r="M53" s="2494"/>
      <c r="N53" s="2494"/>
      <c r="O53" s="2494"/>
      <c r="P53" s="2494"/>
      <c r="Q53" s="2494"/>
      <c r="R53" s="2494"/>
      <c r="S53" s="2494"/>
      <c r="T53" s="2494"/>
      <c r="U53" s="26"/>
    </row>
    <row r="54" spans="1:21" ht="13" x14ac:dyDescent="0.15">
      <c r="A54" s="2726" t="s">
        <v>1388</v>
      </c>
      <c r="B54" s="2726"/>
      <c r="C54" s="2726"/>
      <c r="D54" s="2726"/>
      <c r="E54" s="2726"/>
      <c r="F54" s="2726"/>
      <c r="G54" s="2726"/>
      <c r="H54" s="2726"/>
      <c r="I54" s="2726"/>
      <c r="J54" s="2726"/>
      <c r="K54" s="2726"/>
      <c r="L54" s="2726"/>
      <c r="M54" s="2726"/>
      <c r="N54" s="2726"/>
      <c r="O54" s="2726"/>
      <c r="P54" s="2726"/>
      <c r="Q54" s="2726"/>
      <c r="R54" s="2726"/>
      <c r="S54" s="2726"/>
      <c r="T54" s="2726"/>
      <c r="U54" s="26"/>
    </row>
    <row r="55" spans="1:21" x14ac:dyDescent="0.15">
      <c r="A55" s="26"/>
      <c r="B55" s="26"/>
      <c r="C55" s="374"/>
      <c r="D55" s="374"/>
      <c r="E55" s="374"/>
      <c r="F55" s="374"/>
      <c r="G55" s="374"/>
      <c r="H55" s="374"/>
      <c r="I55" s="374"/>
      <c r="J55" s="374"/>
      <c r="K55" s="374"/>
      <c r="L55" s="374"/>
      <c r="M55" s="374"/>
      <c r="N55" s="374"/>
      <c r="O55" s="374"/>
      <c r="P55" s="374"/>
      <c r="Q55" s="374"/>
      <c r="R55" s="374"/>
      <c r="S55" s="374"/>
      <c r="T55" s="374"/>
      <c r="U55" s="26"/>
    </row>
    <row r="56" spans="1:21" ht="15.75" customHeight="1" x14ac:dyDescent="0.15">
      <c r="A56" s="1485" t="s">
        <v>280</v>
      </c>
      <c r="B56" s="1486"/>
      <c r="C56" s="1487"/>
      <c r="D56" s="1487"/>
      <c r="E56" s="1487"/>
      <c r="F56" s="1487"/>
      <c r="G56" s="1487"/>
      <c r="H56" s="1487"/>
      <c r="I56" s="1487"/>
      <c r="J56" s="1487"/>
      <c r="K56" s="1487"/>
      <c r="L56" s="1487"/>
      <c r="M56" s="1487"/>
      <c r="N56" s="1487"/>
      <c r="O56" s="1487"/>
      <c r="P56" s="1487"/>
      <c r="Q56" s="1487"/>
      <c r="R56" s="1487"/>
      <c r="S56" s="1487"/>
      <c r="T56" s="1488"/>
      <c r="U56" s="26"/>
    </row>
    <row r="57" spans="1:21" ht="28.5" customHeight="1" x14ac:dyDescent="0.15">
      <c r="A57" s="2852" t="s">
        <v>804</v>
      </c>
      <c r="B57" s="2853"/>
      <c r="C57" s="2662"/>
      <c r="D57" s="2662"/>
      <c r="E57" s="2662"/>
      <c r="F57" s="2662"/>
      <c r="G57" s="2662"/>
      <c r="H57" s="2662"/>
      <c r="I57" s="2662"/>
      <c r="J57" s="2662"/>
      <c r="K57" s="2662"/>
      <c r="L57" s="2662"/>
      <c r="M57" s="2662"/>
      <c r="N57" s="2662"/>
      <c r="O57" s="2662"/>
      <c r="P57" s="2662"/>
      <c r="Q57" s="2662"/>
      <c r="R57" s="2662"/>
      <c r="S57" s="2662"/>
      <c r="T57" s="2663"/>
      <c r="U57" s="26"/>
    </row>
    <row r="58" spans="1:21" ht="12" customHeight="1" x14ac:dyDescent="0.15">
      <c r="A58" s="2420" t="s">
        <v>1484</v>
      </c>
      <c r="B58" s="3415" t="s">
        <v>3163</v>
      </c>
      <c r="C58" s="2866"/>
      <c r="D58" s="2866"/>
      <c r="E58" s="2866"/>
      <c r="F58" s="2866"/>
      <c r="G58" s="2866"/>
      <c r="H58" s="2866"/>
      <c r="I58" s="2866"/>
      <c r="J58" s="2866"/>
      <c r="K58" s="2866"/>
      <c r="L58" s="2866"/>
      <c r="M58" s="2866"/>
      <c r="N58" s="2866"/>
      <c r="O58" s="2866"/>
      <c r="P58" s="2866"/>
      <c r="Q58" s="2866"/>
      <c r="R58" s="2866"/>
      <c r="S58" s="2866"/>
      <c r="T58" s="2866"/>
      <c r="U58" s="26"/>
    </row>
    <row r="59" spans="1:21"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c r="S59" s="2866"/>
      <c r="T5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58:T58"/>
    <mergeCell ref="B59:T59"/>
    <mergeCell ref="A49:T49"/>
    <mergeCell ref="A47:T47"/>
    <mergeCell ref="A48:T48"/>
    <mergeCell ref="A57:T57"/>
    <mergeCell ref="A50:S50"/>
    <mergeCell ref="A51:T51"/>
    <mergeCell ref="A52:T52"/>
    <mergeCell ref="A53:T53"/>
    <mergeCell ref="A54:T5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413.81804249</v>
      </c>
      <c r="D10" s="3418" t="n">
        <v>402.695006593</v>
      </c>
      <c r="E10" s="3418" t="n">
        <v>11.123035897</v>
      </c>
      <c r="F10" s="3418" t="n">
        <v>0.0044040742328</v>
      </c>
      <c r="G10" s="3418" t="n">
        <v>-0.10116121689404</v>
      </c>
      <c r="H10" s="3418" t="n">
        <v>-0.09675714266124</v>
      </c>
      <c r="I10" s="3418" t="n">
        <v>-3.2225382247E-4</v>
      </c>
      <c r="J10" s="3418" t="n">
        <v>-0.04676207244862</v>
      </c>
      <c r="K10" s="3418" t="n">
        <v>-9.49457164104664</v>
      </c>
      <c r="L10" s="3418" t="n">
        <v>1.822485378</v>
      </c>
      <c r="M10" s="3418" t="n">
        <v>-41.862336751</v>
      </c>
      <c r="N10" s="3418" t="n">
        <v>-40.039851373</v>
      </c>
      <c r="O10" s="3418" t="n">
        <v>-0.133354446</v>
      </c>
      <c r="P10" s="3418" t="n">
        <v>-18.830853073</v>
      </c>
      <c r="Q10" s="3418" t="n">
        <v>-105.60846119</v>
      </c>
      <c r="R10" s="3418" t="n">
        <v>603.5792403006673</v>
      </c>
      <c r="S10" s="26"/>
      <c r="T10" s="26"/>
    </row>
    <row r="11" spans="1:20" ht="13" x14ac:dyDescent="0.15">
      <c r="A11" s="1472" t="s">
        <v>738</v>
      </c>
      <c r="B11" s="3416"/>
      <c r="C11" s="3418" t="n">
        <v>390.927018269</v>
      </c>
      <c r="D11" s="3418" t="n">
        <v>380.030435169</v>
      </c>
      <c r="E11" s="3418" t="n">
        <v>10.8965831</v>
      </c>
      <c r="F11" s="3418" t="s">
        <v>2942</v>
      </c>
      <c r="G11" s="3418" t="n">
        <v>-0.10285535769577</v>
      </c>
      <c r="H11" s="3418" t="n">
        <v>-0.10285535769577</v>
      </c>
      <c r="I11" s="3418" t="s">
        <v>2944</v>
      </c>
      <c r="J11" s="3418" t="n">
        <v>-0.03573306737909</v>
      </c>
      <c r="K11" s="3418" t="n">
        <v>-9.52000000073418</v>
      </c>
      <c r="L11" s="3418" t="s">
        <v>2942</v>
      </c>
      <c r="M11" s="3418" t="n">
        <v>-40.208938297</v>
      </c>
      <c r="N11" s="3418" t="n">
        <v>-40.208938297</v>
      </c>
      <c r="O11" s="3418" t="s">
        <v>2944</v>
      </c>
      <c r="P11" s="3418" t="n">
        <v>-13.579653146</v>
      </c>
      <c r="Q11" s="3418" t="n">
        <v>-103.73547112</v>
      </c>
      <c r="R11" s="3418" t="n">
        <v>577.5882293976672</v>
      </c>
      <c r="S11" s="26"/>
      <c r="T11" s="26"/>
    </row>
    <row r="12" spans="1:20" x14ac:dyDescent="0.15">
      <c r="A12" s="3425" t="s">
        <v>3164</v>
      </c>
      <c r="B12" s="3415" t="s">
        <v>3164</v>
      </c>
      <c r="C12" s="3418" t="n">
        <v>271.22553483</v>
      </c>
      <c r="D12" s="3415" t="n">
        <v>261.9304318</v>
      </c>
      <c r="E12" s="3415" t="n">
        <v>9.29510303</v>
      </c>
      <c r="F12" s="3418" t="s">
        <v>2942</v>
      </c>
      <c r="G12" s="3418" t="n">
        <v>-0.10842937291444</v>
      </c>
      <c r="H12" s="3418" t="n">
        <v>-0.10842937291444</v>
      </c>
      <c r="I12" s="3418" t="s">
        <v>2944</v>
      </c>
      <c r="J12" s="3418" t="n">
        <v>-0.04155052685253</v>
      </c>
      <c r="K12" s="3418" t="n">
        <v>-9.52000000047337</v>
      </c>
      <c r="L12" s="3415" t="s">
        <v>2942</v>
      </c>
      <c r="M12" s="3415" t="n">
        <v>-29.40881466</v>
      </c>
      <c r="N12" s="3418" t="n">
        <v>-29.40881466</v>
      </c>
      <c r="O12" s="3415" t="s">
        <v>2944</v>
      </c>
      <c r="P12" s="3415" t="n">
        <v>-10.88334744</v>
      </c>
      <c r="Q12" s="3415" t="n">
        <v>-88.48938085</v>
      </c>
      <c r="R12" s="3418" t="n">
        <v>472.1989908166671</v>
      </c>
      <c r="S12" s="26"/>
      <c r="T12" s="26"/>
    </row>
    <row r="13">
      <c r="A13" s="3425" t="s">
        <v>3165</v>
      </c>
      <c r="B13" s="3415" t="s">
        <v>3165</v>
      </c>
      <c r="C13" s="3418" t="n">
        <v>119.36565266999999</v>
      </c>
      <c r="D13" s="3415" t="n">
        <v>117.7641726</v>
      </c>
      <c r="E13" s="3415" t="n">
        <v>1.60148007</v>
      </c>
      <c r="F13" s="3418" t="s">
        <v>2942</v>
      </c>
      <c r="G13" s="3418" t="n">
        <v>-0.09037323634315</v>
      </c>
      <c r="H13" s="3418" t="n">
        <v>-0.09037323634315</v>
      </c>
      <c r="I13" s="3418" t="s">
        <v>2944</v>
      </c>
      <c r="J13" s="3418" t="n">
        <v>-0.02386746092589</v>
      </c>
      <c r="K13" s="3418" t="n">
        <v>-9.52000000224792</v>
      </c>
      <c r="L13" s="3415" t="s">
        <v>2942</v>
      </c>
      <c r="M13" s="3415" t="n">
        <v>-10.78746034</v>
      </c>
      <c r="N13" s="3418" t="n">
        <v>-10.78746034</v>
      </c>
      <c r="O13" s="3415" t="s">
        <v>2944</v>
      </c>
      <c r="P13" s="3415" t="n">
        <v>-2.810731788</v>
      </c>
      <c r="Q13" s="3415" t="n">
        <v>-15.24609027</v>
      </c>
      <c r="R13" s="3418" t="n">
        <v>105.76236879266676</v>
      </c>
    </row>
    <row r="14">
      <c r="A14" s="3425" t="s">
        <v>3166</v>
      </c>
      <c r="B14" s="3415" t="s">
        <v>3166</v>
      </c>
      <c r="C14" s="3418" t="n">
        <v>0.335830769</v>
      </c>
      <c r="D14" s="3415" t="n">
        <v>0.335830769</v>
      </c>
      <c r="E14" s="3415" t="s">
        <v>2942</v>
      </c>
      <c r="F14" s="3418" t="s">
        <v>2942</v>
      </c>
      <c r="G14" s="3418" t="n">
        <v>-0.03770737576461</v>
      </c>
      <c r="H14" s="3418" t="n">
        <v>-0.03770737576461</v>
      </c>
      <c r="I14" s="3418" t="s">
        <v>2944</v>
      </c>
      <c r="J14" s="3418" t="n">
        <v>0.34072542650194</v>
      </c>
      <c r="K14" s="3418" t="s">
        <v>2942</v>
      </c>
      <c r="L14" s="3415" t="s">
        <v>2942</v>
      </c>
      <c r="M14" s="3415" t="n">
        <v>-0.012663297</v>
      </c>
      <c r="N14" s="3418" t="n">
        <v>-0.012663297</v>
      </c>
      <c r="O14" s="3415" t="s">
        <v>2944</v>
      </c>
      <c r="P14" s="3415" t="n">
        <v>0.114426082</v>
      </c>
      <c r="Q14" s="3415" t="s">
        <v>2942</v>
      </c>
      <c r="R14" s="3418" t="n">
        <v>-0.37313021166667</v>
      </c>
    </row>
    <row r="15" spans="1:20" ht="13" x14ac:dyDescent="0.15">
      <c r="A15" s="1468" t="s">
        <v>1391</v>
      </c>
      <c r="B15" s="3416" t="s">
        <v>1185</v>
      </c>
      <c r="C15" s="3418" t="n">
        <v>22.891024221</v>
      </c>
      <c r="D15" s="3418" t="n">
        <v>22.664571424</v>
      </c>
      <c r="E15" s="3418" t="n">
        <v>0.226452797</v>
      </c>
      <c r="F15" s="3418" t="n">
        <v>0.07961572013576</v>
      </c>
      <c r="G15" s="3418" t="n">
        <v>-0.07222911644483</v>
      </c>
      <c r="H15" s="3418" t="n">
        <v>0.00738660369093</v>
      </c>
      <c r="I15" s="3418" t="n">
        <v>-0.00582562163722</v>
      </c>
      <c r="J15" s="3418" t="n">
        <v>-0.23169200196918</v>
      </c>
      <c r="K15" s="3418" t="n">
        <v>-8.27099552230304</v>
      </c>
      <c r="L15" s="3418" t="n">
        <v>1.822485378</v>
      </c>
      <c r="M15" s="3418" t="n">
        <v>-1.653398454</v>
      </c>
      <c r="N15" s="3418" t="n">
        <v>0.169086924</v>
      </c>
      <c r="O15" s="3418" t="n">
        <v>-0.133354446</v>
      </c>
      <c r="P15" s="3418" t="n">
        <v>-5.251199927</v>
      </c>
      <c r="Q15" s="3418" t="n">
        <v>-1.87299007</v>
      </c>
      <c r="R15" s="3418" t="n">
        <v>25.99101090300002</v>
      </c>
      <c r="S15" s="26"/>
      <c r="T15" s="26"/>
    </row>
    <row r="16" spans="1:20" ht="13" x14ac:dyDescent="0.15">
      <c r="A16" s="1470" t="s">
        <v>810</v>
      </c>
      <c r="B16" s="3416"/>
      <c r="C16" s="3418" t="n">
        <v>0.227273776</v>
      </c>
      <c r="D16" s="3418" t="n">
        <v>0.223446503</v>
      </c>
      <c r="E16" s="3418" t="n">
        <v>0.003827273</v>
      </c>
      <c r="F16" s="3418" t="s">
        <v>2942</v>
      </c>
      <c r="G16" s="3418" t="n">
        <v>-2.79020726086762</v>
      </c>
      <c r="H16" s="3418" t="n">
        <v>-2.79020726086762</v>
      </c>
      <c r="I16" s="3418" t="n">
        <v>-0.58675685486917</v>
      </c>
      <c r="J16" s="3418" t="n">
        <v>-0.74524865130693</v>
      </c>
      <c r="K16" s="3418" t="n">
        <v>-9.51999922660338</v>
      </c>
      <c r="L16" s="3418" t="s">
        <v>2942</v>
      </c>
      <c r="M16" s="3418" t="n">
        <v>-0.63414094</v>
      </c>
      <c r="N16" s="3418" t="n">
        <v>-0.63414094</v>
      </c>
      <c r="O16" s="3418" t="n">
        <v>-0.133354446</v>
      </c>
      <c r="P16" s="3418" t="n">
        <v>-0.166523205</v>
      </c>
      <c r="Q16" s="3418" t="n">
        <v>-0.036435636</v>
      </c>
      <c r="R16" s="3418" t="n">
        <v>3.55833216566667</v>
      </c>
      <c r="S16" s="26"/>
      <c r="T16" s="26"/>
    </row>
    <row r="17" spans="1:20" ht="13" x14ac:dyDescent="0.15">
      <c r="A17" s="1472" t="s">
        <v>811</v>
      </c>
      <c r="B17" s="3416"/>
      <c r="C17" s="3418" t="n">
        <v>20.263580716</v>
      </c>
      <c r="D17" s="3418" t="n">
        <v>20.07325997</v>
      </c>
      <c r="E17" s="3418" t="n">
        <v>0.190320746</v>
      </c>
      <c r="F17" s="3418" t="n">
        <v>0.06284120639125</v>
      </c>
      <c r="G17" s="3418" t="n">
        <v>-0.04555030914508</v>
      </c>
      <c r="H17" s="3418" t="n">
        <v>0.01729089724618</v>
      </c>
      <c r="I17" s="3418" t="s">
        <v>2944</v>
      </c>
      <c r="J17" s="3418" t="n">
        <v>-0.4864390782859</v>
      </c>
      <c r="K17" s="3418" t="n">
        <v>-9.51999999516606</v>
      </c>
      <c r="L17" s="3418" t="n">
        <v>1.273387858</v>
      </c>
      <c r="M17" s="3418" t="n">
        <v>-0.923012366</v>
      </c>
      <c r="N17" s="3418" t="n">
        <v>0.350375492</v>
      </c>
      <c r="O17" s="3418" t="s">
        <v>2944</v>
      </c>
      <c r="P17" s="3418" t="n">
        <v>-9.764418078</v>
      </c>
      <c r="Q17" s="3418" t="n">
        <v>-1.811853501</v>
      </c>
      <c r="R17" s="3418" t="n">
        <v>41.1616189856667</v>
      </c>
      <c r="S17" s="26"/>
      <c r="T17" s="26"/>
    </row>
    <row r="18" spans="1:20" ht="13" x14ac:dyDescent="0.15">
      <c r="A18" s="1472" t="s">
        <v>812</v>
      </c>
      <c r="B18" s="3416"/>
      <c r="C18" s="3418" t="n">
        <v>0.043391608</v>
      </c>
      <c r="D18" s="3418" t="n">
        <v>0.042034965</v>
      </c>
      <c r="E18" s="3418" t="n">
        <v>0.001356643</v>
      </c>
      <c r="F18" s="3418" t="n">
        <v>0.06455411839082</v>
      </c>
      <c r="G18" s="3418" t="s">
        <v>2942</v>
      </c>
      <c r="H18" s="3418" t="n">
        <v>0.06455411839082</v>
      </c>
      <c r="I18" s="3418" t="s">
        <v>2944</v>
      </c>
      <c r="J18" s="3418" t="n">
        <v>1.2271098596133</v>
      </c>
      <c r="K18" s="3418" t="n">
        <v>-9.52000268309349</v>
      </c>
      <c r="L18" s="3418" t="n">
        <v>0.002801107</v>
      </c>
      <c r="M18" s="3418" t="s">
        <v>2942</v>
      </c>
      <c r="N18" s="3418" t="n">
        <v>0.002801107</v>
      </c>
      <c r="O18" s="3418" t="s">
        <v>2944</v>
      </c>
      <c r="P18" s="3418" t="n">
        <v>0.05158152</v>
      </c>
      <c r="Q18" s="3418" t="n">
        <v>-0.012915245</v>
      </c>
      <c r="R18" s="3418" t="n">
        <v>-0.15204706733333</v>
      </c>
      <c r="S18" s="26"/>
      <c r="T18" s="26"/>
    </row>
    <row r="19" spans="1:20" ht="13" x14ac:dyDescent="0.15">
      <c r="A19" s="1472" t="s">
        <v>813</v>
      </c>
      <c r="B19" s="3416"/>
      <c r="C19" s="3418" t="n">
        <v>2.018678704</v>
      </c>
      <c r="D19" s="3418" t="n">
        <v>1.993318448</v>
      </c>
      <c r="E19" s="3418" t="n">
        <v>0.025360256</v>
      </c>
      <c r="F19" s="3418" t="n">
        <v>0.20835138160748</v>
      </c>
      <c r="G19" s="3418" t="n">
        <v>-0.04767729892295</v>
      </c>
      <c r="H19" s="3418" t="n">
        <v>0.16067408268453</v>
      </c>
      <c r="I19" s="3418" t="s">
        <v>2944</v>
      </c>
      <c r="J19" s="3418" t="n">
        <v>1.90959275915957</v>
      </c>
      <c r="K19" s="3418" t="n">
        <v>-1.01117382253555</v>
      </c>
      <c r="L19" s="3418" t="n">
        <v>0.420594497</v>
      </c>
      <c r="M19" s="3418" t="n">
        <v>-0.096245148</v>
      </c>
      <c r="N19" s="3418" t="n">
        <v>0.324349349</v>
      </c>
      <c r="O19" s="3418" t="s">
        <v>2944</v>
      </c>
      <c r="P19" s="3418" t="n">
        <v>3.806426475</v>
      </c>
      <c r="Q19" s="3418" t="n">
        <v>-0.025643627</v>
      </c>
      <c r="R19" s="3418" t="n">
        <v>-15.05215138900001</v>
      </c>
      <c r="S19" s="26"/>
      <c r="T19" s="26"/>
    </row>
    <row r="20" spans="1:20" ht="13" x14ac:dyDescent="0.15">
      <c r="A20" s="1495" t="s">
        <v>814</v>
      </c>
      <c r="B20" s="3416"/>
      <c r="C20" s="3418" t="n">
        <v>0.338099417</v>
      </c>
      <c r="D20" s="3418" t="n">
        <v>0.332511538</v>
      </c>
      <c r="E20" s="3418" t="n">
        <v>0.005587879</v>
      </c>
      <c r="F20" s="3418" t="n">
        <v>0.37178980406228</v>
      </c>
      <c r="G20" s="3418" t="s">
        <v>2942</v>
      </c>
      <c r="H20" s="3418" t="n">
        <v>0.37178980406228</v>
      </c>
      <c r="I20" s="3418" t="s">
        <v>2944</v>
      </c>
      <c r="J20" s="3418" t="n">
        <v>2.47129277360595</v>
      </c>
      <c r="K20" s="3418" t="n">
        <v>2.47999983535792</v>
      </c>
      <c r="L20" s="3418" t="n">
        <v>0.125701916</v>
      </c>
      <c r="M20" s="3418" t="s">
        <v>2942</v>
      </c>
      <c r="N20" s="3418" t="n">
        <v>0.125701916</v>
      </c>
      <c r="O20" s="3418" t="s">
        <v>2944</v>
      </c>
      <c r="P20" s="3418" t="n">
        <v>0.821733361</v>
      </c>
      <c r="Q20" s="3418" t="n">
        <v>0.013857939</v>
      </c>
      <c r="R20" s="3418" t="n">
        <v>-3.524741792</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3167</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1406.287944422</v>
      </c>
      <c r="D10" s="3418" t="n">
        <v>1399.693757125</v>
      </c>
      <c r="E10" s="3418" t="n">
        <v>6.594187297</v>
      </c>
      <c r="F10" s="3418" t="n">
        <v>0.0262765768103</v>
      </c>
      <c r="G10" s="3418" t="n">
        <v>-0.06677624081148</v>
      </c>
      <c r="H10" s="3418" t="n">
        <v>-0.04049966400118</v>
      </c>
      <c r="I10" s="3418" t="n">
        <v>-0.01279432629951</v>
      </c>
      <c r="J10" s="3418" t="n">
        <v>-0.00404870485144</v>
      </c>
      <c r="K10" s="3418" t="n">
        <v>-9.05027307264245</v>
      </c>
      <c r="L10" s="3418" t="n">
        <v>36.952433189</v>
      </c>
      <c r="M10" s="3418" t="n">
        <v>-93.906622427</v>
      </c>
      <c r="N10" s="3418" t="n">
        <v>-56.954189238</v>
      </c>
      <c r="O10" s="3418" t="n">
        <v>-17.992506832</v>
      </c>
      <c r="P10" s="3418" t="n">
        <v>-5.666946905</v>
      </c>
      <c r="Q10" s="3418" t="n">
        <v>-59.67919573</v>
      </c>
      <c r="R10" s="3418" t="n">
        <v>514.4070752516672</v>
      </c>
      <c r="S10" s="26"/>
      <c r="T10" s="26"/>
    </row>
    <row r="11" spans="1:20" ht="13" x14ac:dyDescent="0.15">
      <c r="A11" s="1470" t="s">
        <v>742</v>
      </c>
      <c r="B11" s="3416"/>
      <c r="C11" s="3418" t="n">
        <v>1342.111947928</v>
      </c>
      <c r="D11" s="3418" t="n">
        <v>1336.273444531</v>
      </c>
      <c r="E11" s="3418" t="n">
        <v>5.838503397</v>
      </c>
      <c r="F11" s="3418" t="n">
        <v>0.02105443607713</v>
      </c>
      <c r="G11" s="3418" t="n">
        <v>-0.01479278439824</v>
      </c>
      <c r="H11" s="3418" t="n">
        <v>0.00626165167889</v>
      </c>
      <c r="I11" s="3418" t="s">
        <v>2944</v>
      </c>
      <c r="J11" s="3418" t="n">
        <v>-0.02671239062565</v>
      </c>
      <c r="K11" s="3418" t="n">
        <v>-9.07885600361842</v>
      </c>
      <c r="L11" s="3418" t="n">
        <v>28.257410216</v>
      </c>
      <c r="M11" s="3418" t="n">
        <v>-19.853572684</v>
      </c>
      <c r="N11" s="3418" t="n">
        <v>8.403837532</v>
      </c>
      <c r="O11" s="3418" t="s">
        <v>2944</v>
      </c>
      <c r="P11" s="3418" t="n">
        <v>-35.695058233</v>
      </c>
      <c r="Q11" s="3418" t="n">
        <v>-53.006931618</v>
      </c>
      <c r="R11" s="3418" t="n">
        <v>294.42655850300025</v>
      </c>
      <c r="S11" s="26"/>
      <c r="T11" s="26"/>
    </row>
    <row r="12" spans="1:20" x14ac:dyDescent="0.15">
      <c r="A12" s="3425" t="s">
        <v>3168</v>
      </c>
      <c r="B12" s="3415" t="s">
        <v>3168</v>
      </c>
      <c r="C12" s="3418" t="n">
        <v>137.93921897200002</v>
      </c>
      <c r="D12" s="3415" t="n">
        <v>136.4259748</v>
      </c>
      <c r="E12" s="3415" t="n">
        <v>1.513244172</v>
      </c>
      <c r="F12" s="3418" t="n">
        <v>1.6736746208E-4</v>
      </c>
      <c r="G12" s="3418" t="n">
        <v>-0.06144658849142</v>
      </c>
      <c r="H12" s="3418" t="n">
        <v>-0.06127922102934</v>
      </c>
      <c r="I12" s="3418" t="s">
        <v>2944</v>
      </c>
      <c r="J12" s="3418" t="n">
        <v>-0.17860681205116</v>
      </c>
      <c r="K12" s="3418" t="n">
        <v>-9.52000000169173</v>
      </c>
      <c r="L12" s="3415" t="n">
        <v>0.023086537</v>
      </c>
      <c r="M12" s="3415" t="n">
        <v>-8.475894425</v>
      </c>
      <c r="N12" s="3418" t="n">
        <v>-8.452807888</v>
      </c>
      <c r="O12" s="3415" t="s">
        <v>2944</v>
      </c>
      <c r="P12" s="3415" t="n">
        <v>-24.36660844</v>
      </c>
      <c r="Q12" s="3415" t="n">
        <v>-14.40608452</v>
      </c>
      <c r="R12" s="3418" t="n">
        <v>173.16016977600017</v>
      </c>
      <c r="S12" s="26"/>
      <c r="T12" s="26"/>
    </row>
    <row r="13">
      <c r="A13" s="3425" t="s">
        <v>3169</v>
      </c>
      <c r="B13" s="3415" t="s">
        <v>3169</v>
      </c>
      <c r="C13" s="3418" t="n">
        <v>343.41587030700003</v>
      </c>
      <c r="D13" s="3415" t="n">
        <v>340.1874437</v>
      </c>
      <c r="E13" s="3415" t="n">
        <v>3.228426607</v>
      </c>
      <c r="F13" s="3418" t="n">
        <v>2.62098254E-5</v>
      </c>
      <c r="G13" s="3418" t="n">
        <v>-0.01834330899841</v>
      </c>
      <c r="H13" s="3418" t="n">
        <v>-0.01831709917301</v>
      </c>
      <c r="I13" s="3418" t="s">
        <v>2944</v>
      </c>
      <c r="J13" s="3418" t="n">
        <v>-0.15161795590988</v>
      </c>
      <c r="K13" s="3418" t="n">
        <v>-9.52000000042126</v>
      </c>
      <c r="L13" s="3415" t="n">
        <v>0.00900087</v>
      </c>
      <c r="M13" s="3415" t="n">
        <v>-6.299383424</v>
      </c>
      <c r="N13" s="3418" t="n">
        <v>-6.290382554</v>
      </c>
      <c r="O13" s="3415" t="s">
        <v>2944</v>
      </c>
      <c r="P13" s="3415" t="n">
        <v>-51.57852484</v>
      </c>
      <c r="Q13" s="3415" t="n">
        <v>-30.7346213</v>
      </c>
      <c r="R13" s="3418" t="n">
        <v>324.8796052113336</v>
      </c>
    </row>
    <row r="14">
      <c r="A14" s="3425" t="s">
        <v>3170</v>
      </c>
      <c r="B14" s="3415" t="s">
        <v>3170</v>
      </c>
      <c r="C14" s="3418" t="n">
        <v>411.971890146</v>
      </c>
      <c r="D14" s="3415" t="n">
        <v>411.5022865</v>
      </c>
      <c r="E14" s="3415" t="n">
        <v>0.469603646</v>
      </c>
      <c r="F14" s="3418" t="n">
        <v>0.00563259615402</v>
      </c>
      <c r="G14" s="3418" t="n">
        <v>-0.00733772616362</v>
      </c>
      <c r="H14" s="3418" t="n">
        <v>-0.0017051300096</v>
      </c>
      <c r="I14" s="3418" t="s">
        <v>2944</v>
      </c>
      <c r="J14" s="3418" t="n">
        <v>0.07628125560853</v>
      </c>
      <c r="K14" s="3418" t="n">
        <v>-9.52000000655872</v>
      </c>
      <c r="L14" s="3415" t="n">
        <v>2.320471284</v>
      </c>
      <c r="M14" s="3415" t="n">
        <v>-3.022936917</v>
      </c>
      <c r="N14" s="3418" t="n">
        <v>-0.702465633</v>
      </c>
      <c r="O14" s="3415" t="s">
        <v>2944</v>
      </c>
      <c r="P14" s="3415" t="n">
        <v>31.3899111</v>
      </c>
      <c r="Q14" s="3415" t="n">
        <v>-4.470626713</v>
      </c>
      <c r="R14" s="3418" t="n">
        <v>-96.12833543133343</v>
      </c>
    </row>
    <row r="15">
      <c r="A15" s="3425" t="s">
        <v>3171</v>
      </c>
      <c r="B15" s="3415" t="s">
        <v>3171</v>
      </c>
      <c r="C15" s="3418" t="n">
        <v>145.833741747</v>
      </c>
      <c r="D15" s="3415" t="n">
        <v>145.7497384</v>
      </c>
      <c r="E15" s="3415" t="n">
        <v>0.084003347</v>
      </c>
      <c r="F15" s="3418" t="n">
        <v>0.14011308346904</v>
      </c>
      <c r="G15" s="3418" t="s">
        <v>2942</v>
      </c>
      <c r="H15" s="3418" t="n">
        <v>0.14011308346904</v>
      </c>
      <c r="I15" s="3418" t="s">
        <v>2944</v>
      </c>
      <c r="J15" s="3418" t="n">
        <v>0.07086946833244</v>
      </c>
      <c r="K15" s="3418" t="n">
        <v>-5.299999975001</v>
      </c>
      <c r="L15" s="3415" t="n">
        <v>20.43321523</v>
      </c>
      <c r="M15" s="3415" t="s">
        <v>2942</v>
      </c>
      <c r="N15" s="3418" t="n">
        <v>20.43321523</v>
      </c>
      <c r="O15" s="3415" t="s">
        <v>2944</v>
      </c>
      <c r="P15" s="3415" t="n">
        <v>10.32920647</v>
      </c>
      <c r="Q15" s="3415" t="n">
        <v>-0.445217737</v>
      </c>
      <c r="R15" s="3418" t="n">
        <v>-111.16308119766677</v>
      </c>
    </row>
    <row r="16">
      <c r="A16" s="3425" t="s">
        <v>3172</v>
      </c>
      <c r="B16" s="3415" t="s">
        <v>3172</v>
      </c>
      <c r="C16" s="3418" t="n">
        <v>22.150106591</v>
      </c>
      <c r="D16" s="3415" t="n">
        <v>22.13548095</v>
      </c>
      <c r="E16" s="3415" t="n">
        <v>0.014625641</v>
      </c>
      <c r="F16" s="3418" t="n">
        <v>4.2256916289E-4</v>
      </c>
      <c r="G16" s="3418" t="n">
        <v>-0.01865121765003</v>
      </c>
      <c r="H16" s="3418" t="n">
        <v>-0.01822864848714</v>
      </c>
      <c r="I16" s="3418" t="s">
        <v>2944</v>
      </c>
      <c r="J16" s="3418" t="n">
        <v>-0.04348672970668</v>
      </c>
      <c r="K16" s="3418" t="n">
        <v>-9.52000004649369</v>
      </c>
      <c r="L16" s="3415" t="n">
        <v>0.009359952</v>
      </c>
      <c r="M16" s="3415" t="n">
        <v>-0.413126459</v>
      </c>
      <c r="N16" s="3418" t="n">
        <v>-0.403766507</v>
      </c>
      <c r="O16" s="3415" t="s">
        <v>2944</v>
      </c>
      <c r="P16" s="3415" t="n">
        <v>-0.962599677</v>
      </c>
      <c r="Q16" s="3415" t="n">
        <v>-0.139236103</v>
      </c>
      <c r="R16" s="3418" t="n">
        <v>5.52054171900001</v>
      </c>
    </row>
    <row r="17">
      <c r="A17" s="3425" t="s">
        <v>3173</v>
      </c>
      <c r="B17" s="3415" t="s">
        <v>3173</v>
      </c>
      <c r="C17" s="3418" t="n">
        <v>74.015321191</v>
      </c>
      <c r="D17" s="3415" t="n">
        <v>73.68110887</v>
      </c>
      <c r="E17" s="3415" t="n">
        <v>0.334212321</v>
      </c>
      <c r="F17" s="3418" t="n">
        <v>0.06585620620927</v>
      </c>
      <c r="G17" s="3418" t="n">
        <v>-8.2175832005E-4</v>
      </c>
      <c r="H17" s="3418" t="n">
        <v>0.06503444788922</v>
      </c>
      <c r="I17" s="3418" t="s">
        <v>2944</v>
      </c>
      <c r="J17" s="3418" t="n">
        <v>0.02734071426034</v>
      </c>
      <c r="K17" s="3418" t="n">
        <v>-5.29999999910237</v>
      </c>
      <c r="L17" s="3415" t="n">
        <v>4.874368255</v>
      </c>
      <c r="M17" s="3415" t="n">
        <v>-0.060822706</v>
      </c>
      <c r="N17" s="3418" t="n">
        <v>4.813545549</v>
      </c>
      <c r="O17" s="3415" t="s">
        <v>2944</v>
      </c>
      <c r="P17" s="3415" t="n">
        <v>2.014494144</v>
      </c>
      <c r="Q17" s="3415" t="n">
        <v>-1.771325301</v>
      </c>
      <c r="R17" s="3418" t="n">
        <v>-18.54128610400002</v>
      </c>
    </row>
    <row r="18">
      <c r="A18" s="3425" t="s">
        <v>3174</v>
      </c>
      <c r="B18" s="3415" t="s">
        <v>3174</v>
      </c>
      <c r="C18" s="3418" t="n">
        <v>1.132445738</v>
      </c>
      <c r="D18" s="3415" t="n">
        <v>1.130179071</v>
      </c>
      <c r="E18" s="3415" t="n">
        <v>0.002266667</v>
      </c>
      <c r="F18" s="3418" t="n">
        <v>0.13263588881996</v>
      </c>
      <c r="G18" s="3418" t="s">
        <v>2942</v>
      </c>
      <c r="H18" s="3418" t="n">
        <v>0.13263588881996</v>
      </c>
      <c r="I18" s="3418" t="s">
        <v>2944</v>
      </c>
      <c r="J18" s="3418" t="n">
        <v>0.0454958566473</v>
      </c>
      <c r="K18" s="3418" t="n">
        <v>-9.51999874705901</v>
      </c>
      <c r="L18" s="3415" t="n">
        <v>0.150202947</v>
      </c>
      <c r="M18" s="3415" t="s">
        <v>2942</v>
      </c>
      <c r="N18" s="3418" t="n">
        <v>0.150202947</v>
      </c>
      <c r="O18" s="3415" t="s">
        <v>2944</v>
      </c>
      <c r="P18" s="3415" t="n">
        <v>0.051418465</v>
      </c>
      <c r="Q18" s="3415" t="n">
        <v>-0.021578667</v>
      </c>
      <c r="R18" s="3418" t="n">
        <v>-0.66015673166667</v>
      </c>
    </row>
    <row r="19">
      <c r="A19" s="3425" t="s">
        <v>3175</v>
      </c>
      <c r="B19" s="3415" t="s">
        <v>3175</v>
      </c>
      <c r="C19" s="3418" t="n">
        <v>142.777476301</v>
      </c>
      <c r="D19" s="3415" t="n">
        <v>142.7512102</v>
      </c>
      <c r="E19" s="3415" t="n">
        <v>0.026266101</v>
      </c>
      <c r="F19" s="3418" t="n">
        <v>0.00301703573393</v>
      </c>
      <c r="G19" s="3418" t="n">
        <v>-0.00325101566455</v>
      </c>
      <c r="H19" s="3418" t="n">
        <v>-2.3397993063E-4</v>
      </c>
      <c r="I19" s="3418" t="s">
        <v>2944</v>
      </c>
      <c r="J19" s="3418" t="n">
        <v>-0.04539267110185</v>
      </c>
      <c r="K19" s="3418" t="n">
        <v>-5.29999991243466</v>
      </c>
      <c r="L19" s="3415" t="n">
        <v>0.430764748</v>
      </c>
      <c r="M19" s="3415" t="n">
        <v>-0.464171812</v>
      </c>
      <c r="N19" s="3418" t="n">
        <v>-0.033407064</v>
      </c>
      <c r="O19" s="3415" t="s">
        <v>2944</v>
      </c>
      <c r="P19" s="3415" t="n">
        <v>-6.479858734</v>
      </c>
      <c r="Q19" s="3415" t="n">
        <v>-0.139210333</v>
      </c>
      <c r="R19" s="3418" t="n">
        <v>24.39241248033336</v>
      </c>
    </row>
    <row r="20">
      <c r="A20" s="3425" t="s">
        <v>3176</v>
      </c>
      <c r="B20" s="3415" t="s">
        <v>3176</v>
      </c>
      <c r="C20" s="3418" t="n">
        <v>62.875876935</v>
      </c>
      <c r="D20" s="3415" t="n">
        <v>62.71002204</v>
      </c>
      <c r="E20" s="3415" t="n">
        <v>0.165854895</v>
      </c>
      <c r="F20" s="3418" t="n">
        <v>1.1038244456E-4</v>
      </c>
      <c r="G20" s="3418" t="n">
        <v>-0.01776892817185</v>
      </c>
      <c r="H20" s="3418" t="n">
        <v>-0.01765854572729</v>
      </c>
      <c r="I20" s="3418" t="s">
        <v>2944</v>
      </c>
      <c r="J20" s="3418" t="n">
        <v>0.06231066665082</v>
      </c>
      <c r="K20" s="3418" t="n">
        <v>-5.30000000301468</v>
      </c>
      <c r="L20" s="3415" t="n">
        <v>0.006940393</v>
      </c>
      <c r="M20" s="3415" t="n">
        <v>-1.117236941</v>
      </c>
      <c r="N20" s="3418" t="n">
        <v>-1.110296548</v>
      </c>
      <c r="O20" s="3415" t="s">
        <v>2944</v>
      </c>
      <c r="P20" s="3415" t="n">
        <v>3.907503279</v>
      </c>
      <c r="Q20" s="3415" t="n">
        <v>-0.879030944</v>
      </c>
      <c r="R20" s="3418" t="n">
        <v>-7.03331121900001</v>
      </c>
    </row>
    <row r="21" spans="1:20" ht="13" x14ac:dyDescent="0.15">
      <c r="A21" s="1514" t="s">
        <v>1399</v>
      </c>
      <c r="B21" s="3416" t="s">
        <v>1185</v>
      </c>
      <c r="C21" s="3418" t="n">
        <v>64.175996494</v>
      </c>
      <c r="D21" s="3418" t="n">
        <v>63.420312594</v>
      </c>
      <c r="E21" s="3418" t="n">
        <v>0.7556839</v>
      </c>
      <c r="F21" s="3418" t="n">
        <v>0.13548715170808</v>
      </c>
      <c r="G21" s="3418" t="n">
        <v>-1.15390572470384</v>
      </c>
      <c r="H21" s="3418" t="n">
        <v>-1.01841857299575</v>
      </c>
      <c r="I21" s="3418" t="n">
        <v>-0.28036193927557</v>
      </c>
      <c r="J21" s="3418" t="n">
        <v>0.47347781964167</v>
      </c>
      <c r="K21" s="3418" t="n">
        <v>-8.8294379594431</v>
      </c>
      <c r="L21" s="3418" t="n">
        <v>8.695022973</v>
      </c>
      <c r="M21" s="3418" t="n">
        <v>-74.053049743</v>
      </c>
      <c r="N21" s="3418" t="n">
        <v>-65.35802677</v>
      </c>
      <c r="O21" s="3418" t="n">
        <v>-17.992506832</v>
      </c>
      <c r="P21" s="3418" t="n">
        <v>30.028111328</v>
      </c>
      <c r="Q21" s="3418" t="n">
        <v>-6.672264112</v>
      </c>
      <c r="R21" s="3418" t="n">
        <v>219.98051674866687</v>
      </c>
      <c r="S21" s="26"/>
      <c r="T21" s="26"/>
    </row>
    <row r="22" spans="1:20" ht="13" x14ac:dyDescent="0.15">
      <c r="A22" s="1470" t="s">
        <v>822</v>
      </c>
      <c r="B22" s="3416"/>
      <c r="C22" s="3418" t="n">
        <v>18.060711717</v>
      </c>
      <c r="D22" s="3418" t="n">
        <v>18.047223155</v>
      </c>
      <c r="E22" s="3418" t="n">
        <v>0.013488562</v>
      </c>
      <c r="F22" s="3418" t="s">
        <v>2942</v>
      </c>
      <c r="G22" s="3418" t="n">
        <v>-3.89898503843109</v>
      </c>
      <c r="H22" s="3418" t="n">
        <v>-3.89898503843109</v>
      </c>
      <c r="I22" s="3418" t="n">
        <v>-0.99622357711763</v>
      </c>
      <c r="J22" s="3418" t="n">
        <v>-1.09644603649275</v>
      </c>
      <c r="K22" s="3418" t="n">
        <v>-7.91761204789658</v>
      </c>
      <c r="L22" s="3418" t="s">
        <v>2942</v>
      </c>
      <c r="M22" s="3418" t="n">
        <v>-70.418444768</v>
      </c>
      <c r="N22" s="3418" t="n">
        <v>-70.418444768</v>
      </c>
      <c r="O22" s="3418" t="n">
        <v>-17.992506832</v>
      </c>
      <c r="P22" s="3418" t="n">
        <v>-19.787806298</v>
      </c>
      <c r="Q22" s="3418" t="n">
        <v>-0.106797201</v>
      </c>
      <c r="R22" s="3418" t="n">
        <v>397.1203686963337</v>
      </c>
      <c r="S22" s="26"/>
      <c r="T22" s="26"/>
    </row>
    <row r="23" spans="1:20" x14ac:dyDescent="0.15">
      <c r="A23" s="3425" t="s">
        <v>3177</v>
      </c>
      <c r="B23" s="3415" t="s">
        <v>3177</v>
      </c>
      <c r="C23" s="3418" t="n">
        <v>10.75998541</v>
      </c>
      <c r="D23" s="3415" t="n">
        <v>10.75235196</v>
      </c>
      <c r="E23" s="3415" t="n">
        <v>0.00763345</v>
      </c>
      <c r="F23" s="3418" t="s">
        <v>2942</v>
      </c>
      <c r="G23" s="3418" t="n">
        <v>-3.84365335026974</v>
      </c>
      <c r="H23" s="3418" t="n">
        <v>-3.84365335026974</v>
      </c>
      <c r="I23" s="3418" t="n">
        <v>-0.94611652080298</v>
      </c>
      <c r="J23" s="3418" t="n">
        <v>-1.05650821720311</v>
      </c>
      <c r="K23" s="3418" t="n">
        <v>-9.51999986899764</v>
      </c>
      <c r="L23" s="3415" t="s">
        <v>2942</v>
      </c>
      <c r="M23" s="3415" t="n">
        <v>-41.35765397</v>
      </c>
      <c r="N23" s="3418" t="n">
        <v>-41.35765397</v>
      </c>
      <c r="O23" s="3415" t="n">
        <v>-10.18019996</v>
      </c>
      <c r="P23" s="3415" t="n">
        <v>-11.3599482</v>
      </c>
      <c r="Q23" s="3415" t="n">
        <v>-0.072670443</v>
      </c>
      <c r="R23" s="3418" t="n">
        <v>230.89173276766687</v>
      </c>
      <c r="S23" s="26"/>
      <c r="T23" s="26"/>
    </row>
    <row r="24">
      <c r="A24" s="3425" t="s">
        <v>3162</v>
      </c>
      <c r="B24" s="3415" t="s">
        <v>3162</v>
      </c>
      <c r="C24" s="3418" t="n">
        <v>0.910364319</v>
      </c>
      <c r="D24" s="3415" t="n">
        <v>0.910364319</v>
      </c>
      <c r="E24" s="3415" t="s">
        <v>2942</v>
      </c>
      <c r="F24" s="3418" t="s">
        <v>2942</v>
      </c>
      <c r="G24" s="3418" t="n">
        <v>-6.58746280235089</v>
      </c>
      <c r="H24" s="3418" t="n">
        <v>-6.58746280235089</v>
      </c>
      <c r="I24" s="3418" t="n">
        <v>-1.31884059155442</v>
      </c>
      <c r="J24" s="3418" t="n">
        <v>-1.95829289965834</v>
      </c>
      <c r="K24" s="3418" t="s">
        <v>2942</v>
      </c>
      <c r="L24" s="3415" t="s">
        <v>2942</v>
      </c>
      <c r="M24" s="3415" t="n">
        <v>-5.996991088</v>
      </c>
      <c r="N24" s="3418" t="n">
        <v>-5.996991088</v>
      </c>
      <c r="O24" s="3415" t="n">
        <v>-1.200625417</v>
      </c>
      <c r="P24" s="3415" t="n">
        <v>-1.782759982</v>
      </c>
      <c r="Q24" s="3415" t="s">
        <v>2942</v>
      </c>
      <c r="R24" s="3418" t="n">
        <v>32.92804711900003</v>
      </c>
    </row>
    <row r="25">
      <c r="A25" s="3425" t="s">
        <v>3178</v>
      </c>
      <c r="B25" s="3415" t="s">
        <v>3178</v>
      </c>
      <c r="C25" s="3418" t="n">
        <v>6.390361988</v>
      </c>
      <c r="D25" s="3415" t="n">
        <v>6.384506876</v>
      </c>
      <c r="E25" s="3415" t="n">
        <v>0.005855112</v>
      </c>
      <c r="F25" s="3418" t="s">
        <v>2942</v>
      </c>
      <c r="G25" s="3418" t="n">
        <v>-3.6091538716132</v>
      </c>
      <c r="H25" s="3418" t="n">
        <v>-3.6091538716132</v>
      </c>
      <c r="I25" s="3418" t="n">
        <v>-1.03463332240264</v>
      </c>
      <c r="J25" s="3418" t="n">
        <v>-1.0408161891061</v>
      </c>
      <c r="K25" s="3418" t="n">
        <v>-5.82854059836942</v>
      </c>
      <c r="L25" s="3415" t="s">
        <v>2942</v>
      </c>
      <c r="M25" s="3415" t="n">
        <v>-23.06379971</v>
      </c>
      <c r="N25" s="3418" t="n">
        <v>-23.06379971</v>
      </c>
      <c r="O25" s="3415" t="n">
        <v>-6.611681455</v>
      </c>
      <c r="P25" s="3415" t="n">
        <v>-6.645098116</v>
      </c>
      <c r="Q25" s="3415" t="n">
        <v>-0.034126758</v>
      </c>
      <c r="R25" s="3418" t="n">
        <v>133.30058880966678</v>
      </c>
    </row>
    <row r="26" spans="1:20" ht="13" x14ac:dyDescent="0.15">
      <c r="A26" s="1470" t="s">
        <v>823</v>
      </c>
      <c r="B26" s="3416"/>
      <c r="C26" s="3418" t="n">
        <v>28.510011334</v>
      </c>
      <c r="D26" s="3418" t="n">
        <v>27.832893502</v>
      </c>
      <c r="E26" s="3418" t="n">
        <v>0.677117832</v>
      </c>
      <c r="F26" s="3418" t="n">
        <v>0.01766729795717</v>
      </c>
      <c r="G26" s="3418" t="n">
        <v>-0.10737815383992</v>
      </c>
      <c r="H26" s="3418" t="n">
        <v>-0.08971085588275</v>
      </c>
      <c r="I26" s="3418" t="s">
        <v>2944</v>
      </c>
      <c r="J26" s="3418" t="n">
        <v>0.50370944027047</v>
      </c>
      <c r="K26" s="3418" t="n">
        <v>-9.29151510220455</v>
      </c>
      <c r="L26" s="3418" t="n">
        <v>0.503694865</v>
      </c>
      <c r="M26" s="3418" t="n">
        <v>-3.061352383</v>
      </c>
      <c r="N26" s="3418" t="n">
        <v>-2.557657518</v>
      </c>
      <c r="O26" s="3418" t="s">
        <v>2944</v>
      </c>
      <c r="P26" s="3418" t="n">
        <v>14.019691207</v>
      </c>
      <c r="Q26" s="3418" t="n">
        <v>-6.291450562</v>
      </c>
      <c r="R26" s="3418" t="n">
        <v>-18.95880479900002</v>
      </c>
      <c r="S26" s="26"/>
      <c r="T26" s="26"/>
    </row>
    <row r="27" spans="1:20" x14ac:dyDescent="0.15">
      <c r="A27" s="3425" t="s">
        <v>3177</v>
      </c>
      <c r="B27" s="3415" t="s">
        <v>3177</v>
      </c>
      <c r="C27" s="3418" t="n">
        <v>24.224487491</v>
      </c>
      <c r="D27" s="3415" t="n">
        <v>23.59738213</v>
      </c>
      <c r="E27" s="3415" t="n">
        <v>0.627105361</v>
      </c>
      <c r="F27" s="3418" t="s">
        <v>2942</v>
      </c>
      <c r="G27" s="3418" t="n">
        <v>-0.11716030719141</v>
      </c>
      <c r="H27" s="3418" t="n">
        <v>-0.11716030719141</v>
      </c>
      <c r="I27" s="3418" t="s">
        <v>2944</v>
      </c>
      <c r="J27" s="3418" t="n">
        <v>0.57552794819279</v>
      </c>
      <c r="K27" s="3418" t="n">
        <v>-9.52000000523038</v>
      </c>
      <c r="L27" s="3415" t="s">
        <v>2942</v>
      </c>
      <c r="M27" s="3415" t="n">
        <v>-2.838148396</v>
      </c>
      <c r="N27" s="3418" t="n">
        <v>-2.838148396</v>
      </c>
      <c r="O27" s="3415" t="s">
        <v>2944</v>
      </c>
      <c r="P27" s="3415" t="n">
        <v>13.58095292</v>
      </c>
      <c r="Q27" s="3415" t="n">
        <v>-5.97004304</v>
      </c>
      <c r="R27" s="3418" t="n">
        <v>-17.50012544133335</v>
      </c>
      <c r="S27" s="26"/>
      <c r="T27" s="26"/>
    </row>
    <row r="28">
      <c r="A28" s="3425" t="s">
        <v>3162</v>
      </c>
      <c r="B28" s="3415" t="s">
        <v>3162</v>
      </c>
      <c r="C28" s="3418" t="n">
        <v>0.21483996</v>
      </c>
      <c r="D28" s="3415" t="n">
        <v>0.194173293</v>
      </c>
      <c r="E28" s="3415" t="n">
        <v>0.020666667</v>
      </c>
      <c r="F28" s="3418" t="n">
        <v>0.01290436844244</v>
      </c>
      <c r="G28" s="3418" t="n">
        <v>-0.17735581406736</v>
      </c>
      <c r="H28" s="3418" t="n">
        <v>-0.16445144562492</v>
      </c>
      <c r="I28" s="3418" t="s">
        <v>2944</v>
      </c>
      <c r="J28" s="3418" t="n">
        <v>-0.04196551376404</v>
      </c>
      <c r="K28" s="3418" t="n">
        <v>-5.2999998983871</v>
      </c>
      <c r="L28" s="3415" t="n">
        <v>0.002772374</v>
      </c>
      <c r="M28" s="3415" t="n">
        <v>-0.038103116</v>
      </c>
      <c r="N28" s="3418" t="n">
        <v>-0.035330742</v>
      </c>
      <c r="O28" s="3415" t="s">
        <v>2944</v>
      </c>
      <c r="P28" s="3415" t="n">
        <v>-0.008148582</v>
      </c>
      <c r="Q28" s="3415" t="n">
        <v>-0.109533333</v>
      </c>
      <c r="R28" s="3418" t="n">
        <v>0.561046409</v>
      </c>
    </row>
    <row r="29">
      <c r="A29" s="3425" t="s">
        <v>3178</v>
      </c>
      <c r="B29" s="3415" t="s">
        <v>3178</v>
      </c>
      <c r="C29" s="3418" t="n">
        <v>4.070683883</v>
      </c>
      <c r="D29" s="3415" t="n">
        <v>4.041338079</v>
      </c>
      <c r="E29" s="3415" t="n">
        <v>0.029345804</v>
      </c>
      <c r="F29" s="3418" t="n">
        <v>0.12305610197145</v>
      </c>
      <c r="G29" s="3418" t="n">
        <v>-0.04547168886609</v>
      </c>
      <c r="H29" s="3418" t="n">
        <v>0.07758441310536</v>
      </c>
      <c r="I29" s="3418" t="s">
        <v>2944</v>
      </c>
      <c r="J29" s="3418" t="n">
        <v>0.11057893704121</v>
      </c>
      <c r="K29" s="3418" t="n">
        <v>-7.21991426781151</v>
      </c>
      <c r="L29" s="3415" t="n">
        <v>0.500922491</v>
      </c>
      <c r="M29" s="3415" t="n">
        <v>-0.185100871</v>
      </c>
      <c r="N29" s="3418" t="n">
        <v>0.31582162</v>
      </c>
      <c r="O29" s="3415" t="s">
        <v>2944</v>
      </c>
      <c r="P29" s="3415" t="n">
        <v>0.446886869</v>
      </c>
      <c r="Q29" s="3415" t="n">
        <v>-0.211874189</v>
      </c>
      <c r="R29" s="3418" t="n">
        <v>-2.01972576666667</v>
      </c>
    </row>
    <row r="30" spans="1:20" ht="13" x14ac:dyDescent="0.15">
      <c r="A30" s="1470" t="s">
        <v>824</v>
      </c>
      <c r="B30" s="3416"/>
      <c r="C30" s="3418" t="n">
        <v>0.575595272</v>
      </c>
      <c r="D30" s="3418" t="n">
        <v>0.548530836</v>
      </c>
      <c r="E30" s="3418" t="n">
        <v>0.027064436</v>
      </c>
      <c r="F30" s="3418" t="n">
        <v>0.53987832617221</v>
      </c>
      <c r="G30" s="3418" t="n">
        <v>-0.04120935517344</v>
      </c>
      <c r="H30" s="3418" t="n">
        <v>0.49866897099877</v>
      </c>
      <c r="I30" s="3418" t="s">
        <v>2944</v>
      </c>
      <c r="J30" s="3418" t="n">
        <v>1.8057359349621</v>
      </c>
      <c r="K30" s="3418" t="n">
        <v>-8.71624784643582</v>
      </c>
      <c r="L30" s="3418" t="n">
        <v>0.310751412</v>
      </c>
      <c r="M30" s="3418" t="n">
        <v>-0.02371991</v>
      </c>
      <c r="N30" s="3418" t="n">
        <v>0.287031502</v>
      </c>
      <c r="O30" s="3418" t="s">
        <v>2944</v>
      </c>
      <c r="P30" s="3418" t="n">
        <v>0.990501842</v>
      </c>
      <c r="Q30" s="3418" t="n">
        <v>-0.235900332</v>
      </c>
      <c r="R30" s="3418" t="n">
        <v>-3.819321044</v>
      </c>
      <c r="S30" s="26"/>
      <c r="T30" s="26"/>
    </row>
    <row r="31" spans="1:20" x14ac:dyDescent="0.15">
      <c r="A31" s="3425" t="s">
        <v>3177</v>
      </c>
      <c r="B31" s="3415" t="s">
        <v>3177</v>
      </c>
      <c r="C31" s="3418" t="n">
        <v>0.164050433</v>
      </c>
      <c r="D31" s="3415" t="n">
        <v>0.142557426</v>
      </c>
      <c r="E31" s="3415" t="n">
        <v>0.021493007</v>
      </c>
      <c r="F31" s="3418" t="n">
        <v>0.08955027262866</v>
      </c>
      <c r="G31" s="3418" t="n">
        <v>-0.13694643524653</v>
      </c>
      <c r="H31" s="3418" t="n">
        <v>-0.04739616261787</v>
      </c>
      <c r="I31" s="3418" t="s">
        <v>2944</v>
      </c>
      <c r="J31" s="3418" t="n">
        <v>1.13094786096938</v>
      </c>
      <c r="K31" s="3418" t="n">
        <v>-9.52000001674963</v>
      </c>
      <c r="L31" s="3415" t="n">
        <v>0.014690761</v>
      </c>
      <c r="M31" s="3415" t="n">
        <v>-0.022466122</v>
      </c>
      <c r="N31" s="3418" t="n">
        <v>-0.007775361</v>
      </c>
      <c r="O31" s="3415" t="s">
        <v>2944</v>
      </c>
      <c r="P31" s="3415" t="n">
        <v>0.161225016</v>
      </c>
      <c r="Q31" s="3415" t="n">
        <v>-0.204613427</v>
      </c>
      <c r="R31" s="3418" t="n">
        <v>0.18760049733333</v>
      </c>
      <c r="S31" s="26"/>
      <c r="T31" s="26"/>
    </row>
    <row r="32">
      <c r="A32" s="3425" t="s">
        <v>3162</v>
      </c>
      <c r="B32" s="3415" t="s">
        <v>3162</v>
      </c>
      <c r="C32" s="3418" t="n">
        <v>0.132927939</v>
      </c>
      <c r="D32" s="3415" t="n">
        <v>0.132927939</v>
      </c>
      <c r="E32" s="3415" t="s">
        <v>2942</v>
      </c>
      <c r="F32" s="3418" t="n">
        <v>0.32085351146534</v>
      </c>
      <c r="G32" s="3418" t="n">
        <v>-0.00824096881544</v>
      </c>
      <c r="H32" s="3418" t="n">
        <v>0.31261254264989</v>
      </c>
      <c r="I32" s="3418" t="s">
        <v>2944</v>
      </c>
      <c r="J32" s="3418" t="n">
        <v>1.55334294320173</v>
      </c>
      <c r="K32" s="3418" t="s">
        <v>2942</v>
      </c>
      <c r="L32" s="3415" t="n">
        <v>0.042650396</v>
      </c>
      <c r="M32" s="3415" t="n">
        <v>-0.001095455</v>
      </c>
      <c r="N32" s="3418" t="n">
        <v>0.041554941</v>
      </c>
      <c r="O32" s="3415" t="s">
        <v>2944</v>
      </c>
      <c r="P32" s="3415" t="n">
        <v>0.206482676</v>
      </c>
      <c r="Q32" s="3415" t="s">
        <v>2942</v>
      </c>
      <c r="R32" s="3418" t="n">
        <v>-0.90947126233333</v>
      </c>
    </row>
    <row r="33">
      <c r="A33" s="3425" t="s">
        <v>3178</v>
      </c>
      <c r="B33" s="3415" t="s">
        <v>3178</v>
      </c>
      <c r="C33" s="3418" t="n">
        <v>0.2786169</v>
      </c>
      <c r="D33" s="3415" t="n">
        <v>0.273045471</v>
      </c>
      <c r="E33" s="3415" t="n">
        <v>0.005571429</v>
      </c>
      <c r="F33" s="3418" t="n">
        <v>0.90952937528197</v>
      </c>
      <c r="G33" s="3418" t="n">
        <v>-5.6828211067E-4</v>
      </c>
      <c r="H33" s="3418" t="n">
        <v>0.9089610931713</v>
      </c>
      <c r="I33" s="3418" t="s">
        <v>2944</v>
      </c>
      <c r="J33" s="3418" t="n">
        <v>2.28091734215214</v>
      </c>
      <c r="K33" s="3418" t="n">
        <v>-5.61559790136426</v>
      </c>
      <c r="L33" s="3415" t="n">
        <v>0.253410255</v>
      </c>
      <c r="M33" s="3415" t="n">
        <v>-1.58333E-4</v>
      </c>
      <c r="N33" s="3418" t="n">
        <v>0.253251922</v>
      </c>
      <c r="O33" s="3415" t="s">
        <v>2944</v>
      </c>
      <c r="P33" s="3415" t="n">
        <v>0.62279415</v>
      </c>
      <c r="Q33" s="3415" t="n">
        <v>-0.031286905</v>
      </c>
      <c r="R33" s="3418" t="n">
        <v>-3.097450279</v>
      </c>
    </row>
    <row r="34" spans="1:20" ht="13" x14ac:dyDescent="0.15">
      <c r="A34" s="1470" t="s">
        <v>825</v>
      </c>
      <c r="B34" s="3416"/>
      <c r="C34" s="3418" t="n">
        <v>5.272431801</v>
      </c>
      <c r="D34" s="3418" t="n">
        <v>5.239890293</v>
      </c>
      <c r="E34" s="3418" t="n">
        <v>0.032541508</v>
      </c>
      <c r="F34" s="3418" t="n">
        <v>0.24733323221984</v>
      </c>
      <c r="G34" s="3418" t="n">
        <v>-0.10422755622856</v>
      </c>
      <c r="H34" s="3418" t="n">
        <v>0.14310567599127</v>
      </c>
      <c r="I34" s="3418" t="s">
        <v>2944</v>
      </c>
      <c r="J34" s="3418" t="n">
        <v>2.3263504276577</v>
      </c>
      <c r="K34" s="3418" t="n">
        <v>-1.80226712296185</v>
      </c>
      <c r="L34" s="3418" t="n">
        <v>1.304047599</v>
      </c>
      <c r="M34" s="3418" t="n">
        <v>-0.549532682</v>
      </c>
      <c r="N34" s="3418" t="n">
        <v>0.754514917</v>
      </c>
      <c r="O34" s="3418" t="s">
        <v>2944</v>
      </c>
      <c r="P34" s="3418" t="n">
        <v>12.189821024</v>
      </c>
      <c r="Q34" s="3418" t="n">
        <v>-0.05864849</v>
      </c>
      <c r="R34" s="3418" t="n">
        <v>-47.24752065366671</v>
      </c>
      <c r="S34" s="26"/>
      <c r="T34" s="26"/>
    </row>
    <row r="35" spans="1:20" x14ac:dyDescent="0.15">
      <c r="A35" s="3425" t="s">
        <v>3177</v>
      </c>
      <c r="B35" s="3415" t="s">
        <v>3177</v>
      </c>
      <c r="C35" s="3418" t="n">
        <v>4.296591175</v>
      </c>
      <c r="D35" s="3415" t="n">
        <v>4.270493606</v>
      </c>
      <c r="E35" s="3415" t="n">
        <v>0.026097569</v>
      </c>
      <c r="F35" s="3418" t="n">
        <v>0.18420742741483</v>
      </c>
      <c r="G35" s="3418" t="n">
        <v>-0.11746332393377</v>
      </c>
      <c r="H35" s="3418" t="n">
        <v>0.06674410348106</v>
      </c>
      <c r="I35" s="3418" t="s">
        <v>2944</v>
      </c>
      <c r="J35" s="3418" t="n">
        <v>2.42555678937129</v>
      </c>
      <c r="K35" s="3418" t="n">
        <v>-2.31039186063652</v>
      </c>
      <c r="L35" s="3415" t="n">
        <v>0.791464007</v>
      </c>
      <c r="M35" s="3415" t="n">
        <v>-0.504691881</v>
      </c>
      <c r="N35" s="3418" t="n">
        <v>0.286772126</v>
      </c>
      <c r="O35" s="3415" t="s">
        <v>2944</v>
      </c>
      <c r="P35" s="3415" t="n">
        <v>10.35832476</v>
      </c>
      <c r="Q35" s="3415" t="n">
        <v>-0.060295611</v>
      </c>
      <c r="R35" s="3418" t="n">
        <v>-38.81093800833337</v>
      </c>
      <c r="S35" s="26"/>
      <c r="T35" s="26"/>
    </row>
    <row r="36">
      <c r="A36" s="3425" t="s">
        <v>3162</v>
      </c>
      <c r="B36" s="3415" t="s">
        <v>3162</v>
      </c>
      <c r="C36" s="3418" t="n">
        <v>0.23933012</v>
      </c>
      <c r="D36" s="3415" t="n">
        <v>0.23833012</v>
      </c>
      <c r="E36" s="3415" t="n">
        <v>0.001</v>
      </c>
      <c r="F36" s="3418" t="n">
        <v>0.2718645191838</v>
      </c>
      <c r="G36" s="3418" t="n">
        <v>-0.12227537010385</v>
      </c>
      <c r="H36" s="3418" t="n">
        <v>0.14958914907994</v>
      </c>
      <c r="I36" s="3418" t="s">
        <v>2944</v>
      </c>
      <c r="J36" s="3418" t="n">
        <v>1.81514565175396</v>
      </c>
      <c r="K36" s="3418" t="n">
        <v>6.7</v>
      </c>
      <c r="L36" s="3415" t="n">
        <v>0.065065368</v>
      </c>
      <c r="M36" s="3415" t="n">
        <v>-0.029264179</v>
      </c>
      <c r="N36" s="3418" t="n">
        <v>0.035801189</v>
      </c>
      <c r="O36" s="3415" t="s">
        <v>2944</v>
      </c>
      <c r="P36" s="3415" t="n">
        <v>0.432603881</v>
      </c>
      <c r="Q36" s="3415" t="n">
        <v>0.0067</v>
      </c>
      <c r="R36" s="3418" t="n">
        <v>-1.74205192333333</v>
      </c>
    </row>
    <row r="37">
      <c r="A37" s="3425" t="s">
        <v>3178</v>
      </c>
      <c r="B37" s="3415" t="s">
        <v>3178</v>
      </c>
      <c r="C37" s="3418" t="n">
        <v>0.736510506</v>
      </c>
      <c r="D37" s="3415" t="n">
        <v>0.731066567</v>
      </c>
      <c r="E37" s="3415" t="n">
        <v>0.005443939</v>
      </c>
      <c r="F37" s="3418" t="n">
        <v>0.60761960671882</v>
      </c>
      <c r="G37" s="3418" t="n">
        <v>-0.02114921901739</v>
      </c>
      <c r="H37" s="3418" t="n">
        <v>0.58647038770143</v>
      </c>
      <c r="I37" s="3418" t="s">
        <v>2944</v>
      </c>
      <c r="J37" s="3418" t="n">
        <v>1.91349522211156</v>
      </c>
      <c r="K37" s="3418" t="n">
        <v>-0.92816598422576</v>
      </c>
      <c r="L37" s="3415" t="n">
        <v>0.447518224</v>
      </c>
      <c r="M37" s="3415" t="n">
        <v>-0.015576622</v>
      </c>
      <c r="N37" s="3418" t="n">
        <v>0.431941602</v>
      </c>
      <c r="O37" s="3415" t="s">
        <v>2944</v>
      </c>
      <c r="P37" s="3415" t="n">
        <v>1.398892383</v>
      </c>
      <c r="Q37" s="3415" t="n">
        <v>-0.005052879</v>
      </c>
      <c r="R37" s="3418" t="n">
        <v>-6.69453072200001</v>
      </c>
    </row>
    <row r="38" spans="1:20" ht="13" x14ac:dyDescent="0.15">
      <c r="A38" s="1515" t="s">
        <v>826</v>
      </c>
      <c r="B38" s="3416"/>
      <c r="C38" s="3418" t="n">
        <v>11.75724637</v>
      </c>
      <c r="D38" s="3418" t="n">
        <v>11.751774808</v>
      </c>
      <c r="E38" s="3418" t="n">
        <v>0.005471562</v>
      </c>
      <c r="F38" s="3418" t="n">
        <v>0.55935964000727</v>
      </c>
      <c r="G38" s="3418" t="s">
        <v>2942</v>
      </c>
      <c r="H38" s="3418" t="n">
        <v>0.55935964000727</v>
      </c>
      <c r="I38" s="3418" t="s">
        <v>2944</v>
      </c>
      <c r="J38" s="3418" t="n">
        <v>1.92446706327322</v>
      </c>
      <c r="K38" s="3418" t="n">
        <v>3.75257979348493</v>
      </c>
      <c r="L38" s="3418" t="n">
        <v>6.576529097</v>
      </c>
      <c r="M38" s="3418" t="s">
        <v>2942</v>
      </c>
      <c r="N38" s="3418" t="n">
        <v>6.576529097</v>
      </c>
      <c r="O38" s="3418" t="s">
        <v>2944</v>
      </c>
      <c r="P38" s="3418" t="n">
        <v>22.615903553</v>
      </c>
      <c r="Q38" s="3418" t="n">
        <v>0.020532473</v>
      </c>
      <c r="R38" s="3418" t="n">
        <v>-107.1142054510001</v>
      </c>
      <c r="S38" s="26"/>
      <c r="T38" s="26"/>
    </row>
    <row r="39" spans="1:20" x14ac:dyDescent="0.15">
      <c r="A39" s="3425" t="s">
        <v>3177</v>
      </c>
      <c r="B39" s="3415" t="s">
        <v>3177</v>
      </c>
      <c r="C39" s="3418" t="n">
        <v>1.269621495</v>
      </c>
      <c r="D39" s="3415" t="n">
        <v>1.265799933</v>
      </c>
      <c r="E39" s="3415" t="n">
        <v>0.003821562</v>
      </c>
      <c r="F39" s="3418" t="n">
        <v>0.19697427145403</v>
      </c>
      <c r="G39" s="3418" t="s">
        <v>2942</v>
      </c>
      <c r="H39" s="3418" t="n">
        <v>0.19697427145403</v>
      </c>
      <c r="I39" s="3418" t="s">
        <v>2944</v>
      </c>
      <c r="J39" s="3418" t="n">
        <v>3.17551927931726</v>
      </c>
      <c r="K39" s="3418" t="n">
        <v>2.47999980112844</v>
      </c>
      <c r="L39" s="3415" t="n">
        <v>0.250082769</v>
      </c>
      <c r="M39" s="3415" t="s">
        <v>2942</v>
      </c>
      <c r="N39" s="3418" t="n">
        <v>0.250082769</v>
      </c>
      <c r="O39" s="3415" t="s">
        <v>2944</v>
      </c>
      <c r="P39" s="3415" t="n">
        <v>4.019572091</v>
      </c>
      <c r="Q39" s="3415" t="n">
        <v>0.009477473</v>
      </c>
      <c r="R39" s="3418" t="n">
        <v>-15.69015188766668</v>
      </c>
      <c r="S39" s="26"/>
      <c r="T39" s="26"/>
    </row>
    <row r="40">
      <c r="A40" s="3425" t="s">
        <v>3162</v>
      </c>
      <c r="B40" s="3415" t="s">
        <v>3162</v>
      </c>
      <c r="C40" s="3418" t="n">
        <v>7.845509174</v>
      </c>
      <c r="D40" s="3415" t="n">
        <v>7.844759174</v>
      </c>
      <c r="E40" s="3415" t="n">
        <v>7.5E-4</v>
      </c>
      <c r="F40" s="3418" t="n">
        <v>0.47486427105923</v>
      </c>
      <c r="G40" s="3418" t="s">
        <v>2942</v>
      </c>
      <c r="H40" s="3418" t="n">
        <v>0.47486427105923</v>
      </c>
      <c r="I40" s="3418" t="s">
        <v>2944</v>
      </c>
      <c r="J40" s="3418" t="n">
        <v>1.31297693294874</v>
      </c>
      <c r="K40" s="3418" t="n">
        <v>6.7</v>
      </c>
      <c r="L40" s="3415" t="n">
        <v>3.725551995</v>
      </c>
      <c r="M40" s="3415" t="s">
        <v>2942</v>
      </c>
      <c r="N40" s="3418" t="n">
        <v>3.725551995</v>
      </c>
      <c r="O40" s="3415" t="s">
        <v>2944</v>
      </c>
      <c r="P40" s="3415" t="n">
        <v>10.29998784</v>
      </c>
      <c r="Q40" s="3415" t="n">
        <v>0.005025</v>
      </c>
      <c r="R40" s="3418" t="n">
        <v>-51.44540439500005</v>
      </c>
    </row>
    <row r="41">
      <c r="A41" s="3425" t="s">
        <v>3178</v>
      </c>
      <c r="B41" s="3415" t="s">
        <v>3178</v>
      </c>
      <c r="C41" s="3418" t="n">
        <v>2.642115701</v>
      </c>
      <c r="D41" s="3415" t="n">
        <v>2.641215701</v>
      </c>
      <c r="E41" s="3415" t="n">
        <v>9.0E-4</v>
      </c>
      <c r="F41" s="3418" t="n">
        <v>0.98439834864749</v>
      </c>
      <c r="G41" s="3418" t="s">
        <v>2942</v>
      </c>
      <c r="H41" s="3418" t="n">
        <v>0.98439834864749</v>
      </c>
      <c r="I41" s="3418" t="s">
        <v>2944</v>
      </c>
      <c r="J41" s="3418" t="n">
        <v>3.14110794467067</v>
      </c>
      <c r="K41" s="3418" t="n">
        <v>6.7</v>
      </c>
      <c r="L41" s="3415" t="n">
        <v>2.600894333</v>
      </c>
      <c r="M41" s="3415" t="s">
        <v>2942</v>
      </c>
      <c r="N41" s="3418" t="n">
        <v>2.600894333</v>
      </c>
      <c r="O41" s="3415" t="s">
        <v>2944</v>
      </c>
      <c r="P41" s="3415" t="n">
        <v>8.296343622</v>
      </c>
      <c r="Q41" s="3415" t="n">
        <v>0.00603</v>
      </c>
      <c r="R41" s="3418" t="n">
        <v>-39.97864916833337</v>
      </c>
    </row>
    <row r="42" spans="1:20" ht="12" customHeight="1" x14ac:dyDescent="0.15">
      <c r="A42" s="2398" t="s">
        <v>2831</v>
      </c>
      <c r="B42" s="314"/>
      <c r="C42" s="314"/>
      <c r="D42" s="314"/>
      <c r="E42" s="314"/>
      <c r="F42" s="314"/>
      <c r="G42" s="314"/>
      <c r="H42" s="314"/>
      <c r="I42" s="314"/>
      <c r="J42" s="314"/>
      <c r="K42" s="314"/>
      <c r="L42" s="314"/>
      <c r="M42" s="314"/>
      <c r="N42" s="314"/>
      <c r="O42" s="314"/>
      <c r="P42" s="314"/>
      <c r="Q42" s="314"/>
      <c r="R42" s="314"/>
      <c r="S42" s="26"/>
      <c r="T42" s="26"/>
    </row>
    <row r="43" spans="1:20" ht="13" x14ac:dyDescent="0.15">
      <c r="A43" s="2597" t="s">
        <v>1400</v>
      </c>
      <c r="B43" s="2597"/>
      <c r="C43" s="2597"/>
      <c r="D43" s="2597"/>
      <c r="E43" s="2597"/>
      <c r="F43" s="2597"/>
      <c r="G43" s="2597"/>
      <c r="H43" s="2597"/>
      <c r="I43" s="2597"/>
      <c r="J43" s="2597"/>
      <c r="K43" s="2597"/>
      <c r="L43" s="2597"/>
      <c r="M43" s="2597"/>
      <c r="N43" s="2597"/>
      <c r="O43" s="2597"/>
      <c r="P43" s="2597"/>
      <c r="Q43" s="314"/>
      <c r="R43" s="314"/>
      <c r="S43" s="26"/>
      <c r="T43" s="26"/>
    </row>
    <row r="44" spans="1:20" ht="13" x14ac:dyDescent="0.15">
      <c r="A44" s="2879" t="s">
        <v>1401</v>
      </c>
      <c r="B44" s="2879"/>
      <c r="C44" s="2879"/>
      <c r="D44" s="2879"/>
      <c r="E44" s="2879"/>
      <c r="F44" s="2879"/>
      <c r="G44" s="2879"/>
      <c r="H44" s="2879"/>
      <c r="I44" s="2879"/>
      <c r="J44" s="2879"/>
      <c r="K44" s="2879"/>
      <c r="L44" s="2879"/>
      <c r="M44" s="2879"/>
      <c r="N44" s="2879"/>
      <c r="O44" s="2879"/>
      <c r="P44" s="2879"/>
      <c r="Q44" s="314"/>
      <c r="R44" s="314"/>
      <c r="S44" s="26"/>
      <c r="T44" s="26"/>
    </row>
    <row r="45" spans="1:20" ht="13" x14ac:dyDescent="0.15">
      <c r="A45" s="2839" t="s">
        <v>827</v>
      </c>
      <c r="B45" s="2839"/>
      <c r="C45" s="2839"/>
      <c r="D45" s="2839"/>
      <c r="E45" s="2839"/>
      <c r="F45" s="2839"/>
      <c r="G45" s="2839"/>
      <c r="H45" s="2839"/>
      <c r="I45" s="2839"/>
      <c r="J45" s="2839"/>
      <c r="K45" s="2839"/>
      <c r="L45" s="2839"/>
      <c r="M45" s="2839"/>
      <c r="N45" s="2839"/>
      <c r="O45" s="2839"/>
      <c r="P45" s="314"/>
      <c r="Q45" s="314"/>
      <c r="R45" s="314"/>
      <c r="S45" s="26"/>
      <c r="T45" s="26"/>
    </row>
    <row r="46" spans="1:20" ht="13" x14ac:dyDescent="0.15">
      <c r="A46" s="2594" t="s">
        <v>802</v>
      </c>
      <c r="B46" s="2594"/>
      <c r="C46" s="2594"/>
      <c r="D46" s="2594"/>
      <c r="E46" s="2594"/>
      <c r="F46" s="2594"/>
      <c r="G46" s="2594"/>
      <c r="H46" s="2594"/>
      <c r="I46" s="2594"/>
      <c r="J46" s="2594"/>
      <c r="K46" s="2594"/>
      <c r="L46" s="2594"/>
      <c r="M46" s="2594"/>
      <c r="N46" s="314"/>
      <c r="O46" s="314"/>
      <c r="P46" s="314"/>
      <c r="Q46" s="314"/>
      <c r="R46" s="314"/>
      <c r="S46" s="26"/>
      <c r="T46" s="26"/>
    </row>
    <row r="47" spans="1:20" ht="13" x14ac:dyDescent="0.15">
      <c r="A47" s="2874" t="s">
        <v>1402</v>
      </c>
      <c r="B47" s="2874"/>
      <c r="C47" s="2874"/>
      <c r="D47" s="2874"/>
      <c r="E47" s="2874"/>
      <c r="F47" s="2874"/>
      <c r="G47" s="2874"/>
      <c r="H47" s="2874"/>
      <c r="I47" s="2874"/>
      <c r="J47" s="2874"/>
      <c r="K47" s="2874"/>
      <c r="L47" s="2874"/>
      <c r="M47" s="2874"/>
      <c r="N47" s="314"/>
      <c r="O47" s="314"/>
      <c r="P47" s="314"/>
      <c r="Q47" s="314"/>
      <c r="R47" s="314"/>
      <c r="S47" s="26"/>
      <c r="T47" s="26"/>
    </row>
    <row r="48" spans="1:20" ht="13" x14ac:dyDescent="0.15">
      <c r="A48" s="2594" t="s">
        <v>828</v>
      </c>
      <c r="B48" s="2594"/>
      <c r="C48" s="2594"/>
      <c r="D48" s="2594"/>
      <c r="E48" s="2594"/>
      <c r="F48" s="2594"/>
      <c r="G48" s="2594"/>
      <c r="H48" s="2594"/>
      <c r="I48" s="2594"/>
      <c r="J48" s="2594"/>
      <c r="K48" s="314"/>
      <c r="L48" s="314"/>
      <c r="M48" s="314"/>
      <c r="N48" s="314"/>
      <c r="O48" s="314"/>
      <c r="P48" s="314"/>
      <c r="Q48" s="314"/>
      <c r="R48" s="314"/>
      <c r="S48" s="26"/>
      <c r="T48" s="26"/>
    </row>
    <row r="49" spans="1:20" ht="13" x14ac:dyDescent="0.15">
      <c r="A49" s="2726" t="s">
        <v>829</v>
      </c>
      <c r="B49" s="2726"/>
      <c r="C49" s="2726"/>
      <c r="D49" s="2726"/>
      <c r="E49" s="2726"/>
      <c r="F49" s="2726"/>
      <c r="G49" s="2726"/>
      <c r="H49" s="2726"/>
      <c r="I49" s="2726"/>
      <c r="J49" s="2726"/>
      <c r="K49" s="2726"/>
      <c r="L49" s="2726"/>
      <c r="M49" s="2726"/>
      <c r="N49" s="314"/>
      <c r="O49" s="314"/>
      <c r="P49" s="314"/>
      <c r="Q49" s="314"/>
      <c r="R49" s="314"/>
      <c r="S49" s="26"/>
      <c r="T49" s="26"/>
    </row>
    <row r="50" spans="1:20" ht="14.25" customHeight="1" x14ac:dyDescent="0.15">
      <c r="A50" s="2847" t="s">
        <v>803</v>
      </c>
      <c r="B50" s="2847"/>
      <c r="C50" s="2847"/>
      <c r="D50" s="2847"/>
      <c r="E50" s="2847"/>
      <c r="F50" s="2847"/>
      <c r="G50" s="2847"/>
      <c r="H50" s="2847"/>
      <c r="I50" s="2847"/>
      <c r="J50" s="2847"/>
      <c r="K50" s="2847"/>
      <c r="L50" s="2847"/>
      <c r="M50" s="2847"/>
      <c r="N50" s="314"/>
      <c r="O50" s="314"/>
      <c r="P50" s="314"/>
      <c r="Q50" s="314"/>
      <c r="R50" s="314"/>
      <c r="S50" s="26"/>
      <c r="T50" s="26"/>
    </row>
    <row r="51" spans="1:20" ht="13" x14ac:dyDescent="0.15">
      <c r="A51" s="2874" t="s">
        <v>1403</v>
      </c>
      <c r="B51" s="2874"/>
      <c r="C51" s="2874"/>
      <c r="D51" s="2874"/>
      <c r="E51" s="2874"/>
      <c r="F51" s="2874"/>
      <c r="G51" s="2874"/>
      <c r="H51" s="2874"/>
      <c r="I51" s="2874"/>
      <c r="J51" s="2874"/>
      <c r="K51" s="2874"/>
      <c r="L51" s="2874"/>
      <c r="M51" s="2874"/>
      <c r="N51" s="26"/>
      <c r="O51" s="26"/>
      <c r="P51" s="26"/>
      <c r="Q51" s="26"/>
      <c r="R51" s="26"/>
      <c r="S51" s="26"/>
      <c r="T51" s="26"/>
    </row>
    <row r="52" spans="1:20" ht="9" customHeight="1" x14ac:dyDescent="0.15">
      <c r="A52" s="385"/>
      <c r="B52" s="374"/>
      <c r="C52" s="374"/>
      <c r="D52" s="374"/>
      <c r="E52" s="374"/>
      <c r="F52" s="374"/>
      <c r="G52" s="374"/>
      <c r="H52" s="374"/>
      <c r="I52" s="374"/>
      <c r="J52" s="374"/>
      <c r="K52" s="374"/>
      <c r="L52" s="374"/>
      <c r="M52" s="374"/>
      <c r="N52" s="374"/>
      <c r="O52" s="374"/>
      <c r="P52" s="374"/>
      <c r="Q52" s="374"/>
      <c r="R52" s="374"/>
      <c r="S52" s="26"/>
      <c r="T52" s="26"/>
    </row>
    <row r="53" spans="1:20" ht="15.75" customHeight="1" x14ac:dyDescent="0.15">
      <c r="A53" s="1485" t="s">
        <v>280</v>
      </c>
      <c r="B53" s="1487"/>
      <c r="C53" s="1487"/>
      <c r="D53" s="1487"/>
      <c r="E53" s="1487"/>
      <c r="F53" s="1487"/>
      <c r="G53" s="1487"/>
      <c r="H53" s="1487"/>
      <c r="I53" s="1487"/>
      <c r="J53" s="1487"/>
      <c r="K53" s="1487"/>
      <c r="L53" s="1487"/>
      <c r="M53" s="1487"/>
      <c r="N53" s="1487"/>
      <c r="O53" s="1487"/>
      <c r="P53" s="1487"/>
      <c r="Q53" s="1487"/>
      <c r="R53" s="1488"/>
      <c r="S53" s="26"/>
      <c r="T53" s="26"/>
    </row>
    <row r="54" spans="1:20" ht="29.25" customHeight="1" x14ac:dyDescent="0.15">
      <c r="A54" s="2875" t="s">
        <v>804</v>
      </c>
      <c r="B54" s="2876"/>
      <c r="C54" s="2876"/>
      <c r="D54" s="2876"/>
      <c r="E54" s="2876"/>
      <c r="F54" s="2876"/>
      <c r="G54" s="2876"/>
      <c r="H54" s="2876"/>
      <c r="I54" s="2876"/>
      <c r="J54" s="2876"/>
      <c r="K54" s="2876"/>
      <c r="L54" s="2876"/>
      <c r="M54" s="2876"/>
      <c r="N54" s="2876"/>
      <c r="O54" s="2876"/>
      <c r="P54" s="2876"/>
      <c r="Q54" s="2876"/>
      <c r="R54" s="2877"/>
      <c r="S54" s="26"/>
      <c r="T54" s="26"/>
    </row>
    <row r="55" spans="1:20" ht="12" customHeight="1" x14ac:dyDescent="0.15">
      <c r="A55" s="2420" t="s">
        <v>1484</v>
      </c>
      <c r="B55" s="3415" t="s">
        <v>3179</v>
      </c>
      <c r="C55" s="2866"/>
      <c r="D55" s="2866"/>
      <c r="E55" s="2866"/>
      <c r="F55" s="2866"/>
      <c r="G55" s="2866"/>
      <c r="H55" s="2866"/>
      <c r="I55" s="2866"/>
      <c r="J55" s="2866"/>
      <c r="K55" s="2866"/>
      <c r="L55" s="2866"/>
      <c r="M55" s="2866"/>
      <c r="N55" s="2866"/>
      <c r="O55" s="2866"/>
      <c r="P55" s="2866"/>
      <c r="Q55" s="2866"/>
      <c r="R55" s="2866"/>
      <c r="S55" s="26"/>
      <c r="T55" s="26"/>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2866"/>
      <c r="Q56" s="2866"/>
      <c r="R5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55:R55"/>
    <mergeCell ref="B56:R56"/>
    <mergeCell ref="A46:M46"/>
    <mergeCell ref="A47:M47"/>
    <mergeCell ref="A48:J48"/>
    <mergeCell ref="A49:M49"/>
    <mergeCell ref="A50:M50"/>
    <mergeCell ref="A51:M51"/>
    <mergeCell ref="A54:R54"/>
    <mergeCell ref="A43:P43"/>
    <mergeCell ref="A44:P44"/>
    <mergeCell ref="A45:O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187.241314754</v>
      </c>
      <c r="D10" s="3418" t="n">
        <v>183.125036016</v>
      </c>
      <c r="E10" s="3418" t="n">
        <v>4.116278738</v>
      </c>
      <c r="F10" s="3418" t="n">
        <v>9.1870925616E-4</v>
      </c>
      <c r="G10" s="3418" t="n">
        <v>-0.03024234168319</v>
      </c>
      <c r="H10" s="3418" t="n">
        <v>-0.02932363242703</v>
      </c>
      <c r="I10" s="3418" t="n">
        <v>-0.00454003414854</v>
      </c>
      <c r="J10" s="3418" t="n">
        <v>-0.01578424543626</v>
      </c>
      <c r="K10" s="3418" t="n">
        <v>-4.84285567883717</v>
      </c>
      <c r="L10" s="3418" t="n">
        <v>0.172020329</v>
      </c>
      <c r="M10" s="3418" t="n">
        <v>-5.662615818</v>
      </c>
      <c r="N10" s="3418" t="n">
        <v>-5.490595489</v>
      </c>
      <c r="O10" s="3418" t="n">
        <v>-0.850081963</v>
      </c>
      <c r="P10" s="3418" t="n">
        <v>-2.890490514</v>
      </c>
      <c r="Q10" s="3418" t="n">
        <v>-19.934543862</v>
      </c>
      <c r="R10" s="3418" t="n">
        <v>106.94094336933343</v>
      </c>
      <c r="S10" s="26"/>
      <c r="T10" s="26"/>
    </row>
    <row r="11" spans="1:20" ht="13" x14ac:dyDescent="0.15">
      <c r="A11" s="1470" t="s">
        <v>835</v>
      </c>
      <c r="B11" s="3416" t="s">
        <v>1185</v>
      </c>
      <c r="C11" s="3418" t="n">
        <v>182.95937540999998</v>
      </c>
      <c r="D11" s="3418" t="n">
        <v>179.04173257</v>
      </c>
      <c r="E11" s="3418" t="n">
        <v>3.91764284</v>
      </c>
      <c r="F11" s="3418" t="n">
        <v>3.4251092003E-4</v>
      </c>
      <c r="G11" s="3418" t="n">
        <v>-3.4346801228E-4</v>
      </c>
      <c r="H11" s="3418" t="n">
        <v>-9.5709225E-7</v>
      </c>
      <c r="I11" s="3418" t="s">
        <v>2987</v>
      </c>
      <c r="J11" s="3418" t="n">
        <v>1.0953786985E-4</v>
      </c>
      <c r="K11" s="3418" t="n">
        <v>-4.88960398697294</v>
      </c>
      <c r="L11" s="3418" t="n">
        <v>0.062665584</v>
      </c>
      <c r="M11" s="3418" t="n">
        <v>-0.062840693</v>
      </c>
      <c r="N11" s="3418" t="n">
        <v>-1.75109E-4</v>
      </c>
      <c r="O11" s="3418" t="s">
        <v>2987</v>
      </c>
      <c r="P11" s="3418" t="n">
        <v>0.01961185</v>
      </c>
      <c r="Q11" s="3418" t="n">
        <v>-19.15572205</v>
      </c>
      <c r="R11" s="3418" t="n">
        <v>70.1663794663334</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2960</v>
      </c>
      <c r="D13" s="3418" t="s">
        <v>2960</v>
      </c>
      <c r="E13" s="3418" t="s">
        <v>2960</v>
      </c>
      <c r="F13" s="3418" t="s">
        <v>2960</v>
      </c>
      <c r="G13" s="3418" t="s">
        <v>2960</v>
      </c>
      <c r="H13" s="3418" t="s">
        <v>2960</v>
      </c>
      <c r="I13" s="3418" t="s">
        <v>2960</v>
      </c>
      <c r="J13" s="3418" t="s">
        <v>2960</v>
      </c>
      <c r="K13" s="3418" t="s">
        <v>2960</v>
      </c>
      <c r="L13" s="3418" t="s">
        <v>2960</v>
      </c>
      <c r="M13" s="3418" t="s">
        <v>2960</v>
      </c>
      <c r="N13" s="3418" t="s">
        <v>2960</v>
      </c>
      <c r="O13" s="3418" t="s">
        <v>2960</v>
      </c>
      <c r="P13" s="3418" t="s">
        <v>2960</v>
      </c>
      <c r="Q13" s="3418" t="s">
        <v>2960</v>
      </c>
      <c r="R13" s="3418" t="s">
        <v>2960</v>
      </c>
      <c r="S13" s="26"/>
      <c r="T13" s="26"/>
    </row>
    <row r="14" spans="1:20" ht="14" x14ac:dyDescent="0.15">
      <c r="A14" s="1517" t="s">
        <v>1405</v>
      </c>
      <c r="B14" s="3416"/>
      <c r="C14" s="3418" t="n">
        <v>182.95937540999998</v>
      </c>
      <c r="D14" s="3418" t="n">
        <v>179.04173257</v>
      </c>
      <c r="E14" s="3418" t="n">
        <v>3.91764284</v>
      </c>
      <c r="F14" s="3418" t="n">
        <v>3.4251092003E-4</v>
      </c>
      <c r="G14" s="3418" t="n">
        <v>-3.4346801228E-4</v>
      </c>
      <c r="H14" s="3418" t="n">
        <v>-9.5709225E-7</v>
      </c>
      <c r="I14" s="3418" t="s">
        <v>2944</v>
      </c>
      <c r="J14" s="3418" t="n">
        <v>1.0953786985E-4</v>
      </c>
      <c r="K14" s="3418" t="n">
        <v>-4.88960398697294</v>
      </c>
      <c r="L14" s="3418" t="n">
        <v>0.062665584</v>
      </c>
      <c r="M14" s="3418" t="n">
        <v>-0.062840693</v>
      </c>
      <c r="N14" s="3418" t="n">
        <v>-1.75109E-4</v>
      </c>
      <c r="O14" s="3418" t="s">
        <v>2944</v>
      </c>
      <c r="P14" s="3418" t="n">
        <v>0.01961185</v>
      </c>
      <c r="Q14" s="3418" t="n">
        <v>-19.15572205</v>
      </c>
      <c r="R14" s="3418" t="n">
        <v>70.1663794663334</v>
      </c>
      <c r="S14" s="26"/>
      <c r="T14" s="26"/>
    </row>
    <row r="15" spans="1:20" x14ac:dyDescent="0.15">
      <c r="A15" s="3430" t="s">
        <v>3180</v>
      </c>
      <c r="B15" s="3415" t="s">
        <v>3180</v>
      </c>
      <c r="C15" s="3418" t="n">
        <v>158.674623561</v>
      </c>
      <c r="D15" s="3415" t="n">
        <v>158.3712679</v>
      </c>
      <c r="E15" s="3415" t="n">
        <v>0.303355661</v>
      </c>
      <c r="F15" s="3418" t="s">
        <v>2942</v>
      </c>
      <c r="G15" s="3418" t="n">
        <v>-3.9603492726E-4</v>
      </c>
      <c r="H15" s="3418" t="n">
        <v>-3.9603492726E-4</v>
      </c>
      <c r="I15" s="3418" t="s">
        <v>2944</v>
      </c>
      <c r="J15" s="3418" t="n">
        <v>-0.00355754441112</v>
      </c>
      <c r="K15" s="3418" t="s">
        <v>2942</v>
      </c>
      <c r="L15" s="3415" t="s">
        <v>2942</v>
      </c>
      <c r="M15" s="3415" t="n">
        <v>-0.062840693</v>
      </c>
      <c r="N15" s="3418" t="n">
        <v>-0.062840693</v>
      </c>
      <c r="O15" s="3415" t="s">
        <v>2944</v>
      </c>
      <c r="P15" s="3415" t="n">
        <v>-0.563412819</v>
      </c>
      <c r="Q15" s="3415" t="s">
        <v>2942</v>
      </c>
      <c r="R15" s="3418" t="n">
        <v>2.29626287733334</v>
      </c>
      <c r="S15" s="26"/>
      <c r="T15" s="26"/>
    </row>
    <row r="16">
      <c r="A16" s="3430" t="s">
        <v>3181</v>
      </c>
      <c r="B16" s="3415" t="s">
        <v>3181</v>
      </c>
      <c r="C16" s="3418" t="n">
        <v>24.284751849</v>
      </c>
      <c r="D16" s="3415" t="n">
        <v>20.67046467</v>
      </c>
      <c r="E16" s="3415" t="n">
        <v>3.614287179</v>
      </c>
      <c r="F16" s="3418" t="n">
        <v>0.00258044983905</v>
      </c>
      <c r="G16" s="3418" t="s">
        <v>2942</v>
      </c>
      <c r="H16" s="3418" t="n">
        <v>0.00258044983905</v>
      </c>
      <c r="I16" s="3418" t="s">
        <v>2944</v>
      </c>
      <c r="J16" s="3418" t="n">
        <v>0.0282056875986</v>
      </c>
      <c r="K16" s="3418" t="n">
        <v>-5.30000000035968</v>
      </c>
      <c r="L16" s="3415" t="n">
        <v>0.062665584</v>
      </c>
      <c r="M16" s="3415" t="s">
        <v>2942</v>
      </c>
      <c r="N16" s="3418" t="n">
        <v>0.062665584</v>
      </c>
      <c r="O16" s="3415" t="s">
        <v>2944</v>
      </c>
      <c r="P16" s="3415" t="n">
        <v>0.583024669</v>
      </c>
      <c r="Q16" s="3415" t="n">
        <v>-19.15572205</v>
      </c>
      <c r="R16" s="3418" t="n">
        <v>67.87011658900006</v>
      </c>
    </row>
    <row r="17" spans="1:20" ht="14" x14ac:dyDescent="0.15">
      <c r="A17" s="1515" t="s">
        <v>1409</v>
      </c>
      <c r="B17" s="3416" t="s">
        <v>1185</v>
      </c>
      <c r="C17" s="3418" t="n">
        <v>4.281939344</v>
      </c>
      <c r="D17" s="3418" t="n">
        <v>4.083303446</v>
      </c>
      <c r="E17" s="3418" t="n">
        <v>0.198635898</v>
      </c>
      <c r="F17" s="3418" t="n">
        <v>0.02553860207133</v>
      </c>
      <c r="G17" s="3418" t="n">
        <v>-1.30776610202258</v>
      </c>
      <c r="H17" s="3418" t="n">
        <v>-1.28222749995125</v>
      </c>
      <c r="I17" s="3418" t="n">
        <v>-0.19852732481864</v>
      </c>
      <c r="J17" s="3418" t="n">
        <v>-0.71268334633585</v>
      </c>
      <c r="K17" s="3418" t="n">
        <v>-3.92085126526324</v>
      </c>
      <c r="L17" s="3418" t="n">
        <v>0.109354745</v>
      </c>
      <c r="M17" s="3418" t="n">
        <v>-5.599775125</v>
      </c>
      <c r="N17" s="3418" t="n">
        <v>-5.49042038</v>
      </c>
      <c r="O17" s="3418" t="n">
        <v>-0.850081963</v>
      </c>
      <c r="P17" s="3418" t="n">
        <v>-2.910102364</v>
      </c>
      <c r="Q17" s="3418" t="n">
        <v>-0.778821812</v>
      </c>
      <c r="R17" s="3418" t="n">
        <v>36.77456390300003</v>
      </c>
      <c r="S17" s="26"/>
      <c r="T17" s="26"/>
    </row>
    <row r="18" spans="1:20" ht="13" x14ac:dyDescent="0.15">
      <c r="A18" s="1517" t="s">
        <v>1471</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837</v>
      </c>
      <c r="B19" s="3416"/>
      <c r="C19" s="3418" t="s">
        <v>2960</v>
      </c>
      <c r="D19" s="3418" t="s">
        <v>2960</v>
      </c>
      <c r="E19" s="3418" t="s">
        <v>2960</v>
      </c>
      <c r="F19" s="3418" t="s">
        <v>2960</v>
      </c>
      <c r="G19" s="3418" t="s">
        <v>2960</v>
      </c>
      <c r="H19" s="3418" t="s">
        <v>2960</v>
      </c>
      <c r="I19" s="3418" t="s">
        <v>2960</v>
      </c>
      <c r="J19" s="3418" t="s">
        <v>2960</v>
      </c>
      <c r="K19" s="3418" t="s">
        <v>2960</v>
      </c>
      <c r="L19" s="3418" t="s">
        <v>2960</v>
      </c>
      <c r="M19" s="3418" t="s">
        <v>2960</v>
      </c>
      <c r="N19" s="3418" t="s">
        <v>2960</v>
      </c>
      <c r="O19" s="3418" t="s">
        <v>2960</v>
      </c>
      <c r="P19" s="3418" t="s">
        <v>2960</v>
      </c>
      <c r="Q19" s="3418" t="s">
        <v>2960</v>
      </c>
      <c r="R19" s="3418" t="s">
        <v>2960</v>
      </c>
      <c r="S19" s="26"/>
      <c r="T19" s="26"/>
    </row>
    <row r="20" spans="1:20" x14ac:dyDescent="0.15">
      <c r="A20" s="3433" t="s">
        <v>3182</v>
      </c>
      <c r="B20" s="3416"/>
      <c r="C20" s="3418" t="s">
        <v>2960</v>
      </c>
      <c r="D20" s="3418" t="s">
        <v>2960</v>
      </c>
      <c r="E20" s="3418" t="s">
        <v>2960</v>
      </c>
      <c r="F20" s="3418" t="s">
        <v>2960</v>
      </c>
      <c r="G20" s="3418" t="s">
        <v>2960</v>
      </c>
      <c r="H20" s="3418" t="s">
        <v>2960</v>
      </c>
      <c r="I20" s="3418" t="s">
        <v>2960</v>
      </c>
      <c r="J20" s="3418" t="s">
        <v>2960</v>
      </c>
      <c r="K20" s="3418" t="s">
        <v>2960</v>
      </c>
      <c r="L20" s="3418" t="s">
        <v>2960</v>
      </c>
      <c r="M20" s="3418" t="s">
        <v>2960</v>
      </c>
      <c r="N20" s="3418" t="s">
        <v>2960</v>
      </c>
      <c r="O20" s="3418" t="s">
        <v>2960</v>
      </c>
      <c r="P20" s="3418" t="s">
        <v>2960</v>
      </c>
      <c r="Q20" s="3418" t="s">
        <v>2960</v>
      </c>
      <c r="R20" s="3418" t="s">
        <v>2960</v>
      </c>
      <c r="S20" s="26"/>
      <c r="T20" s="26"/>
    </row>
    <row r="21">
      <c r="A21" s="3433" t="s">
        <v>3183</v>
      </c>
      <c r="B21" s="3416"/>
      <c r="C21" s="3418" t="s">
        <v>2960</v>
      </c>
      <c r="D21" s="3418" t="s">
        <v>2960</v>
      </c>
      <c r="E21" s="3418" t="s">
        <v>2960</v>
      </c>
      <c r="F21" s="3418" t="s">
        <v>2960</v>
      </c>
      <c r="G21" s="3418" t="s">
        <v>2960</v>
      </c>
      <c r="H21" s="3418" t="s">
        <v>2960</v>
      </c>
      <c r="I21" s="3418" t="s">
        <v>2960</v>
      </c>
      <c r="J21" s="3418" t="s">
        <v>2960</v>
      </c>
      <c r="K21" s="3418" t="s">
        <v>2960</v>
      </c>
      <c r="L21" s="3418" t="s">
        <v>2960</v>
      </c>
      <c r="M21" s="3418" t="s">
        <v>2960</v>
      </c>
      <c r="N21" s="3418" t="s">
        <v>2960</v>
      </c>
      <c r="O21" s="3418" t="s">
        <v>2960</v>
      </c>
      <c r="P21" s="3418" t="s">
        <v>2960</v>
      </c>
      <c r="Q21" s="3418" t="s">
        <v>2960</v>
      </c>
      <c r="R21" s="3418" t="s">
        <v>2960</v>
      </c>
    </row>
    <row r="22">
      <c r="A22" s="3433" t="s">
        <v>3184</v>
      </c>
      <c r="B22" s="3416"/>
      <c r="C22" s="3418" t="s">
        <v>2960</v>
      </c>
      <c r="D22" s="3418" t="s">
        <v>2960</v>
      </c>
      <c r="E22" s="3418" t="s">
        <v>2960</v>
      </c>
      <c r="F22" s="3418" t="s">
        <v>2960</v>
      </c>
      <c r="G22" s="3418" t="s">
        <v>2960</v>
      </c>
      <c r="H22" s="3418" t="s">
        <v>2960</v>
      </c>
      <c r="I22" s="3418" t="s">
        <v>2960</v>
      </c>
      <c r="J22" s="3418" t="s">
        <v>2960</v>
      </c>
      <c r="K22" s="3418" t="s">
        <v>2960</v>
      </c>
      <c r="L22" s="3418" t="s">
        <v>2960</v>
      </c>
      <c r="M22" s="3418" t="s">
        <v>2960</v>
      </c>
      <c r="N22" s="3418" t="s">
        <v>2960</v>
      </c>
      <c r="O22" s="3418" t="s">
        <v>2960</v>
      </c>
      <c r="P22" s="3418" t="s">
        <v>2960</v>
      </c>
      <c r="Q22" s="3418" t="s">
        <v>2960</v>
      </c>
      <c r="R22" s="3418" t="s">
        <v>2960</v>
      </c>
    </row>
    <row r="23">
      <c r="A23" s="3433" t="s">
        <v>3185</v>
      </c>
      <c r="B23" s="3416"/>
      <c r="C23" s="3418" t="s">
        <v>2960</v>
      </c>
      <c r="D23" s="3418" t="s">
        <v>2960</v>
      </c>
      <c r="E23" s="3418" t="s">
        <v>2960</v>
      </c>
      <c r="F23" s="3418" t="s">
        <v>2960</v>
      </c>
      <c r="G23" s="3418" t="s">
        <v>2960</v>
      </c>
      <c r="H23" s="3418" t="s">
        <v>2960</v>
      </c>
      <c r="I23" s="3418" t="s">
        <v>2960</v>
      </c>
      <c r="J23" s="3418" t="s">
        <v>2960</v>
      </c>
      <c r="K23" s="3418" t="s">
        <v>2960</v>
      </c>
      <c r="L23" s="3418" t="s">
        <v>2960</v>
      </c>
      <c r="M23" s="3418" t="s">
        <v>2960</v>
      </c>
      <c r="N23" s="3418" t="s">
        <v>2960</v>
      </c>
      <c r="O23" s="3418" t="s">
        <v>2960</v>
      </c>
      <c r="P23" s="3418" t="s">
        <v>2960</v>
      </c>
      <c r="Q23" s="3418" t="s">
        <v>2960</v>
      </c>
      <c r="R23" s="3418" t="s">
        <v>2960</v>
      </c>
    </row>
    <row r="24">
      <c r="A24" s="3433" t="s">
        <v>3186</v>
      </c>
      <c r="B24" s="3416"/>
      <c r="C24" s="3418" t="s">
        <v>2960</v>
      </c>
      <c r="D24" s="3418" t="s">
        <v>2960</v>
      </c>
      <c r="E24" s="3418" t="s">
        <v>2960</v>
      </c>
      <c r="F24" s="3418" t="s">
        <v>2960</v>
      </c>
      <c r="G24" s="3418" t="s">
        <v>2960</v>
      </c>
      <c r="H24" s="3418" t="s">
        <v>2960</v>
      </c>
      <c r="I24" s="3418" t="s">
        <v>2960</v>
      </c>
      <c r="J24" s="3418" t="s">
        <v>2960</v>
      </c>
      <c r="K24" s="3418" t="s">
        <v>2960</v>
      </c>
      <c r="L24" s="3418" t="s">
        <v>2960</v>
      </c>
      <c r="M24" s="3418" t="s">
        <v>2960</v>
      </c>
      <c r="N24" s="3418" t="s">
        <v>2960</v>
      </c>
      <c r="O24" s="3418" t="s">
        <v>2960</v>
      </c>
      <c r="P24" s="3418" t="s">
        <v>2960</v>
      </c>
      <c r="Q24" s="3418" t="s">
        <v>2960</v>
      </c>
      <c r="R24" s="3418" t="s">
        <v>2960</v>
      </c>
    </row>
    <row r="25" spans="1:20" ht="13" x14ac:dyDescent="0.15">
      <c r="A25" s="1517" t="s">
        <v>838</v>
      </c>
      <c r="B25" s="3416"/>
      <c r="C25" s="3418" t="n">
        <v>4.281939344</v>
      </c>
      <c r="D25" s="3418" t="n">
        <v>4.083303446</v>
      </c>
      <c r="E25" s="3418" t="n">
        <v>0.198635898</v>
      </c>
      <c r="F25" s="3418" t="n">
        <v>0.02553860207133</v>
      </c>
      <c r="G25" s="3418" t="n">
        <v>-1.30776610202258</v>
      </c>
      <c r="H25" s="3418" t="n">
        <v>-1.28222749995125</v>
      </c>
      <c r="I25" s="3418" t="n">
        <v>-0.19852732481864</v>
      </c>
      <c r="J25" s="3418" t="n">
        <v>-0.71268334633585</v>
      </c>
      <c r="K25" s="3418" t="n">
        <v>-3.92085126526324</v>
      </c>
      <c r="L25" s="3418" t="n">
        <v>0.109354745</v>
      </c>
      <c r="M25" s="3418" t="n">
        <v>-5.599775125</v>
      </c>
      <c r="N25" s="3418" t="n">
        <v>-5.49042038</v>
      </c>
      <c r="O25" s="3418" t="n">
        <v>-0.850081963</v>
      </c>
      <c r="P25" s="3418" t="n">
        <v>-2.910102364</v>
      </c>
      <c r="Q25" s="3418" t="n">
        <v>-0.778821812</v>
      </c>
      <c r="R25" s="3418" t="n">
        <v>36.77456390300003</v>
      </c>
      <c r="S25" s="26"/>
      <c r="T25" s="26"/>
    </row>
    <row r="26" spans="1:20" x14ac:dyDescent="0.15">
      <c r="A26" s="3433" t="s">
        <v>3187</v>
      </c>
      <c r="B26" s="3416"/>
      <c r="C26" s="3418" t="n">
        <v>0.590587529</v>
      </c>
      <c r="D26" s="3418" t="n">
        <v>0.528211072</v>
      </c>
      <c r="E26" s="3418" t="n">
        <v>0.062376457</v>
      </c>
      <c r="F26" s="3418" t="s">
        <v>2942</v>
      </c>
      <c r="G26" s="3418" t="n">
        <v>-8.23506596767302</v>
      </c>
      <c r="H26" s="3418" t="n">
        <v>-8.23506596767302</v>
      </c>
      <c r="I26" s="3418" t="n">
        <v>-1.43938353124283</v>
      </c>
      <c r="J26" s="3418" t="n">
        <v>-2.44475354162966</v>
      </c>
      <c r="K26" s="3418" t="n">
        <v>-4.94553111601064</v>
      </c>
      <c r="L26" s="3418" t="s">
        <v>2942</v>
      </c>
      <c r="M26" s="3418" t="n">
        <v>-4.863527261</v>
      </c>
      <c r="N26" s="3418" t="n">
        <v>-4.863527261</v>
      </c>
      <c r="O26" s="3418" t="n">
        <v>-0.850081963</v>
      </c>
      <c r="P26" s="3418" t="n">
        <v>-1.291345889</v>
      </c>
      <c r="Q26" s="3418" t="n">
        <v>-0.308484709</v>
      </c>
      <c r="R26" s="3418" t="n">
        <v>26.81594601400002</v>
      </c>
      <c r="S26" s="26"/>
      <c r="T26" s="26"/>
    </row>
    <row r="27">
      <c r="A27" s="3435" t="s">
        <v>3180</v>
      </c>
      <c r="B27" s="3415" t="s">
        <v>3180</v>
      </c>
      <c r="C27" s="3418" t="n">
        <v>0.317664552</v>
      </c>
      <c r="D27" s="3415" t="n">
        <v>0.313492757</v>
      </c>
      <c r="E27" s="3415" t="n">
        <v>0.004171795</v>
      </c>
      <c r="F27" s="3418" t="s">
        <v>2942</v>
      </c>
      <c r="G27" s="3418" t="n">
        <v>-8.38201646118828</v>
      </c>
      <c r="H27" s="3418" t="n">
        <v>-8.38201646118828</v>
      </c>
      <c r="I27" s="3418" t="n">
        <v>-1.38172540573554</v>
      </c>
      <c r="J27" s="3418" t="n">
        <v>-3.84216572187025</v>
      </c>
      <c r="K27" s="3418" t="s">
        <v>2942</v>
      </c>
      <c r="L27" s="3415" t="s">
        <v>2942</v>
      </c>
      <c r="M27" s="3415" t="n">
        <v>-2.662669504</v>
      </c>
      <c r="N27" s="3418" t="n">
        <v>-2.662669504</v>
      </c>
      <c r="O27" s="3415" t="n">
        <v>-0.438925182</v>
      </c>
      <c r="P27" s="3415" t="n">
        <v>-1.204491125</v>
      </c>
      <c r="Q27" s="3415" t="s">
        <v>2942</v>
      </c>
      <c r="R27" s="3418" t="n">
        <v>15.78898130700001</v>
      </c>
    </row>
    <row r="28">
      <c r="A28" s="3435" t="s">
        <v>3181</v>
      </c>
      <c r="B28" s="3415" t="s">
        <v>3181</v>
      </c>
      <c r="C28" s="3418" t="n">
        <v>0.272922977</v>
      </c>
      <c r="D28" s="3415" t="n">
        <v>0.214718315</v>
      </c>
      <c r="E28" s="3415" t="n">
        <v>0.058204662</v>
      </c>
      <c r="F28" s="3418" t="s">
        <v>2942</v>
      </c>
      <c r="G28" s="3418" t="n">
        <v>-8.06402517366649</v>
      </c>
      <c r="H28" s="3418" t="n">
        <v>-8.06402517366649</v>
      </c>
      <c r="I28" s="3418" t="n">
        <v>-1.50649383030876</v>
      </c>
      <c r="J28" s="3418" t="n">
        <v>-0.40450561471666</v>
      </c>
      <c r="K28" s="3418" t="n">
        <v>-5.3000000068723</v>
      </c>
      <c r="L28" s="3415" t="s">
        <v>2942</v>
      </c>
      <c r="M28" s="3415" t="n">
        <v>-2.200857757</v>
      </c>
      <c r="N28" s="3418" t="n">
        <v>-2.200857757</v>
      </c>
      <c r="O28" s="3415" t="n">
        <v>-0.411156781</v>
      </c>
      <c r="P28" s="3415" t="n">
        <v>-0.086854764</v>
      </c>
      <c r="Q28" s="3415" t="n">
        <v>-0.308484709</v>
      </c>
      <c r="R28" s="3418" t="n">
        <v>11.02696470700001</v>
      </c>
    </row>
    <row r="29">
      <c r="A29" s="3433" t="s">
        <v>3188</v>
      </c>
      <c r="B29" s="3416"/>
      <c r="C29" s="3418" t="n">
        <v>0.233583351</v>
      </c>
      <c r="D29" s="3418" t="n">
        <v>0.179208525</v>
      </c>
      <c r="E29" s="3418" t="n">
        <v>0.054374826</v>
      </c>
      <c r="F29" s="3418" t="s">
        <v>2942</v>
      </c>
      <c r="G29" s="3418" t="n">
        <v>-0.25391620912228</v>
      </c>
      <c r="H29" s="3418" t="n">
        <v>-0.25391620912228</v>
      </c>
      <c r="I29" s="3418" t="s">
        <v>2944</v>
      </c>
      <c r="J29" s="3418" t="n">
        <v>-1.06001013623654</v>
      </c>
      <c r="K29" s="3418" t="n">
        <v>-3.78872471242483</v>
      </c>
      <c r="L29" s="3418" t="s">
        <v>2942</v>
      </c>
      <c r="M29" s="3418" t="n">
        <v>-0.059310599</v>
      </c>
      <c r="N29" s="3418" t="n">
        <v>-0.059310599</v>
      </c>
      <c r="O29" s="3418" t="s">
        <v>2944</v>
      </c>
      <c r="P29" s="3418" t="n">
        <v>-0.189962853</v>
      </c>
      <c r="Q29" s="3418" t="n">
        <v>-0.206011247</v>
      </c>
      <c r="R29" s="3418" t="n">
        <v>1.66937722966667</v>
      </c>
    </row>
    <row r="30">
      <c r="A30" s="3435" t="s">
        <v>3180</v>
      </c>
      <c r="B30" s="3415" t="s">
        <v>3180</v>
      </c>
      <c r="C30" s="3418" t="n">
        <v>0.114641609</v>
      </c>
      <c r="D30" s="3415" t="n">
        <v>0.09913683</v>
      </c>
      <c r="E30" s="3415" t="n">
        <v>0.015504779</v>
      </c>
      <c r="F30" s="3418" t="s">
        <v>2942</v>
      </c>
      <c r="G30" s="3418" t="n">
        <v>-0.50779309107568</v>
      </c>
      <c r="H30" s="3418" t="n">
        <v>-0.50779309107568</v>
      </c>
      <c r="I30" s="3418" t="s">
        <v>2944</v>
      </c>
      <c r="J30" s="3418" t="n">
        <v>-2.46956985612713</v>
      </c>
      <c r="K30" s="3418" t="s">
        <v>2942</v>
      </c>
      <c r="L30" s="3415" t="s">
        <v>2942</v>
      </c>
      <c r="M30" s="3415" t="n">
        <v>-0.058214217</v>
      </c>
      <c r="N30" s="3418" t="n">
        <v>-0.058214217</v>
      </c>
      <c r="O30" s="3415" t="s">
        <v>2944</v>
      </c>
      <c r="P30" s="3415" t="n">
        <v>-0.244825327</v>
      </c>
      <c r="Q30" s="3415" t="s">
        <v>2942</v>
      </c>
      <c r="R30" s="3418" t="n">
        <v>1.11114499466667</v>
      </c>
    </row>
    <row r="31">
      <c r="A31" s="3435" t="s">
        <v>3181</v>
      </c>
      <c r="B31" s="3415" t="s">
        <v>3181</v>
      </c>
      <c r="C31" s="3418" t="n">
        <v>0.118941742</v>
      </c>
      <c r="D31" s="3415" t="n">
        <v>0.080071695</v>
      </c>
      <c r="E31" s="3415" t="n">
        <v>0.038870047</v>
      </c>
      <c r="F31" s="3418" t="s">
        <v>2942</v>
      </c>
      <c r="G31" s="3418" t="n">
        <v>-0.00921780681504</v>
      </c>
      <c r="H31" s="3418" t="n">
        <v>-0.00921780681504</v>
      </c>
      <c r="I31" s="3418" t="s">
        <v>2944</v>
      </c>
      <c r="J31" s="3418" t="n">
        <v>0.68516688700046</v>
      </c>
      <c r="K31" s="3418" t="n">
        <v>-5.29999994597382</v>
      </c>
      <c r="L31" s="3415" t="s">
        <v>2942</v>
      </c>
      <c r="M31" s="3415" t="n">
        <v>-0.001096382</v>
      </c>
      <c r="N31" s="3418" t="n">
        <v>-0.001096382</v>
      </c>
      <c r="O31" s="3415" t="s">
        <v>2944</v>
      </c>
      <c r="P31" s="3415" t="n">
        <v>0.054862474</v>
      </c>
      <c r="Q31" s="3415" t="n">
        <v>-0.206011247</v>
      </c>
      <c r="R31" s="3418" t="n">
        <v>0.558232235</v>
      </c>
    </row>
    <row r="32">
      <c r="A32" s="3433" t="s">
        <v>3189</v>
      </c>
      <c r="B32" s="3416"/>
      <c r="C32" s="3418" t="n">
        <v>1.120334465</v>
      </c>
      <c r="D32" s="3418" t="n">
        <v>1.052896237</v>
      </c>
      <c r="E32" s="3418" t="n">
        <v>0.067438228</v>
      </c>
      <c r="F32" s="3418" t="n">
        <v>0.06842140038957</v>
      </c>
      <c r="G32" s="3418" t="n">
        <v>-0.55416168331481</v>
      </c>
      <c r="H32" s="3418" t="n">
        <v>-0.48574028292524</v>
      </c>
      <c r="I32" s="3418" t="s">
        <v>2944</v>
      </c>
      <c r="J32" s="3418" t="n">
        <v>-1.63989976820479</v>
      </c>
      <c r="K32" s="3418" t="n">
        <v>-4.79702906784561</v>
      </c>
      <c r="L32" s="3418" t="n">
        <v>0.076654853</v>
      </c>
      <c r="M32" s="3418" t="n">
        <v>-0.620846433</v>
      </c>
      <c r="N32" s="3418" t="n">
        <v>-0.54419158</v>
      </c>
      <c r="O32" s="3418" t="s">
        <v>2944</v>
      </c>
      <c r="P32" s="3418" t="n">
        <v>-1.726644295</v>
      </c>
      <c r="Q32" s="3418" t="n">
        <v>-0.32350314</v>
      </c>
      <c r="R32" s="3418" t="n">
        <v>9.51257638833334</v>
      </c>
    </row>
    <row r="33">
      <c r="A33" s="3435" t="s">
        <v>3180</v>
      </c>
      <c r="B33" s="3415" t="s">
        <v>3180</v>
      </c>
      <c r="C33" s="3418" t="n">
        <v>0.633199667</v>
      </c>
      <c r="D33" s="3415" t="n">
        <v>0.626799767</v>
      </c>
      <c r="E33" s="3415" t="n">
        <v>0.0063999</v>
      </c>
      <c r="F33" s="3418" t="s">
        <v>2942</v>
      </c>
      <c r="G33" s="3418" t="n">
        <v>-0.8126862549345</v>
      </c>
      <c r="H33" s="3418" t="n">
        <v>-0.8126862549345</v>
      </c>
      <c r="I33" s="3418" t="s">
        <v>2944</v>
      </c>
      <c r="J33" s="3418" t="n">
        <v>-2.83232918783137</v>
      </c>
      <c r="K33" s="3418" t="s">
        <v>2942</v>
      </c>
      <c r="L33" s="3415" t="s">
        <v>2942</v>
      </c>
      <c r="M33" s="3415" t="n">
        <v>-0.514592666</v>
      </c>
      <c r="N33" s="3418" t="n">
        <v>-0.514592666</v>
      </c>
      <c r="O33" s="3415" t="s">
        <v>2944</v>
      </c>
      <c r="P33" s="3415" t="n">
        <v>-1.775303275</v>
      </c>
      <c r="Q33" s="3415" t="s">
        <v>2942</v>
      </c>
      <c r="R33" s="3418" t="n">
        <v>8.39628511700001</v>
      </c>
    </row>
    <row r="34">
      <c r="A34" s="3435" t="s">
        <v>3181</v>
      </c>
      <c r="B34" s="3415" t="s">
        <v>3181</v>
      </c>
      <c r="C34" s="3418" t="n">
        <v>0.487134798</v>
      </c>
      <c r="D34" s="3415" t="n">
        <v>0.42609647</v>
      </c>
      <c r="E34" s="3415" t="n">
        <v>0.061038328</v>
      </c>
      <c r="F34" s="3418" t="n">
        <v>0.1573586065186</v>
      </c>
      <c r="G34" s="3418" t="n">
        <v>-0.21811984575161</v>
      </c>
      <c r="H34" s="3418" t="n">
        <v>-0.06076123923301</v>
      </c>
      <c r="I34" s="3418" t="s">
        <v>2944</v>
      </c>
      <c r="J34" s="3418" t="n">
        <v>0.11419709719726</v>
      </c>
      <c r="K34" s="3418" t="n">
        <v>-5.30000002621304</v>
      </c>
      <c r="L34" s="3415" t="n">
        <v>0.076654853</v>
      </c>
      <c r="M34" s="3415" t="n">
        <v>-0.106253767</v>
      </c>
      <c r="N34" s="3418" t="n">
        <v>-0.029598914</v>
      </c>
      <c r="O34" s="3415" t="s">
        <v>2944</v>
      </c>
      <c r="P34" s="3415" t="n">
        <v>0.04865898</v>
      </c>
      <c r="Q34" s="3415" t="n">
        <v>-0.32350314</v>
      </c>
      <c r="R34" s="3418" t="n">
        <v>1.11629127133333</v>
      </c>
    </row>
    <row r="35">
      <c r="A35" s="3433" t="s">
        <v>3190</v>
      </c>
      <c r="B35" s="3416"/>
      <c r="C35" s="3418" t="n">
        <v>0.323260356</v>
      </c>
      <c r="D35" s="3418" t="n">
        <v>0.312008258</v>
      </c>
      <c r="E35" s="3418" t="n">
        <v>0.011252098</v>
      </c>
      <c r="F35" s="3418" t="n">
        <v>0.06118498489806</v>
      </c>
      <c r="G35" s="3418" t="n">
        <v>-0.17351596308952</v>
      </c>
      <c r="H35" s="3418" t="n">
        <v>-0.11233097819146</v>
      </c>
      <c r="I35" s="3418" t="s">
        <v>2944</v>
      </c>
      <c r="J35" s="3418" t="n">
        <v>0.60577633172773</v>
      </c>
      <c r="K35" s="3418" t="n">
        <v>2.89402749602785</v>
      </c>
      <c r="L35" s="3418" t="n">
        <v>0.01977868</v>
      </c>
      <c r="M35" s="3418" t="n">
        <v>-0.056090832</v>
      </c>
      <c r="N35" s="3418" t="n">
        <v>-0.036312152</v>
      </c>
      <c r="O35" s="3418" t="s">
        <v>2944</v>
      </c>
      <c r="P35" s="3418" t="n">
        <v>0.189007218</v>
      </c>
      <c r="Q35" s="3418" t="n">
        <v>0.032563881</v>
      </c>
      <c r="R35" s="3418" t="n">
        <v>-0.67928280566667</v>
      </c>
    </row>
    <row r="36">
      <c r="A36" s="3435" t="s">
        <v>3180</v>
      </c>
      <c r="B36" s="3415" t="s">
        <v>3180</v>
      </c>
      <c r="C36" s="3418" t="n">
        <v>0.16870666</v>
      </c>
      <c r="D36" s="3415" t="n">
        <v>0.16870666</v>
      </c>
      <c r="E36" s="3415" t="s">
        <v>2942</v>
      </c>
      <c r="F36" s="3418" t="s">
        <v>2942</v>
      </c>
      <c r="G36" s="3418" t="n">
        <v>-0.22056647911825</v>
      </c>
      <c r="H36" s="3418" t="n">
        <v>-0.22056647911825</v>
      </c>
      <c r="I36" s="3418" t="s">
        <v>2944</v>
      </c>
      <c r="J36" s="3418" t="n">
        <v>-0.52728924276019</v>
      </c>
      <c r="K36" s="3418" t="s">
        <v>2942</v>
      </c>
      <c r="L36" s="3415" t="s">
        <v>2942</v>
      </c>
      <c r="M36" s="3415" t="n">
        <v>-0.037211034</v>
      </c>
      <c r="N36" s="3418" t="n">
        <v>-0.037211034</v>
      </c>
      <c r="O36" s="3415" t="s">
        <v>2944</v>
      </c>
      <c r="P36" s="3415" t="n">
        <v>-0.088957207</v>
      </c>
      <c r="Q36" s="3415" t="s">
        <v>2942</v>
      </c>
      <c r="R36" s="3418" t="n">
        <v>0.46261688366667</v>
      </c>
    </row>
    <row r="37">
      <c r="A37" s="3435" t="s">
        <v>3181</v>
      </c>
      <c r="B37" s="3415" t="s">
        <v>3181</v>
      </c>
      <c r="C37" s="3418" t="n">
        <v>0.154553696</v>
      </c>
      <c r="D37" s="3415" t="n">
        <v>0.143301598</v>
      </c>
      <c r="E37" s="3415" t="n">
        <v>0.011252098</v>
      </c>
      <c r="F37" s="3418" t="n">
        <v>0.1279728697009</v>
      </c>
      <c r="G37" s="3418" t="n">
        <v>-0.12215688455616</v>
      </c>
      <c r="H37" s="3418" t="n">
        <v>0.00581598514474</v>
      </c>
      <c r="I37" s="3418" t="s">
        <v>2944</v>
      </c>
      <c r="J37" s="3418" t="n">
        <v>1.9397161572476</v>
      </c>
      <c r="K37" s="3418" t="n">
        <v>2.89402749602785</v>
      </c>
      <c r="L37" s="3415" t="n">
        <v>0.01977868</v>
      </c>
      <c r="M37" s="3415" t="n">
        <v>-0.018879798</v>
      </c>
      <c r="N37" s="3418" t="n">
        <v>8.98882E-4</v>
      </c>
      <c r="O37" s="3415" t="s">
        <v>2944</v>
      </c>
      <c r="P37" s="3415" t="n">
        <v>0.277964425</v>
      </c>
      <c r="Q37" s="3415" t="n">
        <v>0.032563881</v>
      </c>
      <c r="R37" s="3418" t="n">
        <v>-1.14189968933333</v>
      </c>
    </row>
    <row r="38">
      <c r="A38" s="3433" t="s">
        <v>3191</v>
      </c>
      <c r="B38" s="3416"/>
      <c r="C38" s="3418" t="n">
        <v>2.014173643</v>
      </c>
      <c r="D38" s="3418" t="n">
        <v>2.010979354</v>
      </c>
      <c r="E38" s="3418" t="n">
        <v>0.003194289</v>
      </c>
      <c r="F38" s="3418" t="n">
        <v>0.00641514302647</v>
      </c>
      <c r="G38" s="3418" t="s">
        <v>2943</v>
      </c>
      <c r="H38" s="3418" t="n">
        <v>0.00641514302647</v>
      </c>
      <c r="I38" s="3418" t="s">
        <v>2944</v>
      </c>
      <c r="J38" s="3418" t="n">
        <v>0.05412460092318</v>
      </c>
      <c r="K38" s="3418" t="n">
        <v>8.33155766431904</v>
      </c>
      <c r="L38" s="3418" t="n">
        <v>0.012921212</v>
      </c>
      <c r="M38" s="3418" t="s">
        <v>2943</v>
      </c>
      <c r="N38" s="3418" t="n">
        <v>0.012921212</v>
      </c>
      <c r="O38" s="3418" t="s">
        <v>2944</v>
      </c>
      <c r="P38" s="3418" t="n">
        <v>0.108843455</v>
      </c>
      <c r="Q38" s="3418" t="n">
        <v>0.026613403</v>
      </c>
      <c r="R38" s="3418" t="n">
        <v>-0.54405292333333</v>
      </c>
    </row>
    <row r="39">
      <c r="A39" s="3435" t="s">
        <v>3180</v>
      </c>
      <c r="B39" s="3415" t="s">
        <v>3180</v>
      </c>
      <c r="C39" s="3418" t="n">
        <v>1.977463969</v>
      </c>
      <c r="D39" s="3415" t="n">
        <v>1.976480636</v>
      </c>
      <c r="E39" s="3415" t="n">
        <v>9.83333E-4</v>
      </c>
      <c r="F39" s="3418" t="s">
        <v>2944</v>
      </c>
      <c r="G39" s="3418" t="s">
        <v>2944</v>
      </c>
      <c r="H39" s="3418" t="s">
        <v>2944</v>
      </c>
      <c r="I39" s="3418" t="s">
        <v>2944</v>
      </c>
      <c r="J39" s="3418" t="s">
        <v>2944</v>
      </c>
      <c r="K39" s="3418" t="n">
        <v>12.00000406779799</v>
      </c>
      <c r="L39" s="3415" t="s">
        <v>2944</v>
      </c>
      <c r="M39" s="3415" t="s">
        <v>2944</v>
      </c>
      <c r="N39" s="3418" t="s">
        <v>2944</v>
      </c>
      <c r="O39" s="3415" t="s">
        <v>2944</v>
      </c>
      <c r="P39" s="3415" t="s">
        <v>2944</v>
      </c>
      <c r="Q39" s="3415" t="n">
        <v>0.0118</v>
      </c>
      <c r="R39" s="3418" t="n">
        <v>-0.04326666666667</v>
      </c>
    </row>
    <row r="40">
      <c r="A40" s="3435" t="s">
        <v>3181</v>
      </c>
      <c r="B40" s="3415" t="s">
        <v>3181</v>
      </c>
      <c r="C40" s="3418" t="n">
        <v>0.036709674</v>
      </c>
      <c r="D40" s="3415" t="n">
        <v>0.034498718</v>
      </c>
      <c r="E40" s="3415" t="n">
        <v>0.002210956</v>
      </c>
      <c r="F40" s="3418" t="n">
        <v>0.35198383946422</v>
      </c>
      <c r="G40" s="3418" t="s">
        <v>2942</v>
      </c>
      <c r="H40" s="3418" t="n">
        <v>0.35198383946422</v>
      </c>
      <c r="I40" s="3418" t="s">
        <v>2944</v>
      </c>
      <c r="J40" s="3418" t="n">
        <v>3.15499999159389</v>
      </c>
      <c r="K40" s="3418" t="n">
        <v>6.69999900495532</v>
      </c>
      <c r="L40" s="3415" t="n">
        <v>0.012921212</v>
      </c>
      <c r="M40" s="3415" t="s">
        <v>2942</v>
      </c>
      <c r="N40" s="3418" t="n">
        <v>0.012921212</v>
      </c>
      <c r="O40" s="3415" t="s">
        <v>2944</v>
      </c>
      <c r="P40" s="3415" t="n">
        <v>0.108843455</v>
      </c>
      <c r="Q40" s="3415" t="n">
        <v>0.014813403</v>
      </c>
      <c r="R40" s="3418" t="n">
        <v>-0.50078625666667</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3192</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653633.6708360842</v>
      </c>
      <c r="C10" s="3418" t="s">
        <v>2947</v>
      </c>
      <c r="D10" s="3416" t="s">
        <v>1185</v>
      </c>
      <c r="E10" s="3416" t="s">
        <v>1185</v>
      </c>
      <c r="F10" s="3416" t="s">
        <v>1185</v>
      </c>
      <c r="G10" s="3418" t="n">
        <v>42736.27710883566</v>
      </c>
      <c r="H10" s="3418" t="n">
        <v>7.6075207695893</v>
      </c>
      <c r="I10" s="3418" t="n">
        <v>1.22493361028052</v>
      </c>
      <c r="J10" s="3418" t="s">
        <v>2942</v>
      </c>
    </row>
    <row r="11" spans="1:10" ht="12" customHeight="1" x14ac:dyDescent="0.15">
      <c r="A11" s="844" t="s">
        <v>87</v>
      </c>
      <c r="B11" s="3418" t="n">
        <v>461293.970358789</v>
      </c>
      <c r="C11" s="3418" t="s">
        <v>2947</v>
      </c>
      <c r="D11" s="3418" t="n">
        <v>73.50242258887954</v>
      </c>
      <c r="E11" s="3418" t="n">
        <v>9.86274291324716</v>
      </c>
      <c r="F11" s="3418" t="n">
        <v>2.09939160472345</v>
      </c>
      <c r="G11" s="3418" t="n">
        <v>33906.224347013784</v>
      </c>
      <c r="H11" s="3418" t="n">
        <v>4.54962383707979</v>
      </c>
      <c r="I11" s="3418" t="n">
        <v>0.96843668868079</v>
      </c>
      <c r="J11" s="3418" t="s">
        <v>2942</v>
      </c>
    </row>
    <row r="12" spans="1:10" ht="12" customHeight="1" x14ac:dyDescent="0.15">
      <c r="A12" s="844" t="s">
        <v>88</v>
      </c>
      <c r="B12" s="3418" t="n">
        <v>6233.1000735100015</v>
      </c>
      <c r="C12" s="3418" t="s">
        <v>2947</v>
      </c>
      <c r="D12" s="3418" t="n">
        <v>92.73602274396559</v>
      </c>
      <c r="E12" s="3418" t="n">
        <v>7.34647770708964</v>
      </c>
      <c r="F12" s="3418" t="n">
        <v>1.5000000000008</v>
      </c>
      <c r="G12" s="3418" t="n">
        <v>578.032910182437</v>
      </c>
      <c r="H12" s="3418" t="n">
        <v>0.0457913307361</v>
      </c>
      <c r="I12" s="3418" t="n">
        <v>0.00934965011027</v>
      </c>
      <c r="J12" s="3418" t="s">
        <v>2942</v>
      </c>
    </row>
    <row r="13" spans="1:10" ht="12" customHeight="1" x14ac:dyDescent="0.15">
      <c r="A13" s="844" t="s">
        <v>89</v>
      </c>
      <c r="B13" s="3418" t="n">
        <v>105478.082283</v>
      </c>
      <c r="C13" s="3418" t="s">
        <v>2947</v>
      </c>
      <c r="D13" s="3418" t="n">
        <v>56.24</v>
      </c>
      <c r="E13" s="3418" t="n">
        <v>1.65081260485112</v>
      </c>
      <c r="F13" s="3418" t="n">
        <v>0.1</v>
      </c>
      <c r="G13" s="3418" t="n">
        <v>5932.087347595921</v>
      </c>
      <c r="H13" s="3418" t="n">
        <v>0.1741245477683</v>
      </c>
      <c r="I13" s="3418" t="n">
        <v>0.0105478082283</v>
      </c>
      <c r="J13" s="3418" t="s">
        <v>2942</v>
      </c>
    </row>
    <row r="14" spans="1:10" ht="12" customHeight="1" x14ac:dyDescent="0.15">
      <c r="A14" s="844" t="s">
        <v>103</v>
      </c>
      <c r="B14" s="3418" t="n">
        <v>26796.1072084</v>
      </c>
      <c r="C14" s="3418" t="s">
        <v>2947</v>
      </c>
      <c r="D14" s="3418" t="n">
        <v>86.57722131057422</v>
      </c>
      <c r="E14" s="3418" t="n">
        <v>0.72920994795597</v>
      </c>
      <c r="F14" s="3418" t="n">
        <v>2.69618375546811</v>
      </c>
      <c r="G14" s="3418" t="n">
        <v>2319.9325040435197</v>
      </c>
      <c r="H14" s="3418" t="n">
        <v>0.01953998794286</v>
      </c>
      <c r="I14" s="3418" t="n">
        <v>0.07224722896507</v>
      </c>
      <c r="J14" s="3418" t="s">
        <v>2942</v>
      </c>
    </row>
    <row r="15" spans="1:10" ht="13.5" customHeight="1" x14ac:dyDescent="0.15">
      <c r="A15" s="844" t="s">
        <v>1951</v>
      </c>
      <c r="B15" s="3418" t="s">
        <v>2943</v>
      </c>
      <c r="C15" s="3418" t="s">
        <v>2947</v>
      </c>
      <c r="D15" s="3418" t="s">
        <v>2943</v>
      </c>
      <c r="E15" s="3418" t="s">
        <v>2943</v>
      </c>
      <c r="F15" s="3418" t="s">
        <v>2943</v>
      </c>
      <c r="G15" s="3418" t="s">
        <v>2943</v>
      </c>
      <c r="H15" s="3418" t="s">
        <v>2943</v>
      </c>
      <c r="I15" s="3418" t="s">
        <v>2943</v>
      </c>
      <c r="J15" s="3418" t="s">
        <v>2942</v>
      </c>
    </row>
    <row r="16" spans="1:10" ht="12.75" customHeight="1" x14ac:dyDescent="0.15">
      <c r="A16" s="844" t="s">
        <v>104</v>
      </c>
      <c r="B16" s="3418" t="n">
        <v>53832.41091238518</v>
      </c>
      <c r="C16" s="3418" t="s">
        <v>2947</v>
      </c>
      <c r="D16" s="3418" t="n">
        <v>94.13711549143167</v>
      </c>
      <c r="E16" s="3418" t="n">
        <v>52.35583950808737</v>
      </c>
      <c r="F16" s="3418" t="n">
        <v>3.05303499342768</v>
      </c>
      <c r="G16" s="3416" t="s">
        <v>1185</v>
      </c>
      <c r="H16" s="3418" t="n">
        <v>2.81844106606225</v>
      </c>
      <c r="I16" s="3418" t="n">
        <v>0.16435223429609</v>
      </c>
      <c r="J16" s="3418" t="s">
        <v>2942</v>
      </c>
    </row>
    <row r="17" spans="1:10" ht="12" customHeight="1" x14ac:dyDescent="0.15">
      <c r="A17" s="860" t="s">
        <v>95</v>
      </c>
      <c r="B17" s="3418" t="n">
        <v>62184.868053000006</v>
      </c>
      <c r="C17" s="3418" t="s">
        <v>2947</v>
      </c>
      <c r="D17" s="3416" t="s">
        <v>1185</v>
      </c>
      <c r="E17" s="3416" t="s">
        <v>1185</v>
      </c>
      <c r="F17" s="3416" t="s">
        <v>1185</v>
      </c>
      <c r="G17" s="3418" t="n">
        <v>3282.34798783304</v>
      </c>
      <c r="H17" s="3418" t="n">
        <v>0.04740113124767</v>
      </c>
      <c r="I17" s="3418" t="n">
        <v>0.1004223319338</v>
      </c>
      <c r="J17" s="3418" t="s">
        <v>2942</v>
      </c>
    </row>
    <row r="18" spans="1:10" ht="12" customHeight="1" x14ac:dyDescent="0.15">
      <c r="A18" s="849" t="s">
        <v>87</v>
      </c>
      <c r="B18" s="3418" t="n">
        <v>11648.2</v>
      </c>
      <c r="C18" s="3418" t="s">
        <v>2947</v>
      </c>
      <c r="D18" s="3418" t="n">
        <v>65.44812760769904</v>
      </c>
      <c r="E18" s="3418" t="n">
        <v>1.53883003382497</v>
      </c>
      <c r="F18" s="3418" t="n">
        <v>0.23470750845624</v>
      </c>
      <c r="G18" s="3418" t="n">
        <v>762.35288</v>
      </c>
      <c r="H18" s="3418" t="n">
        <v>0.0179246</v>
      </c>
      <c r="I18" s="3418" t="n">
        <v>0.00273392</v>
      </c>
      <c r="J18" s="3418" t="s">
        <v>2942</v>
      </c>
    </row>
    <row r="19" spans="1:10" ht="12" customHeight="1" x14ac:dyDescent="0.15">
      <c r="A19" s="849" t="s">
        <v>88</v>
      </c>
      <c r="B19" s="3418" t="s">
        <v>2942</v>
      </c>
      <c r="C19" s="3418" t="s">
        <v>2947</v>
      </c>
      <c r="D19" s="3418" t="s">
        <v>2942</v>
      </c>
      <c r="E19" s="3418" t="s">
        <v>2942</v>
      </c>
      <c r="F19" s="3418" t="s">
        <v>2942</v>
      </c>
      <c r="G19" s="3418" t="s">
        <v>2942</v>
      </c>
      <c r="H19" s="3418" t="s">
        <v>2942</v>
      </c>
      <c r="I19" s="3418" t="s">
        <v>2942</v>
      </c>
      <c r="J19" s="3418" t="s">
        <v>2942</v>
      </c>
    </row>
    <row r="20" spans="1:10" ht="12" customHeight="1" x14ac:dyDescent="0.15">
      <c r="A20" s="849" t="s">
        <v>89</v>
      </c>
      <c r="B20" s="3418" t="n">
        <v>8636.147781</v>
      </c>
      <c r="C20" s="3418" t="s">
        <v>2947</v>
      </c>
      <c r="D20" s="3418" t="n">
        <v>56.24</v>
      </c>
      <c r="E20" s="3418" t="n">
        <v>1.0</v>
      </c>
      <c r="F20" s="3418" t="n">
        <v>0.1</v>
      </c>
      <c r="G20" s="3418" t="n">
        <v>485.69695120344</v>
      </c>
      <c r="H20" s="3418" t="n">
        <v>0.008636147781</v>
      </c>
      <c r="I20" s="3418" t="n">
        <v>8.636147781E-4</v>
      </c>
      <c r="J20" s="3418" t="s">
        <v>2942</v>
      </c>
    </row>
    <row r="21" spans="1:10" ht="13.5" customHeight="1" x14ac:dyDescent="0.15">
      <c r="A21" s="849" t="s">
        <v>103</v>
      </c>
      <c r="B21" s="3418" t="n">
        <v>23176.200402000002</v>
      </c>
      <c r="C21" s="3418" t="s">
        <v>2947</v>
      </c>
      <c r="D21" s="3418" t="n">
        <v>87.7753092113429</v>
      </c>
      <c r="E21" s="3418" t="s">
        <v>2948</v>
      </c>
      <c r="F21" s="3418" t="n">
        <v>2.62442444078198</v>
      </c>
      <c r="G21" s="3418" t="n">
        <v>2034.2981566295998</v>
      </c>
      <c r="H21" s="3418" t="s">
        <v>2948</v>
      </c>
      <c r="I21" s="3418" t="n">
        <v>0.06082418677947</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18724.319870000003</v>
      </c>
      <c r="C23" s="3418" t="s">
        <v>2947</v>
      </c>
      <c r="D23" s="3418" t="n">
        <v>90.40514960064526</v>
      </c>
      <c r="E23" s="3418" t="n">
        <v>1.11301150649858</v>
      </c>
      <c r="F23" s="3418" t="n">
        <v>1.92266584987741</v>
      </c>
      <c r="G23" s="3418" t="n">
        <v>1692.7749390176848</v>
      </c>
      <c r="H23" s="3418" t="n">
        <v>0.02084038346667</v>
      </c>
      <c r="I23" s="3418" t="n">
        <v>0.03600061037623</v>
      </c>
      <c r="J23" s="3418" t="s">
        <v>2942</v>
      </c>
    </row>
    <row r="24" spans="1:10" ht="12" customHeight="1" x14ac:dyDescent="0.15">
      <c r="A24" s="851" t="s">
        <v>1952</v>
      </c>
      <c r="B24" s="3418" t="n">
        <v>51764.45555300001</v>
      </c>
      <c r="C24" s="3418" t="s">
        <v>2947</v>
      </c>
      <c r="D24" s="3416" t="s">
        <v>1185</v>
      </c>
      <c r="E24" s="3416" t="s">
        <v>1185</v>
      </c>
      <c r="F24" s="3416" t="s">
        <v>1185</v>
      </c>
      <c r="G24" s="3418" t="n">
        <v>2611.9331078330397</v>
      </c>
      <c r="H24" s="3418" t="n">
        <v>0.03095403124767</v>
      </c>
      <c r="I24" s="3418" t="n">
        <v>0.0984264119338</v>
      </c>
      <c r="J24" s="3418" t="s">
        <v>2942</v>
      </c>
    </row>
    <row r="25" spans="1:10" ht="12" customHeight="1" x14ac:dyDescent="0.15">
      <c r="A25" s="849" t="s">
        <v>87</v>
      </c>
      <c r="B25" s="3418" t="n">
        <v>1230.0</v>
      </c>
      <c r="C25" s="3418" t="s">
        <v>2947</v>
      </c>
      <c r="D25" s="3418" t="n">
        <v>74.74634146341462</v>
      </c>
      <c r="E25" s="3418" t="n">
        <v>3.0</v>
      </c>
      <c r="F25" s="3418" t="n">
        <v>0.6</v>
      </c>
      <c r="G25" s="3418" t="n">
        <v>91.938</v>
      </c>
      <c r="H25" s="3418" t="n">
        <v>0.00369</v>
      </c>
      <c r="I25" s="3418" t="n">
        <v>7.38E-4</v>
      </c>
      <c r="J25" s="3418" t="s">
        <v>2942</v>
      </c>
    </row>
    <row r="26" spans="1:10" ht="12" customHeight="1" x14ac:dyDescent="0.15">
      <c r="A26" s="849" t="s">
        <v>88</v>
      </c>
      <c r="B26" s="3418" t="s">
        <v>2942</v>
      </c>
      <c r="C26" s="3418" t="s">
        <v>2947</v>
      </c>
      <c r="D26" s="3418" t="s">
        <v>2942</v>
      </c>
      <c r="E26" s="3418" t="s">
        <v>2942</v>
      </c>
      <c r="F26" s="3418" t="s">
        <v>2942</v>
      </c>
      <c r="G26" s="3418" t="s">
        <v>2942</v>
      </c>
      <c r="H26" s="3418" t="s">
        <v>2942</v>
      </c>
      <c r="I26" s="3418" t="s">
        <v>2942</v>
      </c>
      <c r="J26" s="3418" t="s">
        <v>2942</v>
      </c>
    </row>
    <row r="27" spans="1:10" ht="12" customHeight="1" x14ac:dyDescent="0.15">
      <c r="A27" s="849" t="s">
        <v>89</v>
      </c>
      <c r="B27" s="3418" t="n">
        <v>8636.147781</v>
      </c>
      <c r="C27" s="3418" t="s">
        <v>2947</v>
      </c>
      <c r="D27" s="3418" t="n">
        <v>56.24</v>
      </c>
      <c r="E27" s="3418" t="n">
        <v>1.0</v>
      </c>
      <c r="F27" s="3418" t="n">
        <v>0.1</v>
      </c>
      <c r="G27" s="3418" t="n">
        <v>485.69695120344</v>
      </c>
      <c r="H27" s="3418" t="n">
        <v>0.008636147781</v>
      </c>
      <c r="I27" s="3418" t="n">
        <v>8.636147781E-4</v>
      </c>
      <c r="J27" s="3418" t="s">
        <v>2942</v>
      </c>
    </row>
    <row r="28" spans="1:10" ht="12" customHeight="1" x14ac:dyDescent="0.15">
      <c r="A28" s="849" t="s">
        <v>103</v>
      </c>
      <c r="B28" s="3418" t="n">
        <v>23176.200402000002</v>
      </c>
      <c r="C28" s="3418" t="s">
        <v>2947</v>
      </c>
      <c r="D28" s="3418" t="n">
        <v>87.7753092113429</v>
      </c>
      <c r="E28" s="3418" t="s">
        <v>2948</v>
      </c>
      <c r="F28" s="3418" t="n">
        <v>2.62442444078198</v>
      </c>
      <c r="G28" s="3418" t="n">
        <v>2034.2981566295998</v>
      </c>
      <c r="H28" s="3418" t="s">
        <v>2948</v>
      </c>
      <c r="I28" s="3418" t="n">
        <v>0.06082418677947</v>
      </c>
      <c r="J28" s="3418" t="s">
        <v>2942</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18722.10737</v>
      </c>
      <c r="C30" s="3418" t="s">
        <v>2947</v>
      </c>
      <c r="D30" s="3418" t="n">
        <v>90.41383613044007</v>
      </c>
      <c r="E30" s="3418" t="n">
        <v>0.99496723838466</v>
      </c>
      <c r="F30" s="3418" t="n">
        <v>1.92289306245069</v>
      </c>
      <c r="G30" s="3418" t="n">
        <v>1692.7375477676846</v>
      </c>
      <c r="H30" s="3418" t="n">
        <v>0.01862788346667</v>
      </c>
      <c r="I30" s="3418" t="n">
        <v>0.03600061037623</v>
      </c>
      <c r="J30" s="3418" t="s">
        <v>2942</v>
      </c>
    </row>
    <row r="31" spans="1:10" ht="12" customHeight="1" x14ac:dyDescent="0.15">
      <c r="A31" s="3433" t="s">
        <v>2949</v>
      </c>
      <c r="B31" s="3418" t="n">
        <v>1016.5939999999999</v>
      </c>
      <c r="C31" s="3418" t="s">
        <v>2947</v>
      </c>
      <c r="D31" s="3416" t="s">
        <v>1185</v>
      </c>
      <c r="E31" s="3416" t="s">
        <v>1185</v>
      </c>
      <c r="F31" s="3416" t="s">
        <v>1185</v>
      </c>
      <c r="G31" s="3418" t="n">
        <v>64.669</v>
      </c>
      <c r="H31" s="3418" t="n">
        <v>0.00307285446667</v>
      </c>
      <c r="I31" s="3418" t="n">
        <v>0.001142376</v>
      </c>
      <c r="J31" s="3418" t="s">
        <v>2942</v>
      </c>
    </row>
    <row r="32">
      <c r="A32" s="3438" t="s">
        <v>2950</v>
      </c>
      <c r="B32" s="3415" t="n">
        <v>860.0</v>
      </c>
      <c r="C32" s="3418" t="s">
        <v>2947</v>
      </c>
      <c r="D32" s="3418" t="n">
        <v>75.19651162790699</v>
      </c>
      <c r="E32" s="3418" t="n">
        <v>3.0</v>
      </c>
      <c r="F32" s="3418" t="n">
        <v>0.6</v>
      </c>
      <c r="G32" s="3415" t="n">
        <v>64.669</v>
      </c>
      <c r="H32" s="3415" t="n">
        <v>0.00258</v>
      </c>
      <c r="I32" s="3415" t="n">
        <v>5.16E-4</v>
      </c>
      <c r="J32" s="3415" t="s">
        <v>2942</v>
      </c>
    </row>
    <row r="33">
      <c r="A33" s="3438" t="s">
        <v>2951</v>
      </c>
      <c r="B33" s="3415" t="s">
        <v>2942</v>
      </c>
      <c r="C33" s="3418" t="s">
        <v>2947</v>
      </c>
      <c r="D33" s="3418" t="s">
        <v>2942</v>
      </c>
      <c r="E33" s="3418" t="s">
        <v>2942</v>
      </c>
      <c r="F33" s="3418" t="s">
        <v>2942</v>
      </c>
      <c r="G33" s="3415" t="s">
        <v>2942</v>
      </c>
      <c r="H33" s="3415" t="s">
        <v>2942</v>
      </c>
      <c r="I33" s="3415" t="s">
        <v>2942</v>
      </c>
      <c r="J33" s="3415" t="s">
        <v>2942</v>
      </c>
    </row>
    <row r="34">
      <c r="A34" s="3438" t="s">
        <v>2952</v>
      </c>
      <c r="B34" s="3415" t="s">
        <v>2942</v>
      </c>
      <c r="C34" s="3418" t="s">
        <v>2947</v>
      </c>
      <c r="D34" s="3418" t="s">
        <v>2942</v>
      </c>
      <c r="E34" s="3418" t="s">
        <v>2942</v>
      </c>
      <c r="F34" s="3418" t="s">
        <v>2942</v>
      </c>
      <c r="G34" s="3415" t="s">
        <v>2942</v>
      </c>
      <c r="H34" s="3415" t="s">
        <v>2942</v>
      </c>
      <c r="I34" s="3415" t="s">
        <v>2942</v>
      </c>
      <c r="J34" s="3415" t="s">
        <v>2942</v>
      </c>
    </row>
    <row r="35">
      <c r="A35" s="3438" t="s">
        <v>2953</v>
      </c>
      <c r="B35" s="3415" t="s">
        <v>2942</v>
      </c>
      <c r="C35" s="3418" t="s">
        <v>2947</v>
      </c>
      <c r="D35" s="3418" t="s">
        <v>2942</v>
      </c>
      <c r="E35" s="3418" t="s">
        <v>2942</v>
      </c>
      <c r="F35" s="3418" t="s">
        <v>2942</v>
      </c>
      <c r="G35" s="3415" t="s">
        <v>2942</v>
      </c>
      <c r="H35" s="3415" t="s">
        <v>2942</v>
      </c>
      <c r="I35" s="3415" t="s">
        <v>2942</v>
      </c>
      <c r="J35" s="3415" t="s">
        <v>2942</v>
      </c>
    </row>
    <row r="36">
      <c r="A36" s="3438" t="s">
        <v>65</v>
      </c>
      <c r="B36" s="3415" t="n">
        <v>156.594</v>
      </c>
      <c r="C36" s="3418" t="s">
        <v>2947</v>
      </c>
      <c r="D36" s="3418" t="n">
        <v>99.9</v>
      </c>
      <c r="E36" s="3418" t="n">
        <v>3.14733940425559</v>
      </c>
      <c r="F36" s="3418" t="n">
        <v>4.0</v>
      </c>
      <c r="G36" s="3415" t="n">
        <v>15.6437406</v>
      </c>
      <c r="H36" s="3415" t="n">
        <v>4.9285446667E-4</v>
      </c>
      <c r="I36" s="3415" t="n">
        <v>6.26376E-4</v>
      </c>
      <c r="J36" s="3415" t="s">
        <v>2942</v>
      </c>
    </row>
    <row r="37">
      <c r="A37" s="3433" t="s">
        <v>2954</v>
      </c>
      <c r="B37" s="3418" t="s">
        <v>2942</v>
      </c>
      <c r="C37" s="3418" t="s">
        <v>2947</v>
      </c>
      <c r="D37" s="3416" t="s">
        <v>1185</v>
      </c>
      <c r="E37" s="3416" t="s">
        <v>1185</v>
      </c>
      <c r="F37" s="3416" t="s">
        <v>1185</v>
      </c>
      <c r="G37" s="3418" t="s">
        <v>2942</v>
      </c>
      <c r="H37" s="3418" t="s">
        <v>2942</v>
      </c>
      <c r="I37" s="3418" t="s">
        <v>2942</v>
      </c>
      <c r="J37" s="3418" t="s">
        <v>2942</v>
      </c>
    </row>
    <row r="38">
      <c r="A38" s="3438" t="s">
        <v>2950</v>
      </c>
      <c r="B38" s="3415" t="s">
        <v>2942</v>
      </c>
      <c r="C38" s="3418" t="s">
        <v>2947</v>
      </c>
      <c r="D38" s="3418" t="s">
        <v>2942</v>
      </c>
      <c r="E38" s="3418" t="s">
        <v>2942</v>
      </c>
      <c r="F38" s="3418" t="s">
        <v>2942</v>
      </c>
      <c r="G38" s="3415" t="s">
        <v>2942</v>
      </c>
      <c r="H38" s="3415" t="s">
        <v>2942</v>
      </c>
      <c r="I38" s="3415" t="s">
        <v>2942</v>
      </c>
      <c r="J38" s="3415" t="s">
        <v>2942</v>
      </c>
    </row>
    <row r="39">
      <c r="A39" s="3438" t="s">
        <v>2951</v>
      </c>
      <c r="B39" s="3415" t="s">
        <v>2942</v>
      </c>
      <c r="C39" s="3418" t="s">
        <v>2947</v>
      </c>
      <c r="D39" s="3418" t="s">
        <v>2942</v>
      </c>
      <c r="E39" s="3418" t="s">
        <v>2942</v>
      </c>
      <c r="F39" s="3418" t="s">
        <v>2942</v>
      </c>
      <c r="G39" s="3415" t="s">
        <v>2942</v>
      </c>
      <c r="H39" s="3415" t="s">
        <v>2942</v>
      </c>
      <c r="I39" s="3415" t="s">
        <v>2942</v>
      </c>
      <c r="J39" s="3415" t="s">
        <v>2942</v>
      </c>
    </row>
    <row r="40">
      <c r="A40" s="3438" t="s">
        <v>2952</v>
      </c>
      <c r="B40" s="3415" t="s">
        <v>2942</v>
      </c>
      <c r="C40" s="3418" t="s">
        <v>2947</v>
      </c>
      <c r="D40" s="3418" t="s">
        <v>2942</v>
      </c>
      <c r="E40" s="3418" t="s">
        <v>2942</v>
      </c>
      <c r="F40" s="3418" t="s">
        <v>2942</v>
      </c>
      <c r="G40" s="3415" t="s">
        <v>2942</v>
      </c>
      <c r="H40" s="3415" t="s">
        <v>2942</v>
      </c>
      <c r="I40" s="3415" t="s">
        <v>2942</v>
      </c>
      <c r="J40" s="3415" t="s">
        <v>2942</v>
      </c>
    </row>
    <row r="41">
      <c r="A41" s="3438" t="s">
        <v>2953</v>
      </c>
      <c r="B41" s="3415" t="s">
        <v>2942</v>
      </c>
      <c r="C41" s="3418" t="s">
        <v>2947</v>
      </c>
      <c r="D41" s="3418" t="s">
        <v>2942</v>
      </c>
      <c r="E41" s="3418" t="s">
        <v>2942</v>
      </c>
      <c r="F41" s="3418" t="s">
        <v>2942</v>
      </c>
      <c r="G41" s="3415" t="s">
        <v>2942</v>
      </c>
      <c r="H41" s="3415" t="s">
        <v>2942</v>
      </c>
      <c r="I41" s="3415" t="s">
        <v>2942</v>
      </c>
      <c r="J41" s="3415" t="s">
        <v>2942</v>
      </c>
    </row>
    <row r="42">
      <c r="A42" s="3438" t="s">
        <v>65</v>
      </c>
      <c r="B42" s="3415" t="s">
        <v>2942</v>
      </c>
      <c r="C42" s="3418" t="s">
        <v>2947</v>
      </c>
      <c r="D42" s="3418" t="s">
        <v>2942</v>
      </c>
      <c r="E42" s="3418" t="s">
        <v>2942</v>
      </c>
      <c r="F42" s="3418" t="s">
        <v>2942</v>
      </c>
      <c r="G42" s="3415" t="s">
        <v>2942</v>
      </c>
      <c r="H42" s="3415" t="s">
        <v>2942</v>
      </c>
      <c r="I42" s="3415" t="s">
        <v>2942</v>
      </c>
      <c r="J42" s="3415" t="s">
        <v>2942</v>
      </c>
    </row>
    <row r="43">
      <c r="A43" s="3433" t="s">
        <v>2955</v>
      </c>
      <c r="B43" s="3418" t="n">
        <v>9432.837781</v>
      </c>
      <c r="C43" s="3418" t="s">
        <v>2947</v>
      </c>
      <c r="D43" s="3416" t="s">
        <v>1185</v>
      </c>
      <c r="E43" s="3416" t="s">
        <v>1185</v>
      </c>
      <c r="F43" s="3416" t="s">
        <v>1185</v>
      </c>
      <c r="G43" s="3418" t="n">
        <v>512.96595120344</v>
      </c>
      <c r="H43" s="3418" t="n">
        <v>0.011192152781</v>
      </c>
      <c r="I43" s="3418" t="n">
        <v>0.0027923747781</v>
      </c>
      <c r="J43" s="3418" t="s">
        <v>2942</v>
      </c>
    </row>
    <row r="44">
      <c r="A44" s="3438" t="s">
        <v>2950</v>
      </c>
      <c r="B44" s="3415" t="n">
        <v>370.0</v>
      </c>
      <c r="C44" s="3418" t="s">
        <v>2947</v>
      </c>
      <c r="D44" s="3418" t="n">
        <v>73.7</v>
      </c>
      <c r="E44" s="3418" t="n">
        <v>3.0</v>
      </c>
      <c r="F44" s="3418" t="n">
        <v>0.6</v>
      </c>
      <c r="G44" s="3415" t="n">
        <v>27.269</v>
      </c>
      <c r="H44" s="3415" t="n">
        <v>0.00111</v>
      </c>
      <c r="I44" s="3415" t="n">
        <v>2.22E-4</v>
      </c>
      <c r="J44" s="3415" t="s">
        <v>2942</v>
      </c>
    </row>
    <row r="45">
      <c r="A45" s="3438" t="s">
        <v>2951</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8636.147781</v>
      </c>
      <c r="C46" s="3418" t="s">
        <v>2947</v>
      </c>
      <c r="D46" s="3418" t="n">
        <v>56.24</v>
      </c>
      <c r="E46" s="3418" t="n">
        <v>1.0</v>
      </c>
      <c r="F46" s="3418" t="n">
        <v>0.1</v>
      </c>
      <c r="G46" s="3415" t="n">
        <v>485.69695120344</v>
      </c>
      <c r="H46" s="3415" t="n">
        <v>0.008636147781</v>
      </c>
      <c r="I46" s="3415" t="n">
        <v>8.636147781E-4</v>
      </c>
      <c r="J46" s="3415" t="s">
        <v>2942</v>
      </c>
    </row>
    <row r="47">
      <c r="A47" s="3438" t="s">
        <v>65</v>
      </c>
      <c r="B47" s="3415" t="n">
        <v>426.69</v>
      </c>
      <c r="C47" s="3418" t="s">
        <v>2947</v>
      </c>
      <c r="D47" s="3418" t="n">
        <v>99.9</v>
      </c>
      <c r="E47" s="3418" t="n">
        <v>3.38888888888889</v>
      </c>
      <c r="F47" s="3418" t="n">
        <v>4.0</v>
      </c>
      <c r="G47" s="3415" t="n">
        <v>42.626331</v>
      </c>
      <c r="H47" s="3415" t="n">
        <v>0.001446005</v>
      </c>
      <c r="I47" s="3415" t="n">
        <v>0.00170676</v>
      </c>
      <c r="J47" s="3415" t="s">
        <v>2942</v>
      </c>
    </row>
    <row r="48">
      <c r="A48" s="3433" t="s">
        <v>2956</v>
      </c>
      <c r="B48" s="3418" t="n">
        <v>41315.023772</v>
      </c>
      <c r="C48" s="3418" t="s">
        <v>2947</v>
      </c>
      <c r="D48" s="3416" t="s">
        <v>1185</v>
      </c>
      <c r="E48" s="3416" t="s">
        <v>1185</v>
      </c>
      <c r="F48" s="3416" t="s">
        <v>1185</v>
      </c>
      <c r="G48" s="3418" t="n">
        <v>2034.2981566295998</v>
      </c>
      <c r="H48" s="3418" t="n">
        <v>0.016689024</v>
      </c>
      <c r="I48" s="3418" t="n">
        <v>0.0944916611557</v>
      </c>
      <c r="J48" s="3418" t="s">
        <v>2942</v>
      </c>
    </row>
    <row r="49">
      <c r="A49" s="3438" t="s">
        <v>2957</v>
      </c>
      <c r="B49" s="3418" t="n">
        <v>41315.023772</v>
      </c>
      <c r="C49" s="3418" t="s">
        <v>2947</v>
      </c>
      <c r="D49" s="3416" t="s">
        <v>1185</v>
      </c>
      <c r="E49" s="3416" t="s">
        <v>1185</v>
      </c>
      <c r="F49" s="3416" t="s">
        <v>1185</v>
      </c>
      <c r="G49" s="3418" t="n">
        <v>2034.2981566295998</v>
      </c>
      <c r="H49" s="3418" t="n">
        <v>0.016689024</v>
      </c>
      <c r="I49" s="3418" t="n">
        <v>0.0944916611557</v>
      </c>
      <c r="J49" s="3418" t="s">
        <v>2942</v>
      </c>
    </row>
    <row r="50">
      <c r="A50" s="3443" t="s">
        <v>2953</v>
      </c>
      <c r="B50" s="3415" t="n">
        <v>23176.200402000002</v>
      </c>
      <c r="C50" s="3418" t="s">
        <v>2947</v>
      </c>
      <c r="D50" s="3418" t="n">
        <v>87.7753092113429</v>
      </c>
      <c r="E50" s="3418" t="s">
        <v>2958</v>
      </c>
      <c r="F50" s="3418" t="n">
        <v>2.62442444078198</v>
      </c>
      <c r="G50" s="3415" t="n">
        <v>2034.2981566295998</v>
      </c>
      <c r="H50" s="3415" t="s">
        <v>2958</v>
      </c>
      <c r="I50" s="3415" t="n">
        <v>0.06082418677947</v>
      </c>
      <c r="J50" s="3415" t="s">
        <v>2942</v>
      </c>
    </row>
    <row r="51">
      <c r="A51" s="3443" t="s">
        <v>65</v>
      </c>
      <c r="B51" s="3415" t="n">
        <v>18138.823370000002</v>
      </c>
      <c r="C51" s="3418" t="s">
        <v>2947</v>
      </c>
      <c r="D51" s="3418" t="n">
        <v>90.10879277158342</v>
      </c>
      <c r="E51" s="3418" t="n">
        <v>0.9200720278032</v>
      </c>
      <c r="F51" s="3418" t="n">
        <v>1.85610023811759</v>
      </c>
      <c r="G51" s="3415" t="n">
        <v>1634.4674761676847</v>
      </c>
      <c r="H51" s="3415" t="n">
        <v>0.016689024</v>
      </c>
      <c r="I51" s="3415" t="n">
        <v>0.03366747437623</v>
      </c>
      <c r="J51" s="3415" t="s">
        <v>2942</v>
      </c>
    </row>
    <row r="52" spans="1:10" ht="12" customHeight="1" x14ac:dyDescent="0.15">
      <c r="A52" s="856" t="s">
        <v>20</v>
      </c>
      <c r="B52" s="3418" t="n">
        <v>10418.2</v>
      </c>
      <c r="C52" s="3418" t="s">
        <v>2947</v>
      </c>
      <c r="D52" s="3416" t="s">
        <v>1185</v>
      </c>
      <c r="E52" s="3416" t="s">
        <v>1185</v>
      </c>
      <c r="F52" s="3416" t="s">
        <v>1185</v>
      </c>
      <c r="G52" s="3418" t="n">
        <v>670.41488</v>
      </c>
      <c r="H52" s="3418" t="n">
        <v>0.0142346</v>
      </c>
      <c r="I52" s="3418" t="n">
        <v>0.00199592</v>
      </c>
      <c r="J52" s="3418" t="s">
        <v>2942</v>
      </c>
    </row>
    <row r="53" spans="1:10" ht="12" customHeight="1" x14ac:dyDescent="0.15">
      <c r="A53" s="849" t="s">
        <v>87</v>
      </c>
      <c r="B53" s="3415" t="n">
        <v>10418.2</v>
      </c>
      <c r="C53" s="3418" t="s">
        <v>2947</v>
      </c>
      <c r="D53" s="3418" t="n">
        <v>64.35035610758096</v>
      </c>
      <c r="E53" s="3418" t="n">
        <v>1.36632047762569</v>
      </c>
      <c r="F53" s="3418" t="n">
        <v>0.19158011940642</v>
      </c>
      <c r="G53" s="3415" t="n">
        <v>670.41488</v>
      </c>
      <c r="H53" s="3415" t="n">
        <v>0.0142346</v>
      </c>
      <c r="I53" s="3415" t="n">
        <v>0.00199592</v>
      </c>
      <c r="J53" s="3415" t="s">
        <v>2942</v>
      </c>
    </row>
    <row r="54" spans="1:10" ht="12" customHeight="1" x14ac:dyDescent="0.15">
      <c r="A54" s="849" t="s">
        <v>88</v>
      </c>
      <c r="B54" s="3415" t="s">
        <v>2942</v>
      </c>
      <c r="C54" s="3418" t="s">
        <v>2947</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2947</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2947</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2947</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2947</v>
      </c>
      <c r="D58" s="3418" t="s">
        <v>2942</v>
      </c>
      <c r="E58" s="3418" t="s">
        <v>2942</v>
      </c>
      <c r="F58" s="3418" t="s">
        <v>2942</v>
      </c>
      <c r="G58" s="3415" t="s">
        <v>2942</v>
      </c>
      <c r="H58" s="3415" t="s">
        <v>2942</v>
      </c>
      <c r="I58" s="3415" t="s">
        <v>2942</v>
      </c>
      <c r="J58" s="3415" t="s">
        <v>2942</v>
      </c>
    </row>
    <row r="59" spans="1:10" ht="12" customHeight="1" x14ac:dyDescent="0.15">
      <c r="A59" s="859" t="s">
        <v>1953</v>
      </c>
      <c r="B59" s="3418" t="n">
        <v>2.2125</v>
      </c>
      <c r="C59" s="3418" t="s">
        <v>2947</v>
      </c>
      <c r="D59" s="3416" t="s">
        <v>1185</v>
      </c>
      <c r="E59" s="3416" t="s">
        <v>1185</v>
      </c>
      <c r="F59" s="3416" t="s">
        <v>1185</v>
      </c>
      <c r="G59" s="3418" t="s">
        <v>2942</v>
      </c>
      <c r="H59" s="3418" t="n">
        <v>0.0022125</v>
      </c>
      <c r="I59" s="3418" t="s">
        <v>2943</v>
      </c>
      <c r="J59" s="3418" t="s">
        <v>2942</v>
      </c>
    </row>
    <row r="60" spans="1:10" ht="12" customHeight="1" x14ac:dyDescent="0.15">
      <c r="A60" s="844" t="s">
        <v>87</v>
      </c>
      <c r="B60" s="3418" t="s">
        <v>1185</v>
      </c>
      <c r="C60" s="3418" t="s">
        <v>1185</v>
      </c>
      <c r="D60" s="3418" t="s">
        <v>1185</v>
      </c>
      <c r="E60" s="3418" t="s">
        <v>1185</v>
      </c>
      <c r="F60" s="3418" t="s">
        <v>1185</v>
      </c>
      <c r="G60" s="3418" t="s">
        <v>1185</v>
      </c>
      <c r="H60" s="3418" t="s">
        <v>1185</v>
      </c>
      <c r="I60" s="3418" t="s">
        <v>1185</v>
      </c>
      <c r="J60" s="3418" t="s">
        <v>1185</v>
      </c>
    </row>
    <row r="61" spans="1:10" ht="12" customHeight="1" x14ac:dyDescent="0.15">
      <c r="A61" s="844" t="s">
        <v>88</v>
      </c>
      <c r="B61" s="3418" t="s">
        <v>2942</v>
      </c>
      <c r="C61" s="3418" t="s">
        <v>2947</v>
      </c>
      <c r="D61" s="3418" t="s">
        <v>2942</v>
      </c>
      <c r="E61" s="3418" t="s">
        <v>2942</v>
      </c>
      <c r="F61" s="3418" t="s">
        <v>2942</v>
      </c>
      <c r="G61" s="3418" t="s">
        <v>2942</v>
      </c>
      <c r="H61" s="3418" t="s">
        <v>2942</v>
      </c>
      <c r="I61" s="3418" t="s">
        <v>2942</v>
      </c>
      <c r="J61" s="3418" t="s">
        <v>2942</v>
      </c>
    </row>
    <row r="62" spans="1:10" ht="12" customHeight="1" x14ac:dyDescent="0.15">
      <c r="A62" s="844" t="s">
        <v>89</v>
      </c>
      <c r="B62" s="3418" t="s">
        <v>1185</v>
      </c>
      <c r="C62" s="3418" t="s">
        <v>1185</v>
      </c>
      <c r="D62" s="3418" t="s">
        <v>1185</v>
      </c>
      <c r="E62" s="3418" t="s">
        <v>1185</v>
      </c>
      <c r="F62" s="3418" t="s">
        <v>1185</v>
      </c>
      <c r="G62" s="3418" t="s">
        <v>1185</v>
      </c>
      <c r="H62" s="3418" t="s">
        <v>1185</v>
      </c>
      <c r="I62" s="3418" t="s">
        <v>1185</v>
      </c>
      <c r="J62" s="3418" t="s">
        <v>1185</v>
      </c>
    </row>
    <row r="63" spans="1:10" ht="12" customHeight="1" x14ac:dyDescent="0.15">
      <c r="A63" s="844" t="s">
        <v>103</v>
      </c>
      <c r="B63" s="3418" t="s">
        <v>1185</v>
      </c>
      <c r="C63" s="3418" t="s">
        <v>1185</v>
      </c>
      <c r="D63" s="3418" t="s">
        <v>1185</v>
      </c>
      <c r="E63" s="3418" t="s">
        <v>1185</v>
      </c>
      <c r="F63" s="3418" t="s">
        <v>1185</v>
      </c>
      <c r="G63" s="3418" t="s">
        <v>1185</v>
      </c>
      <c r="H63" s="3418" t="s">
        <v>1185</v>
      </c>
      <c r="I63" s="3418" t="s">
        <v>1185</v>
      </c>
      <c r="J63" s="3418" t="s">
        <v>1185</v>
      </c>
    </row>
    <row r="64" spans="1:10" ht="13.5" customHeight="1" x14ac:dyDescent="0.15">
      <c r="A64" s="844" t="s">
        <v>1951</v>
      </c>
      <c r="B64" s="3418" t="s">
        <v>1185</v>
      </c>
      <c r="C64" s="3418" t="s">
        <v>1185</v>
      </c>
      <c r="D64" s="3418" t="s">
        <v>1185</v>
      </c>
      <c r="E64" s="3418" t="s">
        <v>1185</v>
      </c>
      <c r="F64" s="3418" t="s">
        <v>1185</v>
      </c>
      <c r="G64" s="3418" t="s">
        <v>1185</v>
      </c>
      <c r="H64" s="3418" t="s">
        <v>1185</v>
      </c>
      <c r="I64" s="3418" t="s">
        <v>1185</v>
      </c>
      <c r="J64" s="3418" t="s">
        <v>1185</v>
      </c>
    </row>
    <row r="65" spans="1:10" ht="12.75" customHeight="1" x14ac:dyDescent="0.15">
      <c r="A65" s="844" t="s">
        <v>104</v>
      </c>
      <c r="B65" s="3418" t="n">
        <v>2.2125</v>
      </c>
      <c r="C65" s="3418" t="s">
        <v>2947</v>
      </c>
      <c r="D65" s="3418" t="n">
        <v>16.9</v>
      </c>
      <c r="E65" s="3418" t="n">
        <v>1000.0</v>
      </c>
      <c r="F65" s="3418" t="s">
        <v>2944</v>
      </c>
      <c r="G65" s="3418" t="n">
        <v>0.03739125</v>
      </c>
      <c r="H65" s="3418" t="n">
        <v>0.0022125</v>
      </c>
      <c r="I65" s="3418" t="s">
        <v>2944</v>
      </c>
      <c r="J65" s="3418" t="s">
        <v>2942</v>
      </c>
    </row>
    <row r="66" spans="1:10" ht="12.75" customHeight="1" x14ac:dyDescent="0.15">
      <c r="A66" s="3433" t="s">
        <v>2959</v>
      </c>
      <c r="B66" s="3418" t="n">
        <v>2.2125</v>
      </c>
      <c r="C66" s="3418" t="s">
        <v>2947</v>
      </c>
      <c r="D66" s="3416" t="s">
        <v>1185</v>
      </c>
      <c r="E66" s="3416" t="s">
        <v>1185</v>
      </c>
      <c r="F66" s="3416" t="s">
        <v>1185</v>
      </c>
      <c r="G66" s="3418" t="s">
        <v>2942</v>
      </c>
      <c r="H66" s="3418" t="n">
        <v>0.0022125</v>
      </c>
      <c r="I66" s="3418" t="s">
        <v>2943</v>
      </c>
      <c r="J66" s="3418" t="s">
        <v>2942</v>
      </c>
    </row>
    <row r="67">
      <c r="A67" s="3438" t="s">
        <v>2951</v>
      </c>
      <c r="B67" s="3415" t="s">
        <v>2942</v>
      </c>
      <c r="C67" s="3418" t="s">
        <v>2947</v>
      </c>
      <c r="D67" s="3418" t="s">
        <v>2942</v>
      </c>
      <c r="E67" s="3418" t="s">
        <v>2942</v>
      </c>
      <c r="F67" s="3418" t="s">
        <v>2942</v>
      </c>
      <c r="G67" s="3415" t="s">
        <v>2942</v>
      </c>
      <c r="H67" s="3415" t="s">
        <v>2942</v>
      </c>
      <c r="I67" s="3415" t="s">
        <v>2942</v>
      </c>
      <c r="J67" s="3415" t="s">
        <v>2942</v>
      </c>
    </row>
    <row r="68">
      <c r="A68" s="3438" t="s">
        <v>65</v>
      </c>
      <c r="B68" s="3415" t="n">
        <v>2.2125</v>
      </c>
      <c r="C68" s="3418" t="s">
        <v>2947</v>
      </c>
      <c r="D68" s="3418" t="n">
        <v>16.9</v>
      </c>
      <c r="E68" s="3418" t="n">
        <v>1000.0</v>
      </c>
      <c r="F68" s="3418" t="s">
        <v>2944</v>
      </c>
      <c r="G68" s="3415" t="n">
        <v>0.03739125</v>
      </c>
      <c r="H68" s="3415" t="n">
        <v>0.0022125</v>
      </c>
      <c r="I68" s="3415" t="s">
        <v>2944</v>
      </c>
      <c r="J68" s="3415" t="s">
        <v>2942</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297.89825135899997</v>
      </c>
      <c r="D10" s="3418" t="n">
        <v>295.847842317</v>
      </c>
      <c r="E10" s="3418" t="n">
        <v>2.050409042</v>
      </c>
      <c r="F10" s="3418" t="n">
        <v>0.03849277275274</v>
      </c>
      <c r="G10" s="3418" t="n">
        <v>-0.15588094299029</v>
      </c>
      <c r="H10" s="3418" t="n">
        <v>-0.11738817023755</v>
      </c>
      <c r="I10" s="3418" t="n">
        <v>-0.0150353307734</v>
      </c>
      <c r="J10" s="3418" t="n">
        <v>-0.05272698409031</v>
      </c>
      <c r="K10" s="3418" t="n">
        <v>-3.15949307299241</v>
      </c>
      <c r="L10" s="3418" t="n">
        <v>11.466929693</v>
      </c>
      <c r="M10" s="3418" t="n">
        <v>-46.436660337</v>
      </c>
      <c r="N10" s="3418" t="n">
        <v>-34.969730644</v>
      </c>
      <c r="O10" s="3418" t="n">
        <v>-4.478998746</v>
      </c>
      <c r="P10" s="3418" t="n">
        <v>-15.599164475</v>
      </c>
      <c r="Q10" s="3418" t="n">
        <v>-6.478253165</v>
      </c>
      <c r="R10" s="3418" t="n">
        <v>225.59587244333352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237.73760885899998</v>
      </c>
      <c r="D11" s="3418" t="n">
        <v>236.17084593799999</v>
      </c>
      <c r="E11" s="3418" t="n">
        <v>1.566762921</v>
      </c>
      <c r="F11" s="3418" t="n">
        <v>0.03254535201702</v>
      </c>
      <c r="G11" s="3418" t="n">
        <v>-0.04819633935073</v>
      </c>
      <c r="H11" s="3418" t="n">
        <v>-0.01565098733372</v>
      </c>
      <c r="I11" s="3418" t="s">
        <v>2944</v>
      </c>
      <c r="J11" s="3418" t="n">
        <v>0.06554583291819</v>
      </c>
      <c r="K11" s="3418" t="n">
        <v>-2.51280904291965</v>
      </c>
      <c r="L11" s="3418" t="n">
        <v>7.737254168</v>
      </c>
      <c r="M11" s="3418" t="n">
        <v>-11.458082473</v>
      </c>
      <c r="N11" s="3418" t="n">
        <v>-3.720828305</v>
      </c>
      <c r="O11" s="3418" t="s">
        <v>2944</v>
      </c>
      <c r="P11" s="3418" t="n">
        <v>15.480014808</v>
      </c>
      <c r="Q11" s="3418" t="n">
        <v>-3.936976036</v>
      </c>
      <c r="R11" s="3418" t="n">
        <v>-28.68143837900003</v>
      </c>
      <c r="S11" s="26"/>
      <c r="T11" s="26"/>
      <c r="U11" s="26"/>
      <c r="V11" s="26"/>
      <c r="W11" s="26"/>
      <c r="X11" s="26"/>
      <c r="Y11" s="26"/>
      <c r="Z11" s="26"/>
      <c r="AA11" s="26"/>
      <c r="AB11" s="26"/>
      <c r="AC11" s="26"/>
      <c r="AD11" s="26"/>
      <c r="AE11" s="26"/>
      <c r="AF11" s="26"/>
      <c r="AG11" s="26"/>
      <c r="AH11" s="26"/>
    </row>
    <row r="12" spans="1:34" x14ac:dyDescent="0.15">
      <c r="A12" s="3425" t="s">
        <v>3193</v>
      </c>
      <c r="B12" s="3415" t="s">
        <v>3193</v>
      </c>
      <c r="C12" s="3418" t="n">
        <v>154.95580711</v>
      </c>
      <c r="D12" s="3415" t="n">
        <v>153.9042337</v>
      </c>
      <c r="E12" s="3415" t="n">
        <v>1.05157341</v>
      </c>
      <c r="F12" s="3418" t="s">
        <v>2942</v>
      </c>
      <c r="G12" s="3418" t="n">
        <v>-0.04760948612763</v>
      </c>
      <c r="H12" s="3418" t="n">
        <v>-0.04760948612763</v>
      </c>
      <c r="I12" s="3418" t="s">
        <v>2944</v>
      </c>
      <c r="J12" s="3418" t="n">
        <v>-0.03864792824734</v>
      </c>
      <c r="K12" s="3418" t="n">
        <v>-0.23834661338575</v>
      </c>
      <c r="L12" s="3415" t="s">
        <v>2942</v>
      </c>
      <c r="M12" s="3415" t="n">
        <v>-7.377366349</v>
      </c>
      <c r="N12" s="3418" t="n">
        <v>-7.377366349</v>
      </c>
      <c r="O12" s="3415" t="s">
        <v>2944</v>
      </c>
      <c r="P12" s="3415" t="n">
        <v>-5.948079781</v>
      </c>
      <c r="Q12" s="3415" t="n">
        <v>-0.250638961</v>
      </c>
      <c r="R12" s="3418" t="n">
        <v>49.77897866700005</v>
      </c>
      <c r="S12" s="26"/>
      <c r="T12" s="26"/>
      <c r="U12" s="26"/>
      <c r="V12" s="26"/>
      <c r="W12" s="26"/>
      <c r="X12" s="26"/>
      <c r="Y12" s="26"/>
      <c r="Z12" s="26"/>
      <c r="AA12" s="26"/>
      <c r="AB12" s="26"/>
      <c r="AC12" s="26"/>
      <c r="AD12" s="26"/>
      <c r="AE12" s="26"/>
      <c r="AF12" s="26"/>
      <c r="AG12" s="26"/>
      <c r="AH12" s="26"/>
    </row>
    <row r="13">
      <c r="A13" s="3425" t="s">
        <v>3194</v>
      </c>
      <c r="B13" s="3415" t="s">
        <v>3194</v>
      </c>
      <c r="C13" s="3418" t="n">
        <v>56.871157411</v>
      </c>
      <c r="D13" s="3415" t="n">
        <v>56.4610849</v>
      </c>
      <c r="E13" s="3415" t="n">
        <v>0.410072511</v>
      </c>
      <c r="F13" s="3418" t="n">
        <v>0.05863414204676</v>
      </c>
      <c r="G13" s="3418" t="n">
        <v>-0.06998095397</v>
      </c>
      <c r="H13" s="3418" t="n">
        <v>-0.01134681192325</v>
      </c>
      <c r="I13" s="3418" t="s">
        <v>2944</v>
      </c>
      <c r="J13" s="3418" t="n">
        <v>0.30566459288847</v>
      </c>
      <c r="K13" s="3418" t="n">
        <v>-8.17897354987543</v>
      </c>
      <c r="L13" s="3415" t="n">
        <v>3.334591522</v>
      </c>
      <c r="M13" s="3415" t="n">
        <v>-3.979897849</v>
      </c>
      <c r="N13" s="3418" t="n">
        <v>-0.645306327</v>
      </c>
      <c r="O13" s="3415" t="s">
        <v>2944</v>
      </c>
      <c r="P13" s="3415" t="n">
        <v>17.25815453</v>
      </c>
      <c r="Q13" s="3415" t="n">
        <v>-3.353972221</v>
      </c>
      <c r="R13" s="3418" t="n">
        <v>-48.61587860066671</v>
      </c>
    </row>
    <row r="14">
      <c r="A14" s="3425" t="s">
        <v>3195</v>
      </c>
      <c r="B14" s="3415" t="s">
        <v>3195</v>
      </c>
      <c r="C14" s="3418" t="n">
        <v>2.765623527</v>
      </c>
      <c r="D14" s="3415" t="n">
        <v>2.745222428</v>
      </c>
      <c r="E14" s="3415" t="n">
        <v>0.020401099</v>
      </c>
      <c r="F14" s="3418" t="n">
        <v>0.37450523395117</v>
      </c>
      <c r="G14" s="3418" t="n">
        <v>-0.03645408495254</v>
      </c>
      <c r="H14" s="3418" t="n">
        <v>0.33805114899863</v>
      </c>
      <c r="I14" s="3418" t="s">
        <v>2944</v>
      </c>
      <c r="J14" s="3418" t="n">
        <v>0.87617296488152</v>
      </c>
      <c r="K14" s="3418" t="n">
        <v>2.50843716801727</v>
      </c>
      <c r="L14" s="3415" t="n">
        <v>1.035740486</v>
      </c>
      <c r="M14" s="3415" t="n">
        <v>-0.100818275</v>
      </c>
      <c r="N14" s="3418" t="n">
        <v>0.934922211</v>
      </c>
      <c r="O14" s="3415" t="s">
        <v>2944</v>
      </c>
      <c r="P14" s="3415" t="n">
        <v>2.405289674</v>
      </c>
      <c r="Q14" s="3415" t="n">
        <v>0.051174875</v>
      </c>
      <c r="R14" s="3418" t="n">
        <v>-12.43508478666668</v>
      </c>
    </row>
    <row r="15">
      <c r="A15" s="3425" t="s">
        <v>3196</v>
      </c>
      <c r="B15" s="3415" t="s">
        <v>3196</v>
      </c>
      <c r="C15" s="3418" t="n">
        <v>23.145020811</v>
      </c>
      <c r="D15" s="3415" t="n">
        <v>23.06030491</v>
      </c>
      <c r="E15" s="3415" t="n">
        <v>0.084715901</v>
      </c>
      <c r="F15" s="3418" t="n">
        <v>0.14547069054264</v>
      </c>
      <c r="G15" s="3418" t="s">
        <v>2942</v>
      </c>
      <c r="H15" s="3418" t="n">
        <v>0.14547069054264</v>
      </c>
      <c r="I15" s="3418" t="s">
        <v>2944</v>
      </c>
      <c r="J15" s="3418" t="n">
        <v>0.07652328934449</v>
      </c>
      <c r="K15" s="3418" t="n">
        <v>-4.52736410133913</v>
      </c>
      <c r="L15" s="3415" t="n">
        <v>3.36692216</v>
      </c>
      <c r="M15" s="3415" t="s">
        <v>2942</v>
      </c>
      <c r="N15" s="3418" t="n">
        <v>3.36692216</v>
      </c>
      <c r="O15" s="3415" t="s">
        <v>2944</v>
      </c>
      <c r="P15" s="3415" t="n">
        <v>1.764650385</v>
      </c>
      <c r="Q15" s="3415" t="n">
        <v>-0.383539729</v>
      </c>
      <c r="R15" s="3418" t="n">
        <v>-17.40945365866668</v>
      </c>
    </row>
    <row r="16" spans="1:34" ht="13" x14ac:dyDescent="0.15">
      <c r="A16" s="1538" t="s">
        <v>844</v>
      </c>
      <c r="B16" s="3416" t="s">
        <v>1185</v>
      </c>
      <c r="C16" s="3418" t="n">
        <v>60.1606425</v>
      </c>
      <c r="D16" s="3418" t="n">
        <v>59.676996379</v>
      </c>
      <c r="E16" s="3418" t="n">
        <v>0.483646121</v>
      </c>
      <c r="F16" s="3418" t="n">
        <v>0.06199527415286</v>
      </c>
      <c r="G16" s="3418" t="n">
        <v>-0.5814196193799</v>
      </c>
      <c r="H16" s="3418" t="n">
        <v>-0.51942434522703</v>
      </c>
      <c r="I16" s="3418" t="n">
        <v>-0.07445064679953</v>
      </c>
      <c r="J16" s="3418" t="n">
        <v>-0.5207899386494</v>
      </c>
      <c r="K16" s="3418" t="n">
        <v>-5.25441437170133</v>
      </c>
      <c r="L16" s="3418" t="n">
        <v>3.729675525</v>
      </c>
      <c r="M16" s="3418" t="n">
        <v>-34.978577864</v>
      </c>
      <c r="N16" s="3418" t="n">
        <v>-31.248902339</v>
      </c>
      <c r="O16" s="3418" t="n">
        <v>-4.478998746</v>
      </c>
      <c r="P16" s="3418" t="n">
        <v>-31.079179283</v>
      </c>
      <c r="Q16" s="3418" t="n">
        <v>-2.541277129</v>
      </c>
      <c r="R16" s="3418" t="n">
        <v>254.27731082233356</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5.042222012</v>
      </c>
      <c r="D17" s="3418" t="n">
        <v>5.034541126</v>
      </c>
      <c r="E17" s="3418" t="n">
        <v>0.007680886</v>
      </c>
      <c r="F17" s="3418" t="n">
        <v>3.0011114076E-4</v>
      </c>
      <c r="G17" s="3418" t="n">
        <v>-4.62707887524093</v>
      </c>
      <c r="H17" s="3418" t="n">
        <v>-4.62677876410016</v>
      </c>
      <c r="I17" s="3418" t="n">
        <v>-0.88829859838389</v>
      </c>
      <c r="J17" s="3418" t="n">
        <v>-1.00072942774884</v>
      </c>
      <c r="K17" s="3418" t="n">
        <v>-4.22483643163041</v>
      </c>
      <c r="L17" s="3418" t="n">
        <v>0.001513227</v>
      </c>
      <c r="M17" s="3418" t="n">
        <v>-23.330758956</v>
      </c>
      <c r="N17" s="3418" t="n">
        <v>-23.329245729</v>
      </c>
      <c r="O17" s="3418" t="n">
        <v>-4.478998746</v>
      </c>
      <c r="P17" s="3418" t="n">
        <v>-5.03821346</v>
      </c>
      <c r="Q17" s="3418" t="n">
        <v>-0.032450487</v>
      </c>
      <c r="R17" s="3418" t="n">
        <v>120.55599754733343</v>
      </c>
      <c r="S17" s="26"/>
      <c r="T17" s="26"/>
      <c r="U17" s="26"/>
      <c r="V17" s="26"/>
      <c r="W17" s="26"/>
      <c r="X17" s="26"/>
      <c r="Y17" s="26"/>
      <c r="Z17" s="26"/>
      <c r="AA17" s="26"/>
      <c r="AB17" s="26"/>
      <c r="AC17" s="26"/>
      <c r="AD17" s="26"/>
      <c r="AE17" s="26"/>
      <c r="AF17" s="26"/>
      <c r="AG17" s="26"/>
      <c r="AH17" s="26"/>
    </row>
    <row r="18" spans="1:34" x14ac:dyDescent="0.15">
      <c r="A18" s="3425" t="s">
        <v>3193</v>
      </c>
      <c r="B18" s="3415" t="s">
        <v>3193</v>
      </c>
      <c r="C18" s="3418" t="n">
        <v>3.069621712</v>
      </c>
      <c r="D18" s="3415" t="n">
        <v>3.066083833</v>
      </c>
      <c r="E18" s="3415" t="n">
        <v>0.003537879</v>
      </c>
      <c r="F18" s="3418" t="s">
        <v>2942</v>
      </c>
      <c r="G18" s="3418" t="n">
        <v>-4.92878243298013</v>
      </c>
      <c r="H18" s="3418" t="n">
        <v>-4.92878243298013</v>
      </c>
      <c r="I18" s="3418" t="n">
        <v>-0.85979131294338</v>
      </c>
      <c r="J18" s="3418" t="n">
        <v>-0.75804856442097</v>
      </c>
      <c r="K18" s="3418" t="n">
        <v>-1.45600004974732</v>
      </c>
      <c r="L18" s="3415" t="s">
        <v>2942</v>
      </c>
      <c r="M18" s="3415" t="n">
        <v>-15.12949757</v>
      </c>
      <c r="N18" s="3418" t="n">
        <v>-15.12949757</v>
      </c>
      <c r="O18" s="3415" t="n">
        <v>-2.639234082</v>
      </c>
      <c r="P18" s="3415" t="n">
        <v>-2.324240448</v>
      </c>
      <c r="Q18" s="3415" t="n">
        <v>-0.005151152</v>
      </c>
      <c r="R18" s="3418" t="n">
        <v>73.69311859066673</v>
      </c>
      <c r="S18" s="26"/>
      <c r="T18" s="26"/>
      <c r="U18" s="26"/>
      <c r="V18" s="26"/>
      <c r="W18" s="26"/>
      <c r="X18" s="26"/>
      <c r="Y18" s="26"/>
      <c r="Z18" s="26"/>
      <c r="AA18" s="26"/>
      <c r="AB18" s="26"/>
      <c r="AC18" s="26"/>
      <c r="AD18" s="26"/>
      <c r="AE18" s="26"/>
      <c r="AF18" s="26"/>
      <c r="AG18" s="26"/>
      <c r="AH18" s="26"/>
    </row>
    <row r="19">
      <c r="A19" s="3425" t="s">
        <v>3194</v>
      </c>
      <c r="B19" s="3415" t="s">
        <v>3194</v>
      </c>
      <c r="C19" s="3418" t="n">
        <v>0.964566267</v>
      </c>
      <c r="D19" s="3415" t="n">
        <v>0.963300533</v>
      </c>
      <c r="E19" s="3415" t="n">
        <v>0.001265734</v>
      </c>
      <c r="F19" s="3418" t="s">
        <v>2942</v>
      </c>
      <c r="G19" s="3418" t="n">
        <v>-4.04634467587078</v>
      </c>
      <c r="H19" s="3418" t="n">
        <v>-4.04634467587078</v>
      </c>
      <c r="I19" s="3418" t="n">
        <v>-0.87748634900167</v>
      </c>
      <c r="J19" s="3418" t="n">
        <v>-1.32693301852455</v>
      </c>
      <c r="K19" s="3418" t="n">
        <v>-9.52000183292856</v>
      </c>
      <c r="L19" s="3415" t="s">
        <v>2942</v>
      </c>
      <c r="M19" s="3415" t="n">
        <v>-3.902967579</v>
      </c>
      <c r="N19" s="3418" t="n">
        <v>-3.902967579</v>
      </c>
      <c r="O19" s="3415" t="n">
        <v>-0.846393732</v>
      </c>
      <c r="P19" s="3415" t="n">
        <v>-1.278235284</v>
      </c>
      <c r="Q19" s="3415" t="n">
        <v>-0.01204979</v>
      </c>
      <c r="R19" s="3418" t="n">
        <v>22.14537007833335</v>
      </c>
    </row>
    <row r="20">
      <c r="A20" s="3425" t="s">
        <v>3195</v>
      </c>
      <c r="B20" s="3415" t="s">
        <v>3195</v>
      </c>
      <c r="C20" s="3418" t="n">
        <v>0.305236647</v>
      </c>
      <c r="D20" s="3415" t="n">
        <v>0.304336647</v>
      </c>
      <c r="E20" s="3415" t="n">
        <v>9.0E-4</v>
      </c>
      <c r="F20" s="3418" t="s">
        <v>2942</v>
      </c>
      <c r="G20" s="3418" t="n">
        <v>-5.59853296055896</v>
      </c>
      <c r="H20" s="3418" t="n">
        <v>-5.59853296055896</v>
      </c>
      <c r="I20" s="3418" t="n">
        <v>-1.05148204566669</v>
      </c>
      <c r="J20" s="3418" t="n">
        <v>-1.48260072997387</v>
      </c>
      <c r="K20" s="3418" t="n">
        <v>-5.3</v>
      </c>
      <c r="L20" s="3415" t="s">
        <v>2942</v>
      </c>
      <c r="M20" s="3415" t="n">
        <v>-1.708877429</v>
      </c>
      <c r="N20" s="3418" t="n">
        <v>-1.708877429</v>
      </c>
      <c r="O20" s="3415" t="n">
        <v>-0.320950854</v>
      </c>
      <c r="P20" s="3415" t="n">
        <v>-0.451209735</v>
      </c>
      <c r="Q20" s="3415" t="n">
        <v>-0.00477</v>
      </c>
      <c r="R20" s="3418" t="n">
        <v>9.11462939933334</v>
      </c>
    </row>
    <row r="21">
      <c r="A21" s="3425" t="s">
        <v>3196</v>
      </c>
      <c r="B21" s="3415" t="s">
        <v>3196</v>
      </c>
      <c r="C21" s="3418" t="n">
        <v>0.702797386</v>
      </c>
      <c r="D21" s="3415" t="n">
        <v>0.700820113</v>
      </c>
      <c r="E21" s="3415" t="n">
        <v>0.001977273</v>
      </c>
      <c r="F21" s="3418" t="n">
        <v>0.0021531483044</v>
      </c>
      <c r="G21" s="3418" t="n">
        <v>-3.68444224406947</v>
      </c>
      <c r="H21" s="3418" t="n">
        <v>-3.68228909576508</v>
      </c>
      <c r="I21" s="3418" t="n">
        <v>-0.9567765779937</v>
      </c>
      <c r="J21" s="3418" t="n">
        <v>-1.4048226852188</v>
      </c>
      <c r="K21" s="3418" t="n">
        <v>-5.29999903908059</v>
      </c>
      <c r="L21" s="3415" t="n">
        <v>0.001513227</v>
      </c>
      <c r="M21" s="3415" t="n">
        <v>-2.589416378</v>
      </c>
      <c r="N21" s="3418" t="n">
        <v>-2.587903151</v>
      </c>
      <c r="O21" s="3415" t="n">
        <v>-0.672420078</v>
      </c>
      <c r="P21" s="3415" t="n">
        <v>-0.984527993</v>
      </c>
      <c r="Q21" s="3415" t="n">
        <v>-0.010479545</v>
      </c>
      <c r="R21" s="3418" t="n">
        <v>15.60287947900001</v>
      </c>
    </row>
    <row r="22" spans="1:34" ht="13" x14ac:dyDescent="0.15">
      <c r="A22" s="1470" t="s">
        <v>846</v>
      </c>
      <c r="B22" s="3416"/>
      <c r="C22" s="3418" t="n">
        <v>18.744291659</v>
      </c>
      <c r="D22" s="3418" t="n">
        <v>18.437486647</v>
      </c>
      <c r="E22" s="3418" t="n">
        <v>0.306805012</v>
      </c>
      <c r="F22" s="3418" t="n">
        <v>0.05921764061258</v>
      </c>
      <c r="G22" s="3418" t="n">
        <v>-0.18944462536118</v>
      </c>
      <c r="H22" s="3418" t="n">
        <v>-0.13022698474861</v>
      </c>
      <c r="I22" s="3418" t="s">
        <v>2944</v>
      </c>
      <c r="J22" s="3418" t="n">
        <v>-0.30909864972986</v>
      </c>
      <c r="K22" s="3418" t="n">
        <v>-5.43579951686057</v>
      </c>
      <c r="L22" s="3418" t="n">
        <v>1.109992727</v>
      </c>
      <c r="M22" s="3418" t="n">
        <v>-3.551005311</v>
      </c>
      <c r="N22" s="3418" t="n">
        <v>-2.441012584</v>
      </c>
      <c r="O22" s="3418" t="s">
        <v>2944</v>
      </c>
      <c r="P22" s="3418" t="n">
        <v>-5.699002227</v>
      </c>
      <c r="Q22" s="3418" t="n">
        <v>-1.667730536</v>
      </c>
      <c r="R22" s="3418" t="n">
        <v>35.96173293900003</v>
      </c>
      <c r="S22" s="26"/>
      <c r="T22" s="26"/>
      <c r="U22" s="26"/>
      <c r="V22" s="26"/>
      <c r="W22" s="26"/>
      <c r="X22" s="26"/>
      <c r="Y22" s="26"/>
      <c r="Z22" s="26"/>
      <c r="AA22" s="26"/>
      <c r="AB22" s="26"/>
      <c r="AC22" s="26"/>
      <c r="AD22" s="26"/>
      <c r="AE22" s="26"/>
      <c r="AF22" s="26"/>
      <c r="AG22" s="26"/>
      <c r="AH22" s="26"/>
    </row>
    <row r="23" spans="1:34" x14ac:dyDescent="0.15">
      <c r="A23" s="3425" t="s">
        <v>3193</v>
      </c>
      <c r="B23" s="3415" t="s">
        <v>3193</v>
      </c>
      <c r="C23" s="3418" t="n">
        <v>11.903115119</v>
      </c>
      <c r="D23" s="3415" t="n">
        <v>11.72997083</v>
      </c>
      <c r="E23" s="3415" t="n">
        <v>0.173144289</v>
      </c>
      <c r="F23" s="3418" t="s">
        <v>2942</v>
      </c>
      <c r="G23" s="3418" t="n">
        <v>-0.29832571352114</v>
      </c>
      <c r="H23" s="3418" t="n">
        <v>-0.29832571352114</v>
      </c>
      <c r="I23" s="3418" t="s">
        <v>2944</v>
      </c>
      <c r="J23" s="3418" t="n">
        <v>-0.49404417649349</v>
      </c>
      <c r="K23" s="3418" t="n">
        <v>-2.40000000231021</v>
      </c>
      <c r="L23" s="3415" t="s">
        <v>2942</v>
      </c>
      <c r="M23" s="3415" t="n">
        <v>-3.551005311</v>
      </c>
      <c r="N23" s="3418" t="n">
        <v>-3.551005311</v>
      </c>
      <c r="O23" s="3415" t="s">
        <v>2944</v>
      </c>
      <c r="P23" s="3415" t="n">
        <v>-5.795123779</v>
      </c>
      <c r="Q23" s="3415" t="n">
        <v>-0.415546294</v>
      </c>
      <c r="R23" s="3418" t="n">
        <v>35.79280974133337</v>
      </c>
      <c r="S23" s="26"/>
      <c r="T23" s="26"/>
      <c r="U23" s="26"/>
      <c r="V23" s="26"/>
      <c r="W23" s="26"/>
      <c r="X23" s="26"/>
      <c r="Y23" s="26"/>
      <c r="Z23" s="26"/>
      <c r="AA23" s="26"/>
      <c r="AB23" s="26"/>
      <c r="AC23" s="26"/>
      <c r="AD23" s="26"/>
      <c r="AE23" s="26"/>
      <c r="AF23" s="26"/>
      <c r="AG23" s="26"/>
      <c r="AH23" s="26"/>
    </row>
    <row r="24">
      <c r="A24" s="3425" t="s">
        <v>3194</v>
      </c>
      <c r="B24" s="3415" t="s">
        <v>3194</v>
      </c>
      <c r="C24" s="3418" t="n">
        <v>6.208544606</v>
      </c>
      <c r="D24" s="3415" t="n">
        <v>6.079686214</v>
      </c>
      <c r="E24" s="3415" t="n">
        <v>0.128858392</v>
      </c>
      <c r="F24" s="3418" t="n">
        <v>0.14638361333858</v>
      </c>
      <c r="G24" s="3418" t="s">
        <v>2942</v>
      </c>
      <c r="H24" s="3418" t="n">
        <v>0.14638361333858</v>
      </c>
      <c r="I24" s="3418" t="s">
        <v>2944</v>
      </c>
      <c r="J24" s="3418" t="n">
        <v>0.01426793537473</v>
      </c>
      <c r="K24" s="3418" t="n">
        <v>-9.51999997019985</v>
      </c>
      <c r="L24" s="3415" t="n">
        <v>0.908829193</v>
      </c>
      <c r="M24" s="3415" t="s">
        <v>2942</v>
      </c>
      <c r="N24" s="3418" t="n">
        <v>0.908829193</v>
      </c>
      <c r="O24" s="3415" t="s">
        <v>2944</v>
      </c>
      <c r="P24" s="3415" t="n">
        <v>0.08674457</v>
      </c>
      <c r="Q24" s="3415" t="n">
        <v>-1.226731888</v>
      </c>
      <c r="R24" s="3418" t="n">
        <v>0.84757979166667</v>
      </c>
    </row>
    <row r="25">
      <c r="A25" s="3425" t="s">
        <v>3195</v>
      </c>
      <c r="B25" s="3415" t="s">
        <v>3195</v>
      </c>
      <c r="C25" s="3418" t="n">
        <v>0.371517016</v>
      </c>
      <c r="D25" s="3415" t="n">
        <v>0.367714685</v>
      </c>
      <c r="E25" s="3415" t="n">
        <v>0.003802331</v>
      </c>
      <c r="F25" s="3418" t="n">
        <v>0.3295564044905</v>
      </c>
      <c r="G25" s="3418" t="s">
        <v>2942</v>
      </c>
      <c r="H25" s="3418" t="n">
        <v>0.3295564044905</v>
      </c>
      <c r="I25" s="3418" t="s">
        <v>2944</v>
      </c>
      <c r="J25" s="3418" t="n">
        <v>0.01482880946134</v>
      </c>
      <c r="K25" s="3418" t="n">
        <v>-5.29999992110103</v>
      </c>
      <c r="L25" s="3415" t="n">
        <v>0.122435812</v>
      </c>
      <c r="M25" s="3415" t="s">
        <v>2942</v>
      </c>
      <c r="N25" s="3418" t="n">
        <v>0.122435812</v>
      </c>
      <c r="O25" s="3415" t="s">
        <v>2944</v>
      </c>
      <c r="P25" s="3415" t="n">
        <v>0.005452771</v>
      </c>
      <c r="Q25" s="3415" t="n">
        <v>-0.020152354</v>
      </c>
      <c r="R25" s="3418" t="n">
        <v>-0.39503283966667</v>
      </c>
    </row>
    <row r="26">
      <c r="A26" s="3425" t="s">
        <v>3196</v>
      </c>
      <c r="B26" s="3415" t="s">
        <v>3196</v>
      </c>
      <c r="C26" s="3418" t="n">
        <v>0.261114918</v>
      </c>
      <c r="D26" s="3415" t="n">
        <v>0.260114918</v>
      </c>
      <c r="E26" s="3415" t="n">
        <v>0.001</v>
      </c>
      <c r="F26" s="3418" t="n">
        <v>0.30150602885125</v>
      </c>
      <c r="G26" s="3418" t="s">
        <v>2942</v>
      </c>
      <c r="H26" s="3418" t="n">
        <v>0.30150602885125</v>
      </c>
      <c r="I26" s="3418" t="s">
        <v>2944</v>
      </c>
      <c r="J26" s="3418" t="n">
        <v>0.01508645113542</v>
      </c>
      <c r="K26" s="3418" t="n">
        <v>-5.3</v>
      </c>
      <c r="L26" s="3415" t="n">
        <v>0.078727722</v>
      </c>
      <c r="M26" s="3415" t="s">
        <v>2942</v>
      </c>
      <c r="N26" s="3418" t="n">
        <v>0.078727722</v>
      </c>
      <c r="O26" s="3415" t="s">
        <v>2944</v>
      </c>
      <c r="P26" s="3415" t="n">
        <v>0.003924211</v>
      </c>
      <c r="Q26" s="3415" t="n">
        <v>-0.0053</v>
      </c>
      <c r="R26" s="3418" t="n">
        <v>-0.28362375433333</v>
      </c>
    </row>
    <row r="27" spans="1:34" ht="13" x14ac:dyDescent="0.15">
      <c r="A27" s="1470" t="s">
        <v>847</v>
      </c>
      <c r="B27" s="3416"/>
      <c r="C27" s="3418" t="n">
        <v>35.746174133</v>
      </c>
      <c r="D27" s="3418" t="n">
        <v>35.585017057</v>
      </c>
      <c r="E27" s="3418" t="n">
        <v>0.161157076</v>
      </c>
      <c r="F27" s="3418" t="n">
        <v>0.07192843948652</v>
      </c>
      <c r="G27" s="3418" t="n">
        <v>-0.22610771885483</v>
      </c>
      <c r="H27" s="3418" t="n">
        <v>-0.15417927936831</v>
      </c>
      <c r="I27" s="3418" t="s">
        <v>2944</v>
      </c>
      <c r="J27" s="3418" t="n">
        <v>-0.57716190474496</v>
      </c>
      <c r="K27" s="3418" t="n">
        <v>-5.04911465383003</v>
      </c>
      <c r="L27" s="3418" t="n">
        <v>2.571166523</v>
      </c>
      <c r="M27" s="3418" t="n">
        <v>-8.082485891</v>
      </c>
      <c r="N27" s="3418" t="n">
        <v>-5.511319368</v>
      </c>
      <c r="O27" s="3418" t="s">
        <v>2944</v>
      </c>
      <c r="P27" s="3418" t="n">
        <v>-20.538316225</v>
      </c>
      <c r="Q27" s="3418" t="n">
        <v>-0.813700554</v>
      </c>
      <c r="R27" s="3418" t="n">
        <v>98.49889920566676</v>
      </c>
      <c r="S27" s="26"/>
      <c r="T27" s="26"/>
      <c r="U27" s="26"/>
      <c r="V27" s="26"/>
      <c r="W27" s="26"/>
      <c r="X27" s="26"/>
      <c r="Y27" s="26"/>
      <c r="Z27" s="26"/>
      <c r="AA27" s="26"/>
      <c r="AB27" s="26"/>
      <c r="AC27" s="26"/>
      <c r="AD27" s="26"/>
      <c r="AE27" s="26"/>
      <c r="AF27" s="26"/>
      <c r="AG27" s="26"/>
      <c r="AH27" s="26"/>
    </row>
    <row r="28" spans="1:34" x14ac:dyDescent="0.15">
      <c r="A28" s="3425" t="s">
        <v>3193</v>
      </c>
      <c r="B28" s="3415" t="s">
        <v>3193</v>
      </c>
      <c r="C28" s="3418" t="n">
        <v>21.426967828</v>
      </c>
      <c r="D28" s="3415" t="n">
        <v>21.32830574</v>
      </c>
      <c r="E28" s="3415" t="n">
        <v>0.098662088</v>
      </c>
      <c r="F28" s="3418" t="s">
        <v>2942</v>
      </c>
      <c r="G28" s="3418" t="n">
        <v>-0.33408628129107</v>
      </c>
      <c r="H28" s="3418" t="n">
        <v>-0.33408628129107</v>
      </c>
      <c r="I28" s="3418" t="s">
        <v>2944</v>
      </c>
      <c r="J28" s="3418" t="n">
        <v>-0.6061461738967</v>
      </c>
      <c r="K28" s="3418" t="n">
        <v>-2.39999999797288</v>
      </c>
      <c r="L28" s="3415" t="s">
        <v>2942</v>
      </c>
      <c r="M28" s="3415" t="n">
        <v>-7.158456001</v>
      </c>
      <c r="N28" s="3418" t="n">
        <v>-7.158456001</v>
      </c>
      <c r="O28" s="3415" t="s">
        <v>2944</v>
      </c>
      <c r="P28" s="3415" t="n">
        <v>-12.92807092</v>
      </c>
      <c r="Q28" s="3415" t="n">
        <v>-0.236789011</v>
      </c>
      <c r="R28" s="3418" t="n">
        <v>74.51882508400007</v>
      </c>
      <c r="S28" s="26"/>
      <c r="T28" s="26"/>
      <c r="U28" s="26"/>
      <c r="V28" s="26"/>
      <c r="W28" s="26"/>
      <c r="X28" s="26"/>
      <c r="Y28" s="26"/>
      <c r="Z28" s="26"/>
      <c r="AA28" s="26"/>
      <c r="AB28" s="26"/>
      <c r="AC28" s="26"/>
      <c r="AD28" s="26"/>
      <c r="AE28" s="26"/>
      <c r="AF28" s="26"/>
      <c r="AG28" s="26"/>
      <c r="AH28" s="26"/>
    </row>
    <row r="29">
      <c r="A29" s="3425" t="s">
        <v>3194</v>
      </c>
      <c r="B29" s="3415" t="s">
        <v>3194</v>
      </c>
      <c r="C29" s="3418" t="n">
        <v>11.94586215</v>
      </c>
      <c r="D29" s="3415" t="n">
        <v>11.88764222</v>
      </c>
      <c r="E29" s="3415" t="n">
        <v>0.05821993</v>
      </c>
      <c r="F29" s="3418" t="n">
        <v>0.17715068275754</v>
      </c>
      <c r="G29" s="3418" t="n">
        <v>-0.07439992391005</v>
      </c>
      <c r="H29" s="3418" t="n">
        <v>0.10275075884749</v>
      </c>
      <c r="I29" s="3418" t="s">
        <v>2944</v>
      </c>
      <c r="J29" s="3418" t="n">
        <v>-0.53954672081307</v>
      </c>
      <c r="K29" s="3418" t="n">
        <v>-9.5200000068705</v>
      </c>
      <c r="L29" s="3415" t="n">
        <v>2.116217636</v>
      </c>
      <c r="M29" s="3415" t="n">
        <v>-0.888771235</v>
      </c>
      <c r="N29" s="3418" t="n">
        <v>1.227446401</v>
      </c>
      <c r="O29" s="3415" t="s">
        <v>2944</v>
      </c>
      <c r="P29" s="3415" t="n">
        <v>-6.413938378</v>
      </c>
      <c r="Q29" s="3415" t="n">
        <v>-0.554253734</v>
      </c>
      <c r="R29" s="3418" t="n">
        <v>21.04940094033335</v>
      </c>
    </row>
    <row r="30">
      <c r="A30" s="3425" t="s">
        <v>3195</v>
      </c>
      <c r="B30" s="3415" t="s">
        <v>3195</v>
      </c>
      <c r="C30" s="3418" t="n">
        <v>0.720707292</v>
      </c>
      <c r="D30" s="3415" t="n">
        <v>0.720252747</v>
      </c>
      <c r="E30" s="3415" t="n">
        <v>4.54545E-4</v>
      </c>
      <c r="F30" s="3418" t="n">
        <v>0.24353388670861</v>
      </c>
      <c r="G30" s="3418" t="n">
        <v>-0.0486220847062</v>
      </c>
      <c r="H30" s="3418" t="n">
        <v>0.19491180200241</v>
      </c>
      <c r="I30" s="3418" t="s">
        <v>2944</v>
      </c>
      <c r="J30" s="3418" t="n">
        <v>-0.48058078701087</v>
      </c>
      <c r="K30" s="3418" t="n">
        <v>-5.3000055000055</v>
      </c>
      <c r="L30" s="3415" t="n">
        <v>0.175516648</v>
      </c>
      <c r="M30" s="3415" t="n">
        <v>-0.035042291</v>
      </c>
      <c r="N30" s="3418" t="n">
        <v>0.140474357</v>
      </c>
      <c r="O30" s="3415" t="s">
        <v>2944</v>
      </c>
      <c r="P30" s="3415" t="n">
        <v>-0.346139632</v>
      </c>
      <c r="Q30" s="3415" t="n">
        <v>-0.002409091</v>
      </c>
      <c r="R30" s="3418" t="n">
        <v>0.762939342</v>
      </c>
    </row>
    <row r="31">
      <c r="A31" s="3425" t="s">
        <v>3196</v>
      </c>
      <c r="B31" s="3415" t="s">
        <v>3196</v>
      </c>
      <c r="C31" s="3418" t="n">
        <v>1.652636863</v>
      </c>
      <c r="D31" s="3415" t="n">
        <v>1.64881635</v>
      </c>
      <c r="E31" s="3415" t="n">
        <v>0.003820513</v>
      </c>
      <c r="F31" s="3418" t="n">
        <v>0.1690826613251</v>
      </c>
      <c r="G31" s="3418" t="n">
        <v>-1.3092047312E-4</v>
      </c>
      <c r="H31" s="3418" t="n">
        <v>0.16895174085198</v>
      </c>
      <c r="I31" s="3418" t="s">
        <v>2944</v>
      </c>
      <c r="J31" s="3418" t="n">
        <v>-0.51562279510389</v>
      </c>
      <c r="K31" s="3418" t="n">
        <v>-5.29999976442954</v>
      </c>
      <c r="L31" s="3415" t="n">
        <v>0.279432239</v>
      </c>
      <c r="M31" s="3415" t="n">
        <v>-2.16364E-4</v>
      </c>
      <c r="N31" s="3418" t="n">
        <v>0.279215875</v>
      </c>
      <c r="O31" s="3415" t="s">
        <v>2944</v>
      </c>
      <c r="P31" s="3415" t="n">
        <v>-0.850167295</v>
      </c>
      <c r="Q31" s="3415" t="n">
        <v>-0.020248718</v>
      </c>
      <c r="R31" s="3418" t="n">
        <v>2.16773383933334</v>
      </c>
    </row>
    <row r="32" spans="1:34" ht="13" x14ac:dyDescent="0.15">
      <c r="A32" s="1470" t="s">
        <v>848</v>
      </c>
      <c r="B32" s="3416"/>
      <c r="C32" s="3418" t="n">
        <v>0.33636973</v>
      </c>
      <c r="D32" s="3418" t="n">
        <v>0.328366583</v>
      </c>
      <c r="E32" s="3418" t="n">
        <v>0.008003147</v>
      </c>
      <c r="F32" s="3418" t="n">
        <v>0.05626979573935</v>
      </c>
      <c r="G32" s="3418" t="n">
        <v>-0.04259511104046</v>
      </c>
      <c r="H32" s="3418" t="n">
        <v>0.01367468469889</v>
      </c>
      <c r="I32" s="3418" t="s">
        <v>2944</v>
      </c>
      <c r="J32" s="3418" t="n">
        <v>0.24554355154952</v>
      </c>
      <c r="K32" s="3418" t="n">
        <v>-3.42309743904492</v>
      </c>
      <c r="L32" s="3418" t="n">
        <v>0.018927456</v>
      </c>
      <c r="M32" s="3418" t="n">
        <v>-0.014327706</v>
      </c>
      <c r="N32" s="3418" t="n">
        <v>0.00459975</v>
      </c>
      <c r="O32" s="3418" t="s">
        <v>2944</v>
      </c>
      <c r="P32" s="3418" t="n">
        <v>0.080628297</v>
      </c>
      <c r="Q32" s="3418" t="n">
        <v>-0.027395552</v>
      </c>
      <c r="R32" s="3418" t="n">
        <v>-0.21205248166667</v>
      </c>
      <c r="S32" s="26"/>
      <c r="T32" s="26"/>
      <c r="U32" s="26"/>
      <c r="V32" s="26"/>
      <c r="W32" s="26"/>
      <c r="X32" s="26"/>
      <c r="Y32" s="26"/>
      <c r="Z32" s="26"/>
      <c r="AA32" s="26"/>
      <c r="AB32" s="26"/>
      <c r="AC32" s="26"/>
      <c r="AD32" s="26"/>
      <c r="AE32" s="26"/>
      <c r="AF32" s="26"/>
      <c r="AG32" s="26"/>
      <c r="AH32" s="26"/>
    </row>
    <row r="33" spans="1:34" x14ac:dyDescent="0.15">
      <c r="A33" s="3425" t="s">
        <v>3193</v>
      </c>
      <c r="B33" s="3415" t="s">
        <v>3193</v>
      </c>
      <c r="C33" s="3418" t="n">
        <v>0.262605944</v>
      </c>
      <c r="D33" s="3415" t="n">
        <v>0.255752797</v>
      </c>
      <c r="E33" s="3415" t="n">
        <v>0.006853147</v>
      </c>
      <c r="F33" s="3418" t="s">
        <v>2942</v>
      </c>
      <c r="G33" s="3418" t="n">
        <v>-0.0545597170489</v>
      </c>
      <c r="H33" s="3418" t="n">
        <v>-0.0545597170489</v>
      </c>
      <c r="I33" s="3418" t="s">
        <v>2944</v>
      </c>
      <c r="J33" s="3418" t="n">
        <v>-0.14358993696558</v>
      </c>
      <c r="K33" s="3418" t="n">
        <v>-2.39999988326531</v>
      </c>
      <c r="L33" s="3415" t="s">
        <v>2942</v>
      </c>
      <c r="M33" s="3415" t="n">
        <v>-0.014327706</v>
      </c>
      <c r="N33" s="3418" t="n">
        <v>-0.014327706</v>
      </c>
      <c r="O33" s="3415" t="s">
        <v>2944</v>
      </c>
      <c r="P33" s="3415" t="n">
        <v>-0.036723528</v>
      </c>
      <c r="Q33" s="3415" t="n">
        <v>-0.016447552</v>
      </c>
      <c r="R33" s="3418" t="n">
        <v>0.24749554866667</v>
      </c>
      <c r="S33" s="26"/>
      <c r="T33" s="26"/>
      <c r="U33" s="26"/>
      <c r="V33" s="26"/>
      <c r="W33" s="26"/>
      <c r="X33" s="26"/>
      <c r="Y33" s="26"/>
      <c r="Z33" s="26"/>
      <c r="AA33" s="26"/>
      <c r="AB33" s="26"/>
      <c r="AC33" s="26"/>
      <c r="AD33" s="26"/>
      <c r="AE33" s="26"/>
      <c r="AF33" s="26"/>
      <c r="AG33" s="26"/>
      <c r="AH33" s="26"/>
    </row>
    <row r="34">
      <c r="A34" s="3425" t="s">
        <v>3194</v>
      </c>
      <c r="B34" s="3415" t="s">
        <v>3194</v>
      </c>
      <c r="C34" s="3418" t="n">
        <v>0.052935698</v>
      </c>
      <c r="D34" s="3415" t="n">
        <v>0.051785698</v>
      </c>
      <c r="E34" s="3415" t="n">
        <v>0.00115</v>
      </c>
      <c r="F34" s="3418" t="n">
        <v>0.20095767888052</v>
      </c>
      <c r="G34" s="3418" t="s">
        <v>2942</v>
      </c>
      <c r="H34" s="3418" t="n">
        <v>0.20095767888052</v>
      </c>
      <c r="I34" s="3418" t="s">
        <v>2944</v>
      </c>
      <c r="J34" s="3418" t="n">
        <v>1.68803571982365</v>
      </c>
      <c r="K34" s="3418" t="n">
        <v>-9.52</v>
      </c>
      <c r="L34" s="3415" t="n">
        <v>0.010637835</v>
      </c>
      <c r="M34" s="3415" t="s">
        <v>2942</v>
      </c>
      <c r="N34" s="3418" t="n">
        <v>0.010637835</v>
      </c>
      <c r="O34" s="3415" t="s">
        <v>2944</v>
      </c>
      <c r="P34" s="3415" t="n">
        <v>0.087416108</v>
      </c>
      <c r="Q34" s="3415" t="n">
        <v>-0.010948</v>
      </c>
      <c r="R34" s="3418" t="n">
        <v>-0.31938845766667</v>
      </c>
    </row>
    <row r="35">
      <c r="A35" s="3425" t="s">
        <v>3195</v>
      </c>
      <c r="B35" s="3415" t="s">
        <v>3195</v>
      </c>
      <c r="C35" s="3418" t="n">
        <v>0.014744755</v>
      </c>
      <c r="D35" s="3415" t="n">
        <v>0.014744755</v>
      </c>
      <c r="E35" s="3415" t="s">
        <v>2942</v>
      </c>
      <c r="F35" s="3418" t="n">
        <v>0.240737875943</v>
      </c>
      <c r="G35" s="3418" t="s">
        <v>2942</v>
      </c>
      <c r="H35" s="3418" t="n">
        <v>0.240737875943</v>
      </c>
      <c r="I35" s="3418" t="s">
        <v>2944</v>
      </c>
      <c r="J35" s="3418" t="n">
        <v>1.87873925338197</v>
      </c>
      <c r="K35" s="3418" t="s">
        <v>2942</v>
      </c>
      <c r="L35" s="3415" t="n">
        <v>0.003549621</v>
      </c>
      <c r="M35" s="3415" t="s">
        <v>2942</v>
      </c>
      <c r="N35" s="3418" t="n">
        <v>0.003549621</v>
      </c>
      <c r="O35" s="3415" t="s">
        <v>2944</v>
      </c>
      <c r="P35" s="3415" t="n">
        <v>0.02770155</v>
      </c>
      <c r="Q35" s="3415" t="s">
        <v>2942</v>
      </c>
      <c r="R35" s="3418" t="n">
        <v>-0.114587627</v>
      </c>
    </row>
    <row r="36">
      <c r="A36" s="3425" t="s">
        <v>3196</v>
      </c>
      <c r="B36" s="3415" t="s">
        <v>3196</v>
      </c>
      <c r="C36" s="3418" t="n">
        <v>0.006083333</v>
      </c>
      <c r="D36" s="3415" t="n">
        <v>0.006083333</v>
      </c>
      <c r="E36" s="3415" t="s">
        <v>2942</v>
      </c>
      <c r="F36" s="3418" t="n">
        <v>0.77917812488647</v>
      </c>
      <c r="G36" s="3418" t="s">
        <v>2942</v>
      </c>
      <c r="H36" s="3418" t="n">
        <v>0.77917812488647</v>
      </c>
      <c r="I36" s="3418" t="s">
        <v>2944</v>
      </c>
      <c r="J36" s="3418" t="n">
        <v>0.36726034889098</v>
      </c>
      <c r="K36" s="3418" t="s">
        <v>2942</v>
      </c>
      <c r="L36" s="3415" t="n">
        <v>0.00474</v>
      </c>
      <c r="M36" s="3415" t="s">
        <v>2942</v>
      </c>
      <c r="N36" s="3418" t="n">
        <v>0.00474</v>
      </c>
      <c r="O36" s="3415" t="s">
        <v>2944</v>
      </c>
      <c r="P36" s="3415" t="n">
        <v>0.002234167</v>
      </c>
      <c r="Q36" s="3415" t="s">
        <v>2942</v>
      </c>
      <c r="R36" s="3418" t="n">
        <v>-0.02557194566667</v>
      </c>
    </row>
    <row r="37" spans="1:34" ht="13" x14ac:dyDescent="0.15">
      <c r="A37" s="1470" t="s">
        <v>849</v>
      </c>
      <c r="B37" s="3416"/>
      <c r="C37" s="3418" t="n">
        <v>0.291584966</v>
      </c>
      <c r="D37" s="3418" t="n">
        <v>0.291584966</v>
      </c>
      <c r="E37" s="3418" t="s">
        <v>2942</v>
      </c>
      <c r="F37" s="3418" t="n">
        <v>0.09628614391594</v>
      </c>
      <c r="G37" s="3418" t="s">
        <v>2943</v>
      </c>
      <c r="H37" s="3418" t="n">
        <v>0.09628614391594</v>
      </c>
      <c r="I37" s="3418" t="s">
        <v>2944</v>
      </c>
      <c r="J37" s="3418" t="n">
        <v>0.39688031103771</v>
      </c>
      <c r="K37" s="3418" t="s">
        <v>2943</v>
      </c>
      <c r="L37" s="3418" t="n">
        <v>0.028075592</v>
      </c>
      <c r="M37" s="3418" t="s">
        <v>2943</v>
      </c>
      <c r="N37" s="3418" t="n">
        <v>0.028075592</v>
      </c>
      <c r="O37" s="3418" t="s">
        <v>2944</v>
      </c>
      <c r="P37" s="3418" t="n">
        <v>0.115724332</v>
      </c>
      <c r="Q37" s="3418" t="s">
        <v>2943</v>
      </c>
      <c r="R37" s="3418" t="n">
        <v>-0.527266388</v>
      </c>
      <c r="S37" s="26"/>
      <c r="T37" s="26"/>
      <c r="U37" s="26"/>
      <c r="V37" s="26"/>
      <c r="W37" s="26"/>
      <c r="X37" s="26"/>
      <c r="Y37" s="26"/>
      <c r="Z37" s="26"/>
      <c r="AA37" s="26"/>
      <c r="AB37" s="26"/>
      <c r="AC37" s="26"/>
      <c r="AD37" s="26"/>
      <c r="AE37" s="26"/>
      <c r="AF37" s="26"/>
      <c r="AG37" s="26"/>
      <c r="AH37" s="26"/>
    </row>
    <row r="38" spans="1:34" x14ac:dyDescent="0.15">
      <c r="A38" s="3425" t="s">
        <v>3193</v>
      </c>
      <c r="B38" s="3415" t="s">
        <v>3193</v>
      </c>
      <c r="C38" s="3418" t="n">
        <v>0.245015818</v>
      </c>
      <c r="D38" s="3415" t="n">
        <v>0.245015818</v>
      </c>
      <c r="E38" s="3415" t="s">
        <v>2942</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c r="S38" s="26"/>
      <c r="T38" s="26"/>
      <c r="U38" s="26"/>
      <c r="V38" s="26"/>
      <c r="W38" s="26"/>
      <c r="X38" s="26"/>
      <c r="Y38" s="26"/>
      <c r="Z38" s="26"/>
      <c r="AA38" s="26"/>
      <c r="AB38" s="26"/>
      <c r="AC38" s="26"/>
      <c r="AD38" s="26"/>
      <c r="AE38" s="26"/>
      <c r="AF38" s="26"/>
      <c r="AG38" s="26"/>
      <c r="AH38" s="26"/>
    </row>
    <row r="39">
      <c r="A39" s="3425" t="s">
        <v>3194</v>
      </c>
      <c r="B39" s="3415" t="s">
        <v>3194</v>
      </c>
      <c r="C39" s="3418" t="n">
        <v>0.035299917</v>
      </c>
      <c r="D39" s="3415" t="n">
        <v>0.035299917</v>
      </c>
      <c r="E39" s="3415" t="s">
        <v>2942</v>
      </c>
      <c r="F39" s="3418" t="n">
        <v>0.65499859390604</v>
      </c>
      <c r="G39" s="3418" t="s">
        <v>2942</v>
      </c>
      <c r="H39" s="3418" t="n">
        <v>0.65499859390604</v>
      </c>
      <c r="I39" s="3418" t="s">
        <v>2944</v>
      </c>
      <c r="J39" s="3418" t="n">
        <v>2.48499997889513</v>
      </c>
      <c r="K39" s="3418" t="s">
        <v>2942</v>
      </c>
      <c r="L39" s="3415" t="n">
        <v>0.023121396</v>
      </c>
      <c r="M39" s="3415" t="s">
        <v>2942</v>
      </c>
      <c r="N39" s="3418" t="n">
        <v>0.023121396</v>
      </c>
      <c r="O39" s="3415" t="s">
        <v>2944</v>
      </c>
      <c r="P39" s="3415" t="n">
        <v>0.087720293</v>
      </c>
      <c r="Q39" s="3415" t="s">
        <v>2942</v>
      </c>
      <c r="R39" s="3418" t="n">
        <v>-0.40641952633333</v>
      </c>
    </row>
    <row r="40">
      <c r="A40" s="3425" t="s">
        <v>3195</v>
      </c>
      <c r="B40" s="3415" t="s">
        <v>3195</v>
      </c>
      <c r="C40" s="3418" t="n">
        <v>0.003788462</v>
      </c>
      <c r="D40" s="3415" t="n">
        <v>0.003788462</v>
      </c>
      <c r="E40" s="3415" t="s">
        <v>2942</v>
      </c>
      <c r="F40" s="3418" t="n">
        <v>0.31329943391276</v>
      </c>
      <c r="G40" s="3418" t="s">
        <v>2942</v>
      </c>
      <c r="H40" s="3418" t="n">
        <v>0.31329943391276</v>
      </c>
      <c r="I40" s="3418" t="s">
        <v>2944</v>
      </c>
      <c r="J40" s="3418" t="n">
        <v>2.48499971756349</v>
      </c>
      <c r="K40" s="3418" t="s">
        <v>2942</v>
      </c>
      <c r="L40" s="3415" t="n">
        <v>0.001186923</v>
      </c>
      <c r="M40" s="3415" t="s">
        <v>2942</v>
      </c>
      <c r="N40" s="3418" t="n">
        <v>0.001186923</v>
      </c>
      <c r="O40" s="3415" t="s">
        <v>2944</v>
      </c>
      <c r="P40" s="3415" t="n">
        <v>0.009414327</v>
      </c>
      <c r="Q40" s="3415" t="s">
        <v>2942</v>
      </c>
      <c r="R40" s="3418" t="n">
        <v>-0.03887125</v>
      </c>
    </row>
    <row r="41">
      <c r="A41" s="3425" t="s">
        <v>3196</v>
      </c>
      <c r="B41" s="3415" t="s">
        <v>3196</v>
      </c>
      <c r="C41" s="3418" t="n">
        <v>0.007480769</v>
      </c>
      <c r="D41" s="3415" t="n">
        <v>0.007480769</v>
      </c>
      <c r="E41" s="3415" t="s">
        <v>2942</v>
      </c>
      <c r="F41" s="3418" t="n">
        <v>0.50359434972528</v>
      </c>
      <c r="G41" s="3418" t="s">
        <v>2942</v>
      </c>
      <c r="H41" s="3418" t="n">
        <v>0.50359434972528</v>
      </c>
      <c r="I41" s="3418" t="s">
        <v>2944</v>
      </c>
      <c r="J41" s="3418" t="n">
        <v>2.48500013835476</v>
      </c>
      <c r="K41" s="3418" t="s">
        <v>2942</v>
      </c>
      <c r="L41" s="3415" t="n">
        <v>0.003767273</v>
      </c>
      <c r="M41" s="3415" t="s">
        <v>2942</v>
      </c>
      <c r="N41" s="3418" t="n">
        <v>0.003767273</v>
      </c>
      <c r="O41" s="3415" t="s">
        <v>2944</v>
      </c>
      <c r="P41" s="3415" t="n">
        <v>0.018589712</v>
      </c>
      <c r="Q41" s="3415" t="s">
        <v>2942</v>
      </c>
      <c r="R41" s="3418" t="n">
        <v>-0.08197561166667</v>
      </c>
    </row>
    <row r="42" spans="1:34" ht="15.75" customHeight="1" x14ac:dyDescent="0.15">
      <c r="A42" s="2403" t="s">
        <v>2831</v>
      </c>
      <c r="B42" s="372"/>
      <c r="C42" s="372"/>
      <c r="D42" s="372"/>
      <c r="E42" s="372"/>
      <c r="F42" s="372"/>
      <c r="G42" s="372"/>
      <c r="H42" s="372"/>
      <c r="I42" s="372"/>
      <c r="J42" s="372"/>
      <c r="K42" s="372"/>
      <c r="L42" s="372"/>
      <c r="M42" s="372"/>
      <c r="N42" s="372"/>
      <c r="O42" s="372"/>
      <c r="P42" s="372"/>
      <c r="Q42" s="372"/>
      <c r="R42" s="372"/>
      <c r="S42" s="26"/>
      <c r="T42" s="26"/>
      <c r="U42" s="26"/>
      <c r="V42" s="26"/>
      <c r="W42" s="26"/>
      <c r="X42" s="26"/>
      <c r="Y42" s="26"/>
      <c r="Z42" s="26"/>
      <c r="AA42" s="26"/>
      <c r="AB42" s="26"/>
      <c r="AC42" s="26"/>
      <c r="AD42" s="26"/>
      <c r="AE42" s="26"/>
      <c r="AF42" s="26"/>
      <c r="AG42" s="26"/>
      <c r="AH42" s="26"/>
    </row>
    <row r="43" spans="1:34" ht="39.75" customHeight="1" x14ac:dyDescent="0.2">
      <c r="A43" s="2847" t="s">
        <v>1418</v>
      </c>
      <c r="B43" s="2847"/>
      <c r="C43" s="2847"/>
      <c r="D43" s="2847"/>
      <c r="E43" s="2847"/>
      <c r="F43" s="2847"/>
      <c r="G43" s="2847"/>
      <c r="H43" s="2847"/>
      <c r="I43" s="2847"/>
      <c r="J43" s="2847"/>
      <c r="K43" s="2847"/>
      <c r="L43" s="2847"/>
      <c r="M43" s="2847"/>
      <c r="N43" s="2847"/>
      <c r="O43" s="2893"/>
      <c r="P43" s="2893"/>
      <c r="Q43" s="2893"/>
      <c r="R43" s="2893"/>
      <c r="S43" s="26"/>
      <c r="T43" s="26"/>
      <c r="U43" s="26"/>
      <c r="V43" s="26"/>
      <c r="W43" s="26"/>
      <c r="X43" s="26"/>
      <c r="Y43" s="26"/>
      <c r="Z43" s="26"/>
      <c r="AA43" s="26"/>
      <c r="AB43" s="26"/>
      <c r="AC43" s="26"/>
      <c r="AD43" s="26"/>
      <c r="AE43" s="26"/>
      <c r="AF43" s="26"/>
      <c r="AG43" s="26"/>
      <c r="AH43" s="26"/>
    </row>
    <row r="44" spans="1:34" ht="24" customHeight="1" x14ac:dyDescent="0.15">
      <c r="A44" s="2847" t="s">
        <v>1417</v>
      </c>
      <c r="B44" s="2847"/>
      <c r="C44" s="2847"/>
      <c r="D44" s="2847"/>
      <c r="E44" s="2847"/>
      <c r="F44" s="2847"/>
      <c r="G44" s="2847"/>
      <c r="H44" s="2847"/>
      <c r="I44" s="2847"/>
      <c r="J44" s="2847"/>
      <c r="K44" s="2847"/>
      <c r="L44" s="2847"/>
      <c r="M44" s="2847"/>
      <c r="N44" s="2847"/>
      <c r="O44" s="2847"/>
      <c r="P44" s="2847"/>
      <c r="Q44" s="2847"/>
      <c r="R44" s="2847"/>
      <c r="S44" s="26"/>
      <c r="T44" s="26"/>
      <c r="U44" s="26"/>
      <c r="V44" s="26"/>
      <c r="W44" s="26"/>
      <c r="X44" s="26"/>
      <c r="Y44" s="26"/>
      <c r="Z44" s="26"/>
      <c r="AA44" s="26"/>
      <c r="AB44" s="26"/>
      <c r="AC44" s="26"/>
      <c r="AD44" s="26"/>
      <c r="AE44" s="26"/>
      <c r="AF44" s="26"/>
      <c r="AG44" s="26"/>
      <c r="AH44" s="26"/>
    </row>
    <row r="45" spans="1:34" ht="15" x14ac:dyDescent="0.15">
      <c r="A45" s="2841" t="s">
        <v>801</v>
      </c>
      <c r="B45" s="2892"/>
      <c r="C45" s="2892"/>
      <c r="D45" s="2892"/>
      <c r="E45" s="2892"/>
      <c r="F45" s="2892"/>
      <c r="G45" s="2892"/>
      <c r="H45" s="2892"/>
      <c r="I45" s="2892"/>
      <c r="J45" s="2892"/>
      <c r="K45" s="2892"/>
      <c r="L45" s="390"/>
      <c r="M45" s="390"/>
      <c r="N45" s="390"/>
      <c r="O45" s="372"/>
      <c r="P45" s="372"/>
      <c r="Q45" s="372"/>
      <c r="R45" s="372"/>
      <c r="S45" s="26"/>
      <c r="T45" s="26"/>
      <c r="U45" s="2878"/>
      <c r="V45" s="2878"/>
      <c r="W45" s="2878"/>
      <c r="X45" s="2878"/>
      <c r="Y45" s="2878"/>
      <c r="Z45" s="2878"/>
      <c r="AA45" s="2878"/>
      <c r="AB45" s="2878"/>
      <c r="AC45" s="2878"/>
      <c r="AD45" s="2878"/>
      <c r="AE45" s="2878"/>
      <c r="AF45" s="2878"/>
      <c r="AG45" s="2878"/>
      <c r="AH45" s="2878"/>
    </row>
    <row r="46" spans="1:34" ht="13" x14ac:dyDescent="0.15">
      <c r="A46" s="2847" t="s">
        <v>850</v>
      </c>
      <c r="B46" s="2847"/>
      <c r="C46" s="2847"/>
      <c r="D46" s="2847"/>
      <c r="E46" s="2847"/>
      <c r="F46" s="2847"/>
      <c r="G46" s="2847"/>
      <c r="H46" s="2847"/>
      <c r="I46" s="2847"/>
      <c r="J46" s="391"/>
      <c r="K46" s="372"/>
      <c r="L46" s="372"/>
      <c r="M46" s="372"/>
      <c r="N46" s="372"/>
      <c r="O46" s="372"/>
      <c r="P46" s="372"/>
      <c r="Q46" s="372"/>
      <c r="R46" s="372"/>
      <c r="S46" s="26"/>
      <c r="T46" s="26"/>
      <c r="U46" s="26"/>
      <c r="V46" s="26"/>
      <c r="W46" s="26"/>
      <c r="X46" s="26"/>
      <c r="Y46" s="26"/>
      <c r="Z46" s="26"/>
      <c r="AA46" s="26"/>
      <c r="AB46" s="26"/>
      <c r="AC46" s="26"/>
      <c r="AD46" s="26"/>
      <c r="AE46" s="26"/>
      <c r="AF46" s="26"/>
      <c r="AG46" s="26"/>
      <c r="AH46" s="26"/>
    </row>
    <row r="47" spans="1:34" ht="13.5" customHeight="1" x14ac:dyDescent="0.15">
      <c r="A47" s="2847" t="s">
        <v>1419</v>
      </c>
      <c r="B47" s="2847"/>
      <c r="C47" s="2847"/>
      <c r="D47" s="2847"/>
      <c r="E47" s="2847"/>
      <c r="F47" s="2847"/>
      <c r="G47" s="2847"/>
      <c r="H47" s="2847"/>
      <c r="I47" s="2847"/>
      <c r="J47" s="2847"/>
      <c r="K47" s="2847"/>
      <c r="L47" s="2847"/>
      <c r="M47" s="2847"/>
      <c r="N47" s="2847"/>
      <c r="O47" s="2847"/>
      <c r="P47" s="2847"/>
      <c r="Q47" s="2847"/>
      <c r="R47" s="2847"/>
      <c r="S47" s="26"/>
      <c r="T47" s="26"/>
      <c r="U47" s="26"/>
      <c r="V47" s="26"/>
      <c r="W47" s="26"/>
      <c r="X47" s="26"/>
      <c r="Y47" s="26"/>
      <c r="Z47" s="26"/>
      <c r="AA47" s="26"/>
      <c r="AB47" s="26"/>
      <c r="AC47" s="26"/>
      <c r="AD47" s="26"/>
      <c r="AE47" s="26"/>
      <c r="AF47" s="26"/>
      <c r="AG47" s="26"/>
      <c r="AH47" s="26"/>
    </row>
    <row r="48" spans="1:34" x14ac:dyDescent="0.15">
      <c r="A48" s="392"/>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row>
    <row r="49" spans="1:34" ht="13" x14ac:dyDescent="0.15">
      <c r="A49" s="1485" t="s">
        <v>280</v>
      </c>
      <c r="B49" s="1487"/>
      <c r="C49" s="1487"/>
      <c r="D49" s="1487"/>
      <c r="E49" s="1487"/>
      <c r="F49" s="1487"/>
      <c r="G49" s="1487"/>
      <c r="H49" s="1487"/>
      <c r="I49" s="1487"/>
      <c r="J49" s="1487"/>
      <c r="K49" s="1487"/>
      <c r="L49" s="1487"/>
      <c r="M49" s="1487"/>
      <c r="N49" s="1487"/>
      <c r="O49" s="1487"/>
      <c r="P49" s="1487"/>
      <c r="Q49" s="1487"/>
      <c r="R49" s="1488"/>
      <c r="S49" s="26"/>
      <c r="T49" s="26"/>
      <c r="U49" s="26"/>
      <c r="V49" s="26"/>
      <c r="W49" s="26"/>
      <c r="X49" s="26"/>
      <c r="Y49" s="26"/>
      <c r="Z49" s="26"/>
      <c r="AA49" s="26"/>
      <c r="AB49" s="26"/>
      <c r="AC49" s="26"/>
      <c r="AD49" s="26"/>
      <c r="AE49" s="26"/>
      <c r="AF49" s="26"/>
      <c r="AG49" s="26"/>
      <c r="AH49" s="26"/>
    </row>
    <row r="50" spans="1:34" ht="30.75" customHeight="1" x14ac:dyDescent="0.15">
      <c r="A50" s="2891" t="s">
        <v>804</v>
      </c>
      <c r="B50" s="2876"/>
      <c r="C50" s="2876"/>
      <c r="D50" s="2876"/>
      <c r="E50" s="2876"/>
      <c r="F50" s="2876"/>
      <c r="G50" s="2876"/>
      <c r="H50" s="2876"/>
      <c r="I50" s="2876"/>
      <c r="J50" s="2876"/>
      <c r="K50" s="2876"/>
      <c r="L50" s="2876"/>
      <c r="M50" s="2876"/>
      <c r="N50" s="2876"/>
      <c r="O50" s="2876"/>
      <c r="P50" s="2876"/>
      <c r="Q50" s="2876"/>
      <c r="R50" s="2877"/>
      <c r="S50" s="26"/>
      <c r="T50" s="26"/>
      <c r="U50" s="26"/>
      <c r="V50" s="26"/>
      <c r="W50" s="26"/>
      <c r="X50" s="26"/>
      <c r="Y50" s="26"/>
      <c r="Z50" s="26"/>
      <c r="AA50" s="26"/>
      <c r="AB50" s="26"/>
      <c r="AC50" s="26"/>
      <c r="AD50" s="26"/>
      <c r="AE50" s="26"/>
      <c r="AF50" s="26"/>
      <c r="AG50" s="26"/>
      <c r="AH50" s="26"/>
    </row>
    <row r="51" spans="1:34" ht="12" customHeight="1" x14ac:dyDescent="0.15">
      <c r="A51" s="2420" t="s">
        <v>1484</v>
      </c>
      <c r="B51" s="3415" t="s">
        <v>3197</v>
      </c>
      <c r="C51" s="2866"/>
      <c r="D51" s="2866"/>
      <c r="E51" s="2866"/>
      <c r="F51" s="2866"/>
      <c r="G51" s="2866"/>
      <c r="H51" s="2866"/>
      <c r="I51" s="2866"/>
      <c r="J51" s="2866"/>
      <c r="K51" s="2866"/>
      <c r="L51" s="2866"/>
      <c r="M51" s="2866"/>
      <c r="N51" s="2866"/>
      <c r="O51" s="2866"/>
      <c r="P51" s="2866"/>
      <c r="Q51" s="2866"/>
      <c r="R51" s="2866"/>
      <c r="S51" s="26"/>
      <c r="T51" s="26"/>
      <c r="U51" s="26"/>
      <c r="V51" s="26"/>
      <c r="W51" s="26"/>
      <c r="X51" s="26"/>
      <c r="Y51" s="26"/>
      <c r="Z51" s="26"/>
      <c r="AA51" s="26"/>
      <c r="AB51" s="26"/>
      <c r="AC51" s="26"/>
      <c r="AD51" s="26"/>
      <c r="AE51" s="26"/>
      <c r="AF51" s="26"/>
      <c r="AG51" s="26"/>
      <c r="AH51" s="26"/>
    </row>
    <row r="52" spans="1:34" ht="12" customHeight="1" x14ac:dyDescent="0.15">
      <c r="A52" s="2420" t="s">
        <v>1484</v>
      </c>
      <c r="B52" s="3415" t="s">
        <v>1185</v>
      </c>
      <c r="C52" s="2866"/>
      <c r="D52" s="2866"/>
      <c r="E52" s="2866"/>
      <c r="F52" s="2866"/>
      <c r="G52" s="2866"/>
      <c r="H52" s="2866"/>
      <c r="I52" s="2866"/>
      <c r="J52" s="2866"/>
      <c r="K52" s="2866"/>
      <c r="L52" s="2866"/>
      <c r="M52" s="2866"/>
      <c r="N52" s="2866"/>
      <c r="O52" s="2866"/>
      <c r="P52" s="2866"/>
      <c r="Q52" s="2866"/>
      <c r="R5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51:R51"/>
    <mergeCell ref="B52:R52"/>
    <mergeCell ref="U45:AH45"/>
    <mergeCell ref="A46:I46"/>
    <mergeCell ref="A47:R47"/>
    <mergeCell ref="A50:R50"/>
    <mergeCell ref="A44:R44"/>
    <mergeCell ref="A45:K45"/>
    <mergeCell ref="A43:R4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590.570271264</v>
      </c>
      <c r="D10" s="3418" t="n">
        <v>590.544015204</v>
      </c>
      <c r="E10" s="3418" t="n">
        <v>0.02625606</v>
      </c>
      <c r="F10" s="3418" t="s">
        <v>2942</v>
      </c>
      <c r="G10" s="3418" t="n">
        <v>-0.02015265474594</v>
      </c>
      <c r="H10" s="3418" t="n">
        <v>-0.02015265474594</v>
      </c>
      <c r="I10" s="3418" t="n">
        <v>-0.00290932931033</v>
      </c>
      <c r="J10" s="3418" t="n">
        <v>-0.02856399191375</v>
      </c>
      <c r="K10" s="3418" t="n">
        <v>-8.93135139087891</v>
      </c>
      <c r="L10" s="3418" t="s">
        <v>2942</v>
      </c>
      <c r="M10" s="3418" t="n">
        <v>-11.90155878</v>
      </c>
      <c r="N10" s="3418" t="n">
        <v>-11.90155878</v>
      </c>
      <c r="O10" s="3418" t="n">
        <v>-1.7181634</v>
      </c>
      <c r="P10" s="3418" t="n">
        <v>-16.868294475</v>
      </c>
      <c r="Q10" s="3418" t="n">
        <v>-0.234502098</v>
      </c>
      <c r="R10" s="3418" t="n">
        <v>112.64923542766677</v>
      </c>
      <c r="S10" s="26"/>
      <c r="T10" s="26"/>
    </row>
    <row r="11" spans="1:20" ht="14" x14ac:dyDescent="0.15">
      <c r="A11" s="1472" t="s">
        <v>1423</v>
      </c>
      <c r="B11" s="3416" t="s">
        <v>1185</v>
      </c>
      <c r="C11" s="3418" t="n">
        <v>582.7834132549999</v>
      </c>
      <c r="D11" s="3415" t="n">
        <v>582.7773354</v>
      </c>
      <c r="E11" s="3415" t="n">
        <v>0.006077855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7.786858009</v>
      </c>
      <c r="D12" s="3418" t="n">
        <v>7.766679804</v>
      </c>
      <c r="E12" s="3418" t="n">
        <v>0.020178205</v>
      </c>
      <c r="F12" s="3418" t="s">
        <v>2942</v>
      </c>
      <c r="G12" s="3418" t="n">
        <v>-1.52841605256501</v>
      </c>
      <c r="H12" s="3418" t="n">
        <v>-1.52841605256501</v>
      </c>
      <c r="I12" s="3418" t="n">
        <v>-0.2206491242057</v>
      </c>
      <c r="J12" s="3418" t="n">
        <v>-2.17187973505905</v>
      </c>
      <c r="K12" s="3418" t="n">
        <v>-11.62155394892658</v>
      </c>
      <c r="L12" s="3418" t="s">
        <v>2942</v>
      </c>
      <c r="M12" s="3418" t="n">
        <v>-11.90155878</v>
      </c>
      <c r="N12" s="3418" t="n">
        <v>-11.90155878</v>
      </c>
      <c r="O12" s="3418" t="n">
        <v>-1.7181634</v>
      </c>
      <c r="P12" s="3418" t="n">
        <v>-16.868294475</v>
      </c>
      <c r="Q12" s="3418" t="n">
        <v>-0.234502098</v>
      </c>
      <c r="R12" s="3418" t="n">
        <v>112.64923542766677</v>
      </c>
      <c r="S12" s="26"/>
      <c r="T12" s="26"/>
    </row>
    <row r="13" spans="1:20" ht="13" x14ac:dyDescent="0.15">
      <c r="A13" s="1470" t="s">
        <v>853</v>
      </c>
      <c r="B13" s="3416"/>
      <c r="C13" s="3418" t="n">
        <v>1.392742624</v>
      </c>
      <c r="D13" s="3418" t="n">
        <v>1.392742624</v>
      </c>
      <c r="E13" s="3418" t="s">
        <v>2942</v>
      </c>
      <c r="F13" s="3418" t="s">
        <v>2942</v>
      </c>
      <c r="G13" s="3418" t="n">
        <v>-6.9320340144914</v>
      </c>
      <c r="H13" s="3418" t="n">
        <v>-6.9320340144914</v>
      </c>
      <c r="I13" s="3418" t="n">
        <v>-1.23365463969601</v>
      </c>
      <c r="J13" s="3418" t="n">
        <v>-4.11108190295467</v>
      </c>
      <c r="K13" s="3418" t="s">
        <v>2942</v>
      </c>
      <c r="L13" s="3418" t="s">
        <v>2942</v>
      </c>
      <c r="M13" s="3418" t="n">
        <v>-9.654539243</v>
      </c>
      <c r="N13" s="3418" t="n">
        <v>-9.654539243</v>
      </c>
      <c r="O13" s="3418" t="n">
        <v>-1.7181634</v>
      </c>
      <c r="P13" s="3418" t="n">
        <v>-5.725678997</v>
      </c>
      <c r="Q13" s="3418" t="s">
        <v>2942</v>
      </c>
      <c r="R13" s="3418" t="n">
        <v>62.69406601333339</v>
      </c>
      <c r="S13" s="26"/>
      <c r="T13" s="26"/>
    </row>
    <row r="14" spans="1:20" ht="13" x14ac:dyDescent="0.15">
      <c r="A14" s="1470" t="s">
        <v>854</v>
      </c>
      <c r="B14" s="3416"/>
      <c r="C14" s="3418" t="n">
        <v>0.389758808</v>
      </c>
      <c r="D14" s="3418" t="n">
        <v>0.383478505</v>
      </c>
      <c r="E14" s="3418" t="n">
        <v>0.006280303</v>
      </c>
      <c r="F14" s="3418" t="s">
        <v>2942</v>
      </c>
      <c r="G14" s="3418" t="n">
        <v>-0.25033824764776</v>
      </c>
      <c r="H14" s="3418" t="n">
        <v>-0.25033824764776</v>
      </c>
      <c r="I14" s="3418" t="s">
        <v>2944</v>
      </c>
      <c r="J14" s="3418" t="n">
        <v>-2.4715846511397</v>
      </c>
      <c r="K14" s="3418" t="n">
        <v>-12.0</v>
      </c>
      <c r="L14" s="3418" t="s">
        <v>2942</v>
      </c>
      <c r="M14" s="3418" t="n">
        <v>-0.097571537</v>
      </c>
      <c r="N14" s="3418" t="n">
        <v>-0.097571537</v>
      </c>
      <c r="O14" s="3418" t="s">
        <v>2944</v>
      </c>
      <c r="P14" s="3418" t="n">
        <v>-0.947799587</v>
      </c>
      <c r="Q14" s="3418" t="n">
        <v>-0.075363636</v>
      </c>
      <c r="R14" s="3418" t="n">
        <v>4.10936078666667</v>
      </c>
      <c r="S14" s="26"/>
      <c r="T14" s="26"/>
    </row>
    <row r="15" spans="1:20" ht="13" x14ac:dyDescent="0.15">
      <c r="A15" s="1470" t="s">
        <v>855</v>
      </c>
      <c r="B15" s="3416"/>
      <c r="C15" s="3418" t="n">
        <v>3.852701865</v>
      </c>
      <c r="D15" s="3418" t="n">
        <v>3.845998019</v>
      </c>
      <c r="E15" s="3418" t="n">
        <v>0.006703846</v>
      </c>
      <c r="F15" s="3418" t="s">
        <v>2942</v>
      </c>
      <c r="G15" s="3418" t="n">
        <v>-0.55221797339878</v>
      </c>
      <c r="H15" s="3418" t="n">
        <v>-0.55221797339878</v>
      </c>
      <c r="I15" s="3418" t="s">
        <v>2944</v>
      </c>
      <c r="J15" s="3418" t="n">
        <v>-2.62258609863314</v>
      </c>
      <c r="K15" s="3418" t="n">
        <v>-12.00000029833621</v>
      </c>
      <c r="L15" s="3418" t="s">
        <v>2942</v>
      </c>
      <c r="M15" s="3418" t="n">
        <v>-2.127531216</v>
      </c>
      <c r="N15" s="3418" t="n">
        <v>-2.127531216</v>
      </c>
      <c r="O15" s="3418" t="s">
        <v>2944</v>
      </c>
      <c r="P15" s="3418" t="n">
        <v>-10.08646094</v>
      </c>
      <c r="Q15" s="3418" t="n">
        <v>-0.080446154</v>
      </c>
      <c r="R15" s="3418" t="n">
        <v>45.07960713666671</v>
      </c>
      <c r="S15" s="26"/>
      <c r="T15" s="26"/>
    </row>
    <row r="16" spans="1:20" ht="13" x14ac:dyDescent="0.15">
      <c r="A16" s="1470" t="s">
        <v>856</v>
      </c>
      <c r="B16" s="3416"/>
      <c r="C16" s="3418" t="n">
        <v>2.020701848</v>
      </c>
      <c r="D16" s="3418" t="n">
        <v>2.014144156</v>
      </c>
      <c r="E16" s="3418" t="n">
        <v>0.006557692</v>
      </c>
      <c r="F16" s="3418" t="s">
        <v>2942</v>
      </c>
      <c r="G16" s="3418" t="n">
        <v>-0.00467782469213</v>
      </c>
      <c r="H16" s="3418" t="n">
        <v>-0.00467782469213</v>
      </c>
      <c r="I16" s="3418" t="s">
        <v>2944</v>
      </c>
      <c r="J16" s="3418" t="n">
        <v>-0.03408712966025</v>
      </c>
      <c r="K16" s="3418" t="n">
        <v>-12.0000006099707</v>
      </c>
      <c r="L16" s="3418" t="s">
        <v>2942</v>
      </c>
      <c r="M16" s="3418" t="n">
        <v>-0.009452489</v>
      </c>
      <c r="N16" s="3418" t="n">
        <v>-0.009452489</v>
      </c>
      <c r="O16" s="3418" t="s">
        <v>2944</v>
      </c>
      <c r="P16" s="3418" t="n">
        <v>-0.068656393</v>
      </c>
      <c r="Q16" s="3418" t="n">
        <v>-0.078692308</v>
      </c>
      <c r="R16" s="3418" t="n">
        <v>0.57493769666667</v>
      </c>
      <c r="S16" s="26"/>
      <c r="T16" s="26"/>
    </row>
    <row r="17" spans="1:20" ht="13" x14ac:dyDescent="0.15">
      <c r="A17" s="1470" t="s">
        <v>857</v>
      </c>
      <c r="B17" s="3416"/>
      <c r="C17" s="3418" t="n">
        <v>0.130952864</v>
      </c>
      <c r="D17" s="3418" t="n">
        <v>0.1303165</v>
      </c>
      <c r="E17" s="3418" t="n">
        <v>6.36364E-4</v>
      </c>
      <c r="F17" s="3418" t="s">
        <v>2942</v>
      </c>
      <c r="G17" s="3418" t="n">
        <v>-0.09518153799217</v>
      </c>
      <c r="H17" s="3418" t="n">
        <v>-0.09518153799217</v>
      </c>
      <c r="I17" s="3418" t="s">
        <v>2944</v>
      </c>
      <c r="J17" s="3418" t="n">
        <v>-0.30463186165988</v>
      </c>
      <c r="K17" s="3418" t="s">
        <v>2944</v>
      </c>
      <c r="L17" s="3418" t="s">
        <v>2942</v>
      </c>
      <c r="M17" s="3418" t="n">
        <v>-0.012464295</v>
      </c>
      <c r="N17" s="3418" t="n">
        <v>-0.012464295</v>
      </c>
      <c r="O17" s="3418" t="s">
        <v>2944</v>
      </c>
      <c r="P17" s="3418" t="n">
        <v>-0.039698558</v>
      </c>
      <c r="Q17" s="3418" t="s">
        <v>2944</v>
      </c>
      <c r="R17" s="3418" t="n">
        <v>0.19126379433333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3198</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2987</v>
      </c>
      <c r="C8" s="3418" t="s">
        <v>2987</v>
      </c>
      <c r="D8" s="3418" t="s">
        <v>2987</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2960</v>
      </c>
      <c r="C23" s="3418" t="s">
        <v>2960</v>
      </c>
      <c r="D23" s="3418" t="s">
        <v>2960</v>
      </c>
      <c r="E23" s="26"/>
      <c r="F23" s="26"/>
      <c r="G23" s="26"/>
      <c r="H23" s="26"/>
      <c r="I23" s="26"/>
      <c r="J23" s="26"/>
      <c r="K23" s="26"/>
    </row>
    <row r="24" spans="1:11" ht="13" x14ac:dyDescent="0.15">
      <c r="A24" s="1554" t="s">
        <v>843</v>
      </c>
      <c r="B24" s="3418" t="s">
        <v>2960</v>
      </c>
      <c r="C24" s="3418" t="s">
        <v>2960</v>
      </c>
      <c r="D24" s="3418" t="s">
        <v>2960</v>
      </c>
      <c r="E24" s="26"/>
      <c r="F24" s="26"/>
      <c r="G24" s="26"/>
      <c r="H24" s="26"/>
      <c r="I24" s="26"/>
      <c r="J24" s="26"/>
      <c r="K24" s="26"/>
    </row>
    <row r="25" spans="1:11" ht="14" x14ac:dyDescent="0.15">
      <c r="A25" s="1553" t="s">
        <v>867</v>
      </c>
      <c r="B25" s="3415" t="s">
        <v>2960</v>
      </c>
      <c r="C25" s="3418" t="s">
        <v>2960</v>
      </c>
      <c r="D25" s="3415" t="s">
        <v>2960</v>
      </c>
      <c r="E25" s="26"/>
      <c r="F25" s="26"/>
      <c r="G25" s="26"/>
      <c r="H25" s="26"/>
      <c r="I25" s="26"/>
      <c r="J25" s="26"/>
      <c r="K25" s="26"/>
    </row>
    <row r="26" spans="1:11" ht="14" x14ac:dyDescent="0.15">
      <c r="A26" s="1553" t="s">
        <v>868</v>
      </c>
      <c r="B26" s="3415" t="s">
        <v>2960</v>
      </c>
      <c r="C26" s="3418" t="s">
        <v>2960</v>
      </c>
      <c r="D26" s="3415" t="s">
        <v>2960</v>
      </c>
      <c r="E26" s="26"/>
      <c r="F26" s="26"/>
      <c r="G26" s="26"/>
      <c r="H26" s="26"/>
      <c r="I26" s="26"/>
      <c r="J26" s="26"/>
      <c r="K26" s="26"/>
    </row>
    <row r="27" spans="1:11" ht="13" x14ac:dyDescent="0.15">
      <c r="A27" s="1555" t="s">
        <v>751</v>
      </c>
      <c r="B27" s="3418" t="s">
        <v>2960</v>
      </c>
      <c r="C27" s="3418" t="s">
        <v>2960</v>
      </c>
      <c r="D27" s="3418" t="s">
        <v>2960</v>
      </c>
      <c r="E27" s="26"/>
      <c r="F27" s="26"/>
      <c r="G27" s="26"/>
      <c r="H27" s="26"/>
      <c r="I27" s="26"/>
      <c r="J27" s="26"/>
      <c r="K27" s="26"/>
    </row>
    <row r="28" spans="1:11" ht="14" x14ac:dyDescent="0.15">
      <c r="A28" s="1553" t="s">
        <v>867</v>
      </c>
      <c r="B28" s="3415" t="s">
        <v>2960</v>
      </c>
      <c r="C28" s="3418" t="s">
        <v>2960</v>
      </c>
      <c r="D28" s="3415" t="s">
        <v>2960</v>
      </c>
      <c r="E28" s="26"/>
      <c r="F28" s="26"/>
      <c r="G28" s="26"/>
      <c r="H28" s="26"/>
      <c r="I28" s="26"/>
      <c r="J28" s="26"/>
      <c r="K28" s="26"/>
    </row>
    <row r="29" spans="1:11" ht="14" x14ac:dyDescent="0.15">
      <c r="A29" s="1568" t="s">
        <v>868</v>
      </c>
      <c r="B29" s="3415" t="s">
        <v>2960</v>
      </c>
      <c r="C29" s="3418" t="s">
        <v>2960</v>
      </c>
      <c r="D29" s="3415" t="s">
        <v>2960</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3199</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2962</v>
      </c>
      <c r="H8" s="3418" t="n">
        <v>0.010024412</v>
      </c>
      <c r="I8" s="3418" t="n">
        <v>0.4</v>
      </c>
      <c r="J8" s="400"/>
    </row>
    <row r="9" spans="1:10" ht="12" customHeight="1" x14ac:dyDescent="0.15">
      <c r="A9" s="1579" t="s">
        <v>866</v>
      </c>
      <c r="B9" s="3416" t="s">
        <v>1185</v>
      </c>
      <c r="C9" s="3416" t="s">
        <v>1185</v>
      </c>
      <c r="D9" s="3416" t="s">
        <v>1185</v>
      </c>
      <c r="E9" s="3416" t="s">
        <v>1185</v>
      </c>
      <c r="F9" s="3416" t="s">
        <v>1185</v>
      </c>
      <c r="G9" s="3418" t="s">
        <v>2962</v>
      </c>
      <c r="H9" s="3418" t="n">
        <v>5.0567E-4</v>
      </c>
      <c r="I9" s="3418" t="s">
        <v>2948</v>
      </c>
      <c r="J9" s="400"/>
    </row>
    <row r="10" spans="1:10" ht="12" customHeight="1" x14ac:dyDescent="0.15">
      <c r="A10" s="1585" t="s">
        <v>1428</v>
      </c>
      <c r="B10" s="3416"/>
      <c r="C10" s="3418" t="n">
        <v>0.114924989</v>
      </c>
      <c r="D10" s="3418" t="s">
        <v>2962</v>
      </c>
      <c r="E10" s="3418" t="n">
        <v>2.8000002680009</v>
      </c>
      <c r="F10" s="3418" t="s">
        <v>2948</v>
      </c>
      <c r="G10" s="3418" t="s">
        <v>2962</v>
      </c>
      <c r="H10" s="3418" t="n">
        <v>5.0567E-4</v>
      </c>
      <c r="I10" s="3418" t="s">
        <v>2948</v>
      </c>
      <c r="J10" s="400"/>
    </row>
    <row r="11" spans="1:10" ht="12" customHeight="1" x14ac:dyDescent="0.15">
      <c r="A11" s="1586" t="s">
        <v>2826</v>
      </c>
      <c r="B11" s="3416"/>
      <c r="C11" s="3418" t="n">
        <v>0.114924989</v>
      </c>
      <c r="D11" s="3418" t="s">
        <v>2960</v>
      </c>
      <c r="E11" s="3418" t="n">
        <v>2.8000002680009</v>
      </c>
      <c r="F11" s="3418" t="s">
        <v>2958</v>
      </c>
      <c r="G11" s="3418" t="s">
        <v>2960</v>
      </c>
      <c r="H11" s="3418" t="n">
        <v>5.0567E-4</v>
      </c>
      <c r="I11" s="3418" t="s">
        <v>2958</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2962</v>
      </c>
      <c r="H17" s="3418" t="s">
        <v>2942</v>
      </c>
      <c r="I17" s="3418" t="s">
        <v>2948</v>
      </c>
      <c r="J17" s="400"/>
    </row>
    <row r="18" spans="1:10" ht="12" customHeight="1" x14ac:dyDescent="0.15">
      <c r="A18" s="1585" t="s">
        <v>1428</v>
      </c>
      <c r="B18" s="3416"/>
      <c r="C18" s="3418" t="n">
        <v>11.1230359</v>
      </c>
      <c r="D18" s="3418" t="s">
        <v>2962</v>
      </c>
      <c r="E18" s="3416" t="s">
        <v>1185</v>
      </c>
      <c r="F18" s="3418" t="s">
        <v>2948</v>
      </c>
      <c r="G18" s="3418" t="s">
        <v>2962</v>
      </c>
      <c r="H18" s="3416" t="s">
        <v>1185</v>
      </c>
      <c r="I18" s="3418" t="s">
        <v>2948</v>
      </c>
      <c r="J18" s="400"/>
    </row>
    <row r="19" spans="1:10" ht="12" customHeight="1" x14ac:dyDescent="0.15">
      <c r="A19" s="1586" t="s">
        <v>2826</v>
      </c>
      <c r="B19" s="3416"/>
      <c r="C19" s="3418" t="n">
        <v>11.1230359</v>
      </c>
      <c r="D19" s="3418" t="s">
        <v>2960</v>
      </c>
      <c r="E19" s="3416" t="s">
        <v>1185</v>
      </c>
      <c r="F19" s="3418" t="s">
        <v>2958</v>
      </c>
      <c r="G19" s="3418" t="s">
        <v>2960</v>
      </c>
      <c r="H19" s="3416" t="s">
        <v>1185</v>
      </c>
      <c r="I19" s="3418" t="s">
        <v>2958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2962</v>
      </c>
      <c r="H25" s="3418" t="s">
        <v>2942</v>
      </c>
      <c r="I25" s="3418" t="s">
        <v>2948</v>
      </c>
      <c r="J25" s="400"/>
    </row>
    <row r="26" spans="1:10" ht="12" customHeight="1" x14ac:dyDescent="0.15">
      <c r="A26" s="1585" t="s">
        <v>1428</v>
      </c>
      <c r="B26" s="3416"/>
      <c r="C26" s="3418" t="n">
        <v>6.594187296</v>
      </c>
      <c r="D26" s="3418" t="s">
        <v>2962</v>
      </c>
      <c r="E26" s="3416" t="s">
        <v>1185</v>
      </c>
      <c r="F26" s="3418" t="s">
        <v>2948</v>
      </c>
      <c r="G26" s="3418" t="s">
        <v>2962</v>
      </c>
      <c r="H26" s="3416" t="s">
        <v>1185</v>
      </c>
      <c r="I26" s="3418" t="s">
        <v>2948</v>
      </c>
      <c r="J26" s="400"/>
    </row>
    <row r="27" spans="1:10" ht="12" customHeight="1" x14ac:dyDescent="0.15">
      <c r="A27" s="1586" t="s">
        <v>2826</v>
      </c>
      <c r="B27" s="3416"/>
      <c r="C27" s="3418" t="n">
        <v>6.594187296</v>
      </c>
      <c r="D27" s="3418" t="s">
        <v>2960</v>
      </c>
      <c r="E27" s="3416" t="s">
        <v>1185</v>
      </c>
      <c r="F27" s="3418" t="s">
        <v>2958</v>
      </c>
      <c r="G27" s="3418" t="s">
        <v>2960</v>
      </c>
      <c r="H27" s="3416" t="s">
        <v>1185</v>
      </c>
      <c r="I27" s="3418" t="s">
        <v>2958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2962</v>
      </c>
      <c r="H33" s="3418" t="n">
        <v>0.009518742</v>
      </c>
      <c r="I33" s="3418" t="n">
        <v>0.4</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2948</v>
      </c>
      <c r="I42" s="3418" t="n">
        <v>0.4</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n">
        <v>10.6</v>
      </c>
      <c r="D47" s="3418" t="s">
        <v>2962</v>
      </c>
      <c r="E47" s="3418" t="s">
        <v>2948</v>
      </c>
      <c r="F47" s="3418" t="n">
        <v>37.73584905660377</v>
      </c>
      <c r="G47" s="3418" t="s">
        <v>2962</v>
      </c>
      <c r="H47" s="3418" t="s">
        <v>2948</v>
      </c>
      <c r="I47" s="3418" t="n">
        <v>0.4</v>
      </c>
      <c r="J47" s="400"/>
    </row>
    <row r="48" spans="1:10" ht="12" customHeight="1" x14ac:dyDescent="0.15">
      <c r="A48" s="1597" t="s">
        <v>2828</v>
      </c>
      <c r="B48" s="3416"/>
      <c r="C48" s="3418" t="n">
        <v>10.6</v>
      </c>
      <c r="D48" s="3418" t="s">
        <v>2960</v>
      </c>
      <c r="E48" s="3418" t="s">
        <v>2958</v>
      </c>
      <c r="F48" s="3418" t="n">
        <v>37.73584905660377</v>
      </c>
      <c r="G48" s="3418" t="s">
        <v>2960</v>
      </c>
      <c r="H48" s="3418" t="s">
        <v>2958</v>
      </c>
      <c r="I48" s="3418" t="n">
        <v>0.4</v>
      </c>
      <c r="J48" s="400"/>
    </row>
    <row r="49" spans="1:10" ht="12" customHeight="1" x14ac:dyDescent="0.15">
      <c r="A49" s="3445" t="s">
        <v>3200</v>
      </c>
      <c r="B49" s="3415" t="s">
        <v>3200</v>
      </c>
      <c r="C49" s="3415" t="n">
        <v>10.6</v>
      </c>
      <c r="D49" s="3418" t="s">
        <v>2960</v>
      </c>
      <c r="E49" s="3418" t="s">
        <v>2958</v>
      </c>
      <c r="F49" s="3418" t="n">
        <v>37.73584905660377</v>
      </c>
      <c r="G49" s="3415" t="s">
        <v>2960</v>
      </c>
      <c r="H49" s="3415" t="s">
        <v>2958</v>
      </c>
      <c r="I49" s="3415" t="n">
        <v>0.4</v>
      </c>
      <c r="J49" s="400"/>
    </row>
    <row r="50" spans="1:10" ht="12" customHeight="1" x14ac:dyDescent="0.15">
      <c r="A50" s="1597" t="s">
        <v>551</v>
      </c>
      <c r="B50" s="3416"/>
      <c r="C50" s="3418" t="s">
        <v>2942</v>
      </c>
      <c r="D50" s="3418" t="s">
        <v>2942</v>
      </c>
      <c r="E50" s="3418" t="s">
        <v>2942</v>
      </c>
      <c r="F50" s="3418" t="s">
        <v>2942</v>
      </c>
      <c r="G50" s="3418" t="s">
        <v>2942</v>
      </c>
      <c r="H50" s="3418" t="s">
        <v>2942</v>
      </c>
      <c r="I50" s="3418" t="s">
        <v>2942</v>
      </c>
      <c r="J50" s="400"/>
    </row>
    <row r="51" spans="1:10" ht="12" customHeight="1" x14ac:dyDescent="0.15">
      <c r="A51" s="1594" t="s">
        <v>1435</v>
      </c>
      <c r="B51" s="3416"/>
      <c r="C51" s="3416" t="s">
        <v>1185</v>
      </c>
      <c r="D51" s="3416" t="s">
        <v>1185</v>
      </c>
      <c r="E51" s="3416" t="s">
        <v>1185</v>
      </c>
      <c r="F51" s="3416" t="s">
        <v>1185</v>
      </c>
      <c r="G51" s="3418" t="s">
        <v>2960</v>
      </c>
      <c r="H51" s="3418" t="n">
        <v>0.009518742</v>
      </c>
      <c r="I51" s="3418" t="s">
        <v>2958</v>
      </c>
      <c r="J51" s="400"/>
    </row>
    <row r="52" spans="1:10" ht="12" customHeight="1" x14ac:dyDescent="0.15">
      <c r="A52" s="3438" t="s">
        <v>3201</v>
      </c>
      <c r="B52" s="3416"/>
      <c r="C52" s="3418" t="n">
        <v>3.78586327</v>
      </c>
      <c r="D52" s="3418" t="s">
        <v>2960</v>
      </c>
      <c r="E52" s="3418" t="n">
        <v>1.60000001075773</v>
      </c>
      <c r="F52" s="3418" t="s">
        <v>2958</v>
      </c>
      <c r="G52" s="3418" t="s">
        <v>2960</v>
      </c>
      <c r="H52" s="3418" t="n">
        <v>0.009518742</v>
      </c>
      <c r="I52" s="3418" t="s">
        <v>2958</v>
      </c>
      <c r="J52" s="400"/>
    </row>
    <row r="53">
      <c r="A53" s="3443" t="s">
        <v>3202</v>
      </c>
      <c r="B53" s="3416"/>
      <c r="C53" s="3418" t="n">
        <v>3.78586327</v>
      </c>
      <c r="D53" s="3418" t="s">
        <v>2960</v>
      </c>
      <c r="E53" s="3418" t="n">
        <v>1.60000001075773</v>
      </c>
      <c r="F53" s="3418" t="s">
        <v>2958</v>
      </c>
      <c r="G53" s="3418" t="s">
        <v>2960</v>
      </c>
      <c r="H53" s="3418" t="n">
        <v>0.009518742</v>
      </c>
      <c r="I53" s="3418" t="s">
        <v>2958</v>
      </c>
    </row>
    <row r="54">
      <c r="A54" s="3448" t="s">
        <v>3203</v>
      </c>
      <c r="B54" s="3416"/>
      <c r="C54" s="3418" t="n">
        <v>3.78586327</v>
      </c>
      <c r="D54" s="3418" t="s">
        <v>2960</v>
      </c>
      <c r="E54" s="3418" t="n">
        <v>1.60000001075773</v>
      </c>
      <c r="F54" s="3418" t="s">
        <v>2958</v>
      </c>
      <c r="G54" s="3418" t="s">
        <v>2960</v>
      </c>
      <c r="H54" s="3418" t="n">
        <v>0.009518742</v>
      </c>
      <c r="I54" s="3418" t="s">
        <v>2958</v>
      </c>
    </row>
    <row r="55" spans="1:10" ht="12" customHeight="1" x14ac:dyDescent="0.15">
      <c r="A55" s="1579" t="s">
        <v>1436</v>
      </c>
      <c r="B55" s="3416"/>
      <c r="C55" s="3416" t="s">
        <v>1185</v>
      </c>
      <c r="D55" s="3416" t="s">
        <v>1185</v>
      </c>
      <c r="E55" s="3416" t="s">
        <v>1185</v>
      </c>
      <c r="F55" s="3416" t="s">
        <v>1185</v>
      </c>
      <c r="G55" s="3418" t="s">
        <v>2942</v>
      </c>
      <c r="H55" s="3418" t="s">
        <v>2942</v>
      </c>
      <c r="I55" s="3418" t="s">
        <v>2942</v>
      </c>
      <c r="J55" s="400"/>
    </row>
    <row r="56" spans="1:10" x14ac:dyDescent="0.15">
      <c r="A56" s="2398" t="s">
        <v>2831</v>
      </c>
      <c r="B56" s="314"/>
      <c r="C56" s="314"/>
      <c r="D56" s="314"/>
      <c r="E56" s="314"/>
      <c r="F56" s="314"/>
      <c r="G56" s="314"/>
      <c r="H56" s="314"/>
      <c r="I56" s="314"/>
      <c r="J56" s="400"/>
    </row>
    <row r="57" spans="1:10" ht="13" x14ac:dyDescent="0.15">
      <c r="A57" s="2848" t="s">
        <v>883</v>
      </c>
      <c r="B57" s="2848"/>
      <c r="C57" s="2848"/>
      <c r="D57" s="2848"/>
      <c r="E57" s="2848"/>
      <c r="F57" s="314"/>
      <c r="G57" s="314"/>
      <c r="H57" s="314"/>
      <c r="I57" s="314"/>
      <c r="J57" s="400"/>
    </row>
    <row r="58" spans="1:10" ht="13" x14ac:dyDescent="0.15">
      <c r="A58" s="2741" t="s">
        <v>884</v>
      </c>
      <c r="B58" s="2741"/>
      <c r="C58" s="2741"/>
      <c r="D58" s="2741"/>
      <c r="E58" s="2741"/>
      <c r="F58" s="2741"/>
      <c r="G58" s="2741"/>
      <c r="H58" s="2741"/>
      <c r="I58" s="2741"/>
      <c r="J58" s="400"/>
    </row>
    <row r="59" spans="1:10" ht="13" x14ac:dyDescent="0.15">
      <c r="A59" s="2848" t="s">
        <v>885</v>
      </c>
      <c r="B59" s="2848"/>
      <c r="C59" s="2848"/>
      <c r="D59" s="398"/>
      <c r="E59" s="314"/>
      <c r="F59" s="314"/>
      <c r="G59" s="314"/>
      <c r="H59" s="314"/>
      <c r="I59" s="314"/>
      <c r="J59" s="400"/>
    </row>
    <row r="60" spans="1:10" x14ac:dyDescent="0.15">
      <c r="A60" s="2847" t="s">
        <v>1437</v>
      </c>
      <c r="B60" s="2494"/>
      <c r="C60" s="2494"/>
      <c r="D60" s="2494"/>
      <c r="E60" s="2494"/>
      <c r="F60" s="2494"/>
      <c r="G60" s="2494"/>
      <c r="H60" s="314"/>
      <c r="I60" s="314"/>
      <c r="J60" s="400"/>
    </row>
    <row r="61" spans="1:10" ht="13" x14ac:dyDescent="0.15">
      <c r="A61" s="2848" t="s">
        <v>2686</v>
      </c>
      <c r="B61" s="2848"/>
      <c r="C61" s="2848"/>
      <c r="D61" s="26"/>
      <c r="E61" s="26"/>
      <c r="F61" s="26"/>
      <c r="G61" s="26"/>
      <c r="H61" s="26"/>
      <c r="I61" s="26"/>
      <c r="J61" s="400"/>
    </row>
    <row r="62" spans="1:10" ht="13" x14ac:dyDescent="0.15">
      <c r="A62" s="26" t="s">
        <v>1438</v>
      </c>
      <c r="B62" s="26"/>
      <c r="C62" s="26"/>
      <c r="D62" s="26"/>
      <c r="E62" s="26"/>
      <c r="F62" s="26"/>
      <c r="G62" s="26"/>
      <c r="H62" s="26"/>
      <c r="I62" s="26"/>
      <c r="J62" s="400"/>
    </row>
    <row r="63" spans="1:10" x14ac:dyDescent="0.15">
      <c r="A63" s="2871" t="s">
        <v>280</v>
      </c>
      <c r="B63" s="2897"/>
      <c r="C63" s="2897"/>
      <c r="D63" s="1486"/>
      <c r="E63" s="1598"/>
      <c r="F63" s="1598"/>
      <c r="G63" s="1598"/>
      <c r="H63" s="1598"/>
      <c r="I63" s="1599"/>
      <c r="J63" s="26"/>
    </row>
    <row r="64" spans="1:10" ht="33" customHeight="1" x14ac:dyDescent="0.15">
      <c r="A64" s="2905" t="s">
        <v>804</v>
      </c>
      <c r="B64" s="2876"/>
      <c r="C64" s="2876"/>
      <c r="D64" s="2876"/>
      <c r="E64" s="2876"/>
      <c r="F64" s="2876"/>
      <c r="G64" s="2876"/>
      <c r="H64" s="2876"/>
      <c r="I64" s="2877"/>
      <c r="J64" s="26"/>
    </row>
    <row r="65" spans="1:10" x14ac:dyDescent="0.15">
      <c r="A65" s="2415" t="s">
        <v>1484</v>
      </c>
      <c r="B65" s="3415" t="s">
        <v>3204</v>
      </c>
      <c r="C65" s="2635"/>
      <c r="D65" s="2635"/>
      <c r="E65" s="2635"/>
      <c r="F65" s="2635"/>
      <c r="G65" s="2635"/>
      <c r="H65" s="2635"/>
      <c r="I65" s="2635"/>
      <c r="J65" s="26"/>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row r="69" spans="1:10" x14ac:dyDescent="0.15">
      <c r="A69" s="2415" t="s">
        <v>1484</v>
      </c>
      <c r="B69" s="3415" t="s">
        <v>1185</v>
      </c>
      <c r="C69" s="2635"/>
      <c r="D69" s="2635"/>
      <c r="E69" s="2635"/>
      <c r="F69" s="2635"/>
      <c r="G69" s="2635"/>
      <c r="H69" s="2635"/>
      <c r="I69" s="2635"/>
    </row>
  </sheetData>
  <sheetProtection password="A754" sheet="true" scenarios="true" objects="true"/>
  <mergeCells count="18">
    <mergeCell ref="A2:C2"/>
    <mergeCell ref="D5:F5"/>
    <mergeCell ref="G5:I5"/>
    <mergeCell ref="A6:A7"/>
    <mergeCell ref="G7:I7"/>
    <mergeCell ref="B5:B7"/>
    <mergeCell ref="B66:I66"/>
    <mergeCell ref="B67:I67"/>
    <mergeCell ref="B68:I68"/>
    <mergeCell ref="B69:I69"/>
    <mergeCell ref="A61:C61"/>
    <mergeCell ref="B65:I65"/>
    <mergeCell ref="A57:E57"/>
    <mergeCell ref="A58:I58"/>
    <mergeCell ref="A59:C59"/>
    <mergeCell ref="A63:C63"/>
    <mergeCell ref="A64:I64"/>
    <mergeCell ref="A60:G6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1802.250732735</v>
      </c>
      <c r="C9" s="3418" t="n">
        <v>0.04419573441171</v>
      </c>
      <c r="D9" s="3418" t="n">
        <v>0.125167106</v>
      </c>
      <c r="E9" s="26"/>
      <c r="F9" s="26"/>
      <c r="G9" s="26"/>
    </row>
    <row r="10" spans="1:7" x14ac:dyDescent="0.15">
      <c r="A10" s="1579" t="s">
        <v>733</v>
      </c>
      <c r="B10" s="3418" t="n">
        <v>1229.426290478</v>
      </c>
      <c r="C10" s="3418" t="n">
        <v>5.6593588403E-4</v>
      </c>
      <c r="D10" s="3418" t="n">
        <v>0.001093363</v>
      </c>
      <c r="E10" s="26"/>
      <c r="F10" s="26"/>
      <c r="G10" s="26"/>
    </row>
    <row r="11" spans="1:7" x14ac:dyDescent="0.15">
      <c r="A11" s="1594" t="s">
        <v>734</v>
      </c>
      <c r="B11" s="3415" t="n">
        <v>1165.174</v>
      </c>
      <c r="C11" s="3418" t="s">
        <v>2942</v>
      </c>
      <c r="D11" s="3415" t="s">
        <v>2942</v>
      </c>
      <c r="E11" s="26"/>
      <c r="F11" s="26"/>
      <c r="G11" s="26"/>
    </row>
    <row r="12" spans="1:7" ht="13" x14ac:dyDescent="0.15">
      <c r="A12" s="1594" t="s">
        <v>1441</v>
      </c>
      <c r="B12" s="3418" t="n">
        <v>64.252290478</v>
      </c>
      <c r="C12" s="3418" t="n">
        <v>0.01082881947662</v>
      </c>
      <c r="D12" s="3418" t="n">
        <v>0.001093363</v>
      </c>
      <c r="E12" s="26"/>
      <c r="F12" s="26"/>
      <c r="G12" s="26"/>
    </row>
    <row r="13" spans="1:7" x14ac:dyDescent="0.15">
      <c r="A13" s="3438" t="s">
        <v>3205</v>
      </c>
      <c r="B13" s="3415" t="n">
        <v>0.265692091</v>
      </c>
      <c r="C13" s="3418" t="s">
        <v>2942</v>
      </c>
      <c r="D13" s="3415" t="s">
        <v>2942</v>
      </c>
      <c r="E13" s="26"/>
      <c r="F13" s="26"/>
      <c r="G13" s="26"/>
    </row>
    <row r="14">
      <c r="A14" s="3438" t="s">
        <v>3206</v>
      </c>
      <c r="B14" s="3415" t="n">
        <v>60.19123818</v>
      </c>
      <c r="C14" s="3418" t="n">
        <v>0.01052933376231</v>
      </c>
      <c r="D14" s="3415" t="n">
        <v>9.9593E-4</v>
      </c>
    </row>
    <row r="15">
      <c r="A15" s="3438" t="s">
        <v>3207</v>
      </c>
      <c r="B15" s="3415" t="n">
        <v>0.689434016</v>
      </c>
      <c r="C15" s="3418" t="n">
        <v>0.08993292576649</v>
      </c>
      <c r="D15" s="3415" t="n">
        <v>9.7433E-5</v>
      </c>
    </row>
    <row r="16">
      <c r="A16" s="3438" t="s">
        <v>3208</v>
      </c>
      <c r="B16" s="3415" t="n">
        <v>1.835320047</v>
      </c>
      <c r="C16" s="3418" t="s">
        <v>2942</v>
      </c>
      <c r="D16" s="3415" t="s">
        <v>2942</v>
      </c>
    </row>
    <row r="17">
      <c r="A17" s="3438" t="s">
        <v>3209</v>
      </c>
      <c r="B17" s="3415" t="n">
        <v>1.270606144</v>
      </c>
      <c r="C17" s="3418" t="s">
        <v>2942</v>
      </c>
      <c r="D17" s="3415" t="s">
        <v>2942</v>
      </c>
    </row>
    <row r="18" spans="1:7" ht="13" x14ac:dyDescent="0.15">
      <c r="A18" s="1579" t="s">
        <v>892</v>
      </c>
      <c r="B18" s="3418" t="n">
        <v>22.664571424</v>
      </c>
      <c r="C18" s="3418" t="n">
        <v>0.44760971535044</v>
      </c>
      <c r="D18" s="3418" t="n">
        <v>0.015941958</v>
      </c>
      <c r="E18" s="26"/>
      <c r="F18" s="26"/>
      <c r="G18" s="26"/>
    </row>
    <row r="19" spans="1:7" ht="13" x14ac:dyDescent="0.15">
      <c r="A19" s="1594" t="s">
        <v>893</v>
      </c>
      <c r="B19" s="3418" t="n">
        <v>22.664571424</v>
      </c>
      <c r="C19" s="3418" t="n">
        <v>0.44760971535044</v>
      </c>
      <c r="D19" s="3418" t="n">
        <v>0.015941958</v>
      </c>
      <c r="E19" s="26"/>
      <c r="F19" s="26"/>
      <c r="G19" s="26"/>
    </row>
    <row r="20" spans="1:7" x14ac:dyDescent="0.15">
      <c r="A20" s="3438" t="s">
        <v>3210</v>
      </c>
      <c r="B20" s="3415" t="n">
        <v>0.223446503</v>
      </c>
      <c r="C20" s="3418" t="n">
        <v>0.49683277188968</v>
      </c>
      <c r="D20" s="3415" t="n">
        <v>1.74453E-4</v>
      </c>
      <c r="E20" s="26"/>
      <c r="F20" s="26"/>
      <c r="G20" s="26"/>
    </row>
    <row r="21">
      <c r="A21" s="3438" t="s">
        <v>3211</v>
      </c>
      <c r="B21" s="3415" t="n">
        <v>20.07325997</v>
      </c>
      <c r="C21" s="3418" t="n">
        <v>0.49895566704913</v>
      </c>
      <c r="D21" s="3415" t="n">
        <v>0.015738905</v>
      </c>
    </row>
    <row r="22">
      <c r="A22" s="3438" t="s">
        <v>3212</v>
      </c>
      <c r="B22" s="3415" t="n">
        <v>0.042034965</v>
      </c>
      <c r="C22" s="3418" t="n">
        <v>0.2755281985323</v>
      </c>
      <c r="D22" s="3415" t="n">
        <v>1.82E-5</v>
      </c>
    </row>
    <row r="23">
      <c r="A23" s="3438" t="s">
        <v>3213</v>
      </c>
      <c r="B23" s="3415" t="n">
        <v>1.993318448</v>
      </c>
      <c r="C23" s="3418" t="n">
        <v>0.00332018289643</v>
      </c>
      <c r="D23" s="3415" t="n">
        <v>1.04E-5</v>
      </c>
    </row>
    <row r="24">
      <c r="A24" s="3438" t="s">
        <v>3214</v>
      </c>
      <c r="B24" s="3415" t="n">
        <v>0.332511538</v>
      </c>
      <c r="C24" s="3418" t="s">
        <v>2942</v>
      </c>
      <c r="D24" s="3415" t="s">
        <v>2942</v>
      </c>
    </row>
    <row r="25" spans="1:7" x14ac:dyDescent="0.15">
      <c r="A25" s="1579" t="s">
        <v>894</v>
      </c>
      <c r="B25" s="3418" t="n">
        <v>63.420312609</v>
      </c>
      <c r="C25" s="3418" t="n">
        <v>0.21449693588143</v>
      </c>
      <c r="D25" s="3418" t="n">
        <v>0.02137687</v>
      </c>
      <c r="E25" s="26"/>
      <c r="F25" s="26"/>
      <c r="G25" s="26"/>
    </row>
    <row r="26" spans="1:7" x14ac:dyDescent="0.15">
      <c r="A26" s="1594" t="s">
        <v>895</v>
      </c>
      <c r="B26" s="3415" t="s">
        <v>2960</v>
      </c>
      <c r="C26" s="3418" t="s">
        <v>2960</v>
      </c>
      <c r="D26" s="3415" t="s">
        <v>2960</v>
      </c>
      <c r="E26" s="26"/>
      <c r="F26" s="26"/>
      <c r="G26" s="26"/>
    </row>
    <row r="27" spans="1:7" ht="13" x14ac:dyDescent="0.15">
      <c r="A27" s="1594" t="s">
        <v>1442</v>
      </c>
      <c r="B27" s="3418" t="n">
        <v>63.420312609</v>
      </c>
      <c r="C27" s="3418" t="n">
        <v>0.21449693588143</v>
      </c>
      <c r="D27" s="3418" t="n">
        <v>0.02137687</v>
      </c>
      <c r="E27" s="26"/>
      <c r="F27" s="26"/>
      <c r="G27" s="26"/>
    </row>
    <row r="28" spans="1:7" x14ac:dyDescent="0.15">
      <c r="A28" s="3438" t="s">
        <v>3215</v>
      </c>
      <c r="B28" s="3415" t="n">
        <v>18.04722316</v>
      </c>
      <c r="C28" s="3418" t="n">
        <v>0.74582845887321</v>
      </c>
      <c r="D28" s="3415" t="n">
        <v>0.021151637</v>
      </c>
      <c r="E28" s="26"/>
      <c r="F28" s="26"/>
      <c r="G28" s="26"/>
    </row>
    <row r="29">
      <c r="A29" s="3438" t="s">
        <v>3216</v>
      </c>
      <c r="B29" s="3415" t="n">
        <v>27.83289351</v>
      </c>
      <c r="C29" s="3418" t="n">
        <v>0.00358807302983</v>
      </c>
      <c r="D29" s="3415" t="n">
        <v>1.56933E-4</v>
      </c>
    </row>
    <row r="30">
      <c r="A30" s="3438" t="s">
        <v>3217</v>
      </c>
      <c r="B30" s="3415" t="n">
        <v>0.548530836</v>
      </c>
      <c r="C30" s="3418" t="n">
        <v>0.05185753047702</v>
      </c>
      <c r="D30" s="3415" t="n">
        <v>4.47E-5</v>
      </c>
    </row>
    <row r="31">
      <c r="A31" s="3438" t="s">
        <v>3218</v>
      </c>
      <c r="B31" s="3415" t="n">
        <v>5.239890293</v>
      </c>
      <c r="C31" s="3418" t="n">
        <v>0.00286612523897</v>
      </c>
      <c r="D31" s="3415" t="n">
        <v>2.36E-5</v>
      </c>
    </row>
    <row r="32">
      <c r="A32" s="3438" t="s">
        <v>3219</v>
      </c>
      <c r="B32" s="3415" t="n">
        <v>11.75177481</v>
      </c>
      <c r="C32" s="3418" t="s">
        <v>2942</v>
      </c>
      <c r="D32" s="3415" t="s">
        <v>2942</v>
      </c>
    </row>
    <row r="33" spans="1:7" x14ac:dyDescent="0.15">
      <c r="A33" s="1579" t="s">
        <v>896</v>
      </c>
      <c r="B33" s="3418" t="n">
        <v>183.125036046</v>
      </c>
      <c r="C33" s="3418" t="n">
        <v>0.01985696363716</v>
      </c>
      <c r="D33" s="3418" t="n">
        <v>0.005714197</v>
      </c>
      <c r="E33" s="26"/>
      <c r="F33" s="26"/>
      <c r="G33" s="26"/>
    </row>
    <row r="34" spans="1:7" x14ac:dyDescent="0.15">
      <c r="A34" s="1594" t="s">
        <v>835</v>
      </c>
      <c r="B34" s="3415" t="n">
        <v>179.0417326</v>
      </c>
      <c r="C34" s="3418" t="n">
        <v>0.00321104618671</v>
      </c>
      <c r="D34" s="3415" t="n">
        <v>9.03432E-4</v>
      </c>
      <c r="E34" s="26"/>
      <c r="F34" s="26"/>
      <c r="G34" s="26"/>
    </row>
    <row r="35" spans="1:7" ht="13" x14ac:dyDescent="0.15">
      <c r="A35" s="1594" t="s">
        <v>1443</v>
      </c>
      <c r="B35" s="3418" t="n">
        <v>4.083303446</v>
      </c>
      <c r="C35" s="3418" t="n">
        <v>0.74973509796091</v>
      </c>
      <c r="D35" s="3418" t="n">
        <v>0.004810765</v>
      </c>
      <c r="E35" s="26"/>
      <c r="F35" s="26"/>
      <c r="G35" s="26"/>
    </row>
    <row r="36" spans="1:7" x14ac:dyDescent="0.15">
      <c r="A36" s="3438" t="s">
        <v>3220</v>
      </c>
      <c r="B36" s="3415" t="n">
        <v>0.528211072</v>
      </c>
      <c r="C36" s="3418" t="n">
        <v>1.692859251538</v>
      </c>
      <c r="D36" s="3415" t="n">
        <v>0.001405151</v>
      </c>
      <c r="E36" s="26"/>
      <c r="F36" s="26"/>
      <c r="G36" s="26"/>
    </row>
    <row r="37">
      <c r="A37" s="3438" t="s">
        <v>3221</v>
      </c>
      <c r="B37" s="3415" t="n">
        <v>0.179208525</v>
      </c>
      <c r="C37" s="3418" t="n">
        <v>1.39402814276123</v>
      </c>
      <c r="D37" s="3415" t="n">
        <v>3.92577E-4</v>
      </c>
    </row>
    <row r="38">
      <c r="A38" s="3438" t="s">
        <v>3222</v>
      </c>
      <c r="B38" s="3415" t="n">
        <v>1.052896237</v>
      </c>
      <c r="C38" s="3418" t="n">
        <v>1.7348474611714</v>
      </c>
      <c r="D38" s="3415" t="n">
        <v>0.002870394</v>
      </c>
    </row>
    <row r="39">
      <c r="A39" s="3438" t="s">
        <v>3223</v>
      </c>
      <c r="B39" s="3415" t="n">
        <v>0.312008258</v>
      </c>
      <c r="C39" s="3418" t="n">
        <v>0.29093081947151</v>
      </c>
      <c r="D39" s="3415" t="n">
        <v>1.42643E-4</v>
      </c>
    </row>
    <row r="40">
      <c r="A40" s="3438" t="s">
        <v>3224</v>
      </c>
      <c r="B40" s="3415" t="n">
        <v>2.010979354</v>
      </c>
      <c r="C40" s="3418" t="s">
        <v>2942</v>
      </c>
      <c r="D40" s="3415" t="s">
        <v>2942</v>
      </c>
    </row>
    <row r="41" spans="1:7" ht="13" x14ac:dyDescent="0.15">
      <c r="A41" s="1607" t="s">
        <v>897</v>
      </c>
      <c r="B41" s="3418" t="n">
        <v>295.84784237400004</v>
      </c>
      <c r="C41" s="3418" t="n">
        <v>0.12298291789837</v>
      </c>
      <c r="D41" s="3418" t="n">
        <v>0.05717522</v>
      </c>
      <c r="E41" s="26"/>
      <c r="F41" s="26"/>
      <c r="G41" s="26"/>
    </row>
    <row r="42" spans="1:7" x14ac:dyDescent="0.15">
      <c r="A42" s="1594" t="s">
        <v>843</v>
      </c>
      <c r="B42" s="3415" t="n">
        <v>236.170846</v>
      </c>
      <c r="C42" s="3418" t="n">
        <v>0.02569948451639</v>
      </c>
      <c r="D42" s="3415" t="n">
        <v>0.009537737</v>
      </c>
      <c r="E42" s="26"/>
      <c r="F42" s="26"/>
      <c r="G42" s="26"/>
    </row>
    <row r="43" spans="1:7" ht="13" x14ac:dyDescent="0.15">
      <c r="A43" s="1594" t="s">
        <v>1444</v>
      </c>
      <c r="B43" s="3418" t="n">
        <v>59.676996374</v>
      </c>
      <c r="C43" s="3418" t="n">
        <v>0.50798069190859</v>
      </c>
      <c r="D43" s="3418" t="n">
        <v>0.047637483</v>
      </c>
      <c r="E43" s="26"/>
      <c r="F43" s="26"/>
      <c r="G43" s="26"/>
    </row>
    <row r="44" spans="1:7" x14ac:dyDescent="0.15">
      <c r="A44" s="3438" t="s">
        <v>3225</v>
      </c>
      <c r="B44" s="3415" t="n">
        <v>5.034541126</v>
      </c>
      <c r="C44" s="3418" t="n">
        <v>0.66715290295808</v>
      </c>
      <c r="D44" s="3415" t="n">
        <v>0.005278128</v>
      </c>
      <c r="E44" s="26"/>
      <c r="F44" s="26"/>
      <c r="G44" s="26"/>
    </row>
    <row r="45">
      <c r="A45" s="3438" t="s">
        <v>3226</v>
      </c>
      <c r="B45" s="3415" t="n">
        <v>18.43748665</v>
      </c>
      <c r="C45" s="3418" t="n">
        <v>0.32072657305983</v>
      </c>
      <c r="D45" s="3415" t="n">
        <v>0.009292473</v>
      </c>
    </row>
    <row r="46">
      <c r="A46" s="3438" t="s">
        <v>3227</v>
      </c>
      <c r="B46" s="3415" t="n">
        <v>35.58501705</v>
      </c>
      <c r="C46" s="3418" t="n">
        <v>0.5898942694581</v>
      </c>
      <c r="D46" s="3415" t="n">
        <v>0.032986482</v>
      </c>
    </row>
    <row r="47">
      <c r="A47" s="3438" t="s">
        <v>3228</v>
      </c>
      <c r="B47" s="3415" t="n">
        <v>0.328366583</v>
      </c>
      <c r="C47" s="3418" t="n">
        <v>0.15581255527344</v>
      </c>
      <c r="D47" s="3415" t="n">
        <v>8.04E-5</v>
      </c>
    </row>
    <row r="48">
      <c r="A48" s="3438" t="s">
        <v>3229</v>
      </c>
      <c r="B48" s="3415" t="n">
        <v>0.291584965</v>
      </c>
      <c r="C48" s="3418" t="s">
        <v>2942</v>
      </c>
      <c r="D48" s="3415" t="s">
        <v>2942</v>
      </c>
    </row>
    <row r="49" spans="1:7" ht="13" x14ac:dyDescent="0.15">
      <c r="A49" s="1607" t="s">
        <v>898</v>
      </c>
      <c r="B49" s="3415" t="n">
        <v>7.766679804</v>
      </c>
      <c r="C49" s="3418" t="n">
        <v>1.95542181140099</v>
      </c>
      <c r="D49" s="3415" t="n">
        <v>0.023865498</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3230</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3231</v>
      </c>
      <c r="C8" s="3415" t="s">
        <v>2960</v>
      </c>
      <c r="D8" s="3418" t="s">
        <v>2960</v>
      </c>
      <c r="E8" s="3415" t="s">
        <v>2960</v>
      </c>
      <c r="F8" s="26"/>
      <c r="G8" s="26"/>
      <c r="H8" s="26"/>
      <c r="I8" s="26"/>
      <c r="J8" s="26"/>
      <c r="K8" s="26"/>
    </row>
    <row r="9" spans="1:11" ht="13" x14ac:dyDescent="0.15">
      <c r="A9" s="1001" t="s">
        <v>2220</v>
      </c>
      <c r="B9" s="3418" t="s">
        <v>3232</v>
      </c>
      <c r="C9" s="3415" t="n">
        <v>1553259.964</v>
      </c>
      <c r="D9" s="3418" t="n">
        <v>0.01100000002084</v>
      </c>
      <c r="E9" s="3415" t="n">
        <v>0.026849208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3233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3234</v>
      </c>
      <c r="E8" s="3418" t="s">
        <v>2944</v>
      </c>
      <c r="F8" s="3418" t="s">
        <v>2962</v>
      </c>
      <c r="G8" s="3418" t="s">
        <v>2944</v>
      </c>
      <c r="H8" s="3418" t="s">
        <v>2944</v>
      </c>
      <c r="I8" s="3418" t="s">
        <v>2962</v>
      </c>
      <c r="J8" s="3418" t="n">
        <v>0.13783784094</v>
      </c>
      <c r="K8" s="3418" t="n">
        <v>0.00384410214</v>
      </c>
      <c r="L8" s="26"/>
      <c r="M8" s="26"/>
      <c r="N8" s="26"/>
      <c r="O8" s="26"/>
    </row>
    <row r="9" spans="1:15" x14ac:dyDescent="0.15">
      <c r="A9" s="1601" t="s">
        <v>733</v>
      </c>
      <c r="B9" s="3416"/>
      <c r="C9" s="3416" t="s">
        <v>1185</v>
      </c>
      <c r="D9" s="3418" t="s">
        <v>3234</v>
      </c>
      <c r="E9" s="3418" t="s">
        <v>2944</v>
      </c>
      <c r="F9" s="3418" t="s">
        <v>2962</v>
      </c>
      <c r="G9" s="3418" t="s">
        <v>2944</v>
      </c>
      <c r="H9" s="3418" t="s">
        <v>2944</v>
      </c>
      <c r="I9" s="3418" t="s">
        <v>2962</v>
      </c>
      <c r="J9" s="3418" t="n">
        <v>0.13762622844</v>
      </c>
      <c r="K9" s="3418" t="n">
        <v>0.00382478214</v>
      </c>
      <c r="L9" s="336"/>
      <c r="M9" s="26"/>
      <c r="N9" s="26"/>
      <c r="O9" s="26"/>
    </row>
    <row r="10" spans="1:15" ht="13" x14ac:dyDescent="0.15">
      <c r="A10" s="1625" t="s">
        <v>1451</v>
      </c>
      <c r="B10" s="3416"/>
      <c r="C10" s="3416" t="s">
        <v>1185</v>
      </c>
      <c r="D10" s="3418" t="s">
        <v>3234</v>
      </c>
      <c r="E10" s="3418" t="s">
        <v>2944</v>
      </c>
      <c r="F10" s="3418" t="s">
        <v>2960</v>
      </c>
      <c r="G10" s="3418" t="s">
        <v>2944</v>
      </c>
      <c r="H10" s="3418" t="s">
        <v>2944</v>
      </c>
      <c r="I10" s="3418" t="s">
        <v>2960</v>
      </c>
      <c r="J10" s="3418" t="n">
        <v>0.13762622844</v>
      </c>
      <c r="K10" s="3418" t="n">
        <v>0.00382478214</v>
      </c>
      <c r="L10" s="26"/>
      <c r="M10" s="26"/>
      <c r="N10" s="26"/>
      <c r="O10" s="26"/>
    </row>
    <row r="11" spans="1:15" x14ac:dyDescent="0.15">
      <c r="A11" s="1626" t="s">
        <v>909</v>
      </c>
      <c r="B11" s="3416"/>
      <c r="C11" s="3416" t="s">
        <v>1185</v>
      </c>
      <c r="D11" s="3418" t="s">
        <v>3235</v>
      </c>
      <c r="E11" s="3418" t="n">
        <v>1.931275E7</v>
      </c>
      <c r="F11" s="3418" t="s">
        <v>2960</v>
      </c>
      <c r="G11" s="3418" t="n">
        <v>6.8E-6</v>
      </c>
      <c r="H11" s="3418" t="n">
        <v>1.8E-7</v>
      </c>
      <c r="I11" s="3418" t="s">
        <v>2960</v>
      </c>
      <c r="J11" s="3418" t="n">
        <v>0.1313267</v>
      </c>
      <c r="K11" s="3418" t="n">
        <v>0.003476295</v>
      </c>
      <c r="L11" s="336"/>
      <c r="M11" s="26"/>
      <c r="N11" s="26"/>
      <c r="O11" s="26"/>
    </row>
    <row r="12" spans="1:15" x14ac:dyDescent="0.15">
      <c r="A12" s="3438" t="s">
        <v>3236</v>
      </c>
      <c r="B12" s="3415" t="s">
        <v>3236</v>
      </c>
      <c r="C12" s="3415" t="s">
        <v>3236</v>
      </c>
      <c r="D12" s="3415" t="s">
        <v>3235</v>
      </c>
      <c r="E12" s="3415" t="n">
        <v>1.931275E7</v>
      </c>
      <c r="F12" s="3418" t="s">
        <v>2960</v>
      </c>
      <c r="G12" s="3418" t="n">
        <v>6.8E-6</v>
      </c>
      <c r="H12" s="3418" t="n">
        <v>1.8E-7</v>
      </c>
      <c r="I12" s="3415" t="s">
        <v>2960</v>
      </c>
      <c r="J12" s="3415" t="n">
        <v>0.1313267</v>
      </c>
      <c r="K12" s="3415" t="n">
        <v>0.003476295</v>
      </c>
      <c r="L12" s="336"/>
      <c r="M12" s="26"/>
      <c r="N12" s="26"/>
      <c r="O12" s="26"/>
    </row>
    <row r="13" spans="1:15" x14ac:dyDescent="0.15">
      <c r="A13" s="1626" t="s">
        <v>910</v>
      </c>
      <c r="B13" s="3416"/>
      <c r="C13" s="3416" t="s">
        <v>1185</v>
      </c>
      <c r="D13" s="3418" t="s">
        <v>3237</v>
      </c>
      <c r="E13" s="3418" t="n">
        <v>12.94</v>
      </c>
      <c r="F13" s="3418" t="s">
        <v>2960</v>
      </c>
      <c r="G13" s="3418" t="n">
        <v>0.486826</v>
      </c>
      <c r="H13" s="3418" t="n">
        <v>0.026931</v>
      </c>
      <c r="I13" s="3418" t="s">
        <v>2960</v>
      </c>
      <c r="J13" s="3418" t="n">
        <v>0.00629952844</v>
      </c>
      <c r="K13" s="3418" t="n">
        <v>3.4848714E-4</v>
      </c>
      <c r="L13" s="336"/>
      <c r="M13" s="26"/>
      <c r="N13" s="26"/>
      <c r="O13" s="26"/>
    </row>
    <row r="14" spans="1:15" x14ac:dyDescent="0.15">
      <c r="A14" s="3438" t="s">
        <v>3238</v>
      </c>
      <c r="B14" s="3415" t="s">
        <v>3238</v>
      </c>
      <c r="C14" s="3415" t="s">
        <v>1185</v>
      </c>
      <c r="D14" s="3415" t="s">
        <v>3237</v>
      </c>
      <c r="E14" s="3415" t="n">
        <v>12.94</v>
      </c>
      <c r="F14" s="3418" t="s">
        <v>2960</v>
      </c>
      <c r="G14" s="3418" t="n">
        <v>0.486826</v>
      </c>
      <c r="H14" s="3418" t="n">
        <v>0.026931</v>
      </c>
      <c r="I14" s="3415" t="s">
        <v>2960</v>
      </c>
      <c r="J14" s="3415" t="n">
        <v>0.00629952844</v>
      </c>
      <c r="K14" s="3415" t="n">
        <v>3.4848714E-4</v>
      </c>
      <c r="L14" s="336"/>
      <c r="M14" s="26"/>
      <c r="N14" s="26"/>
      <c r="O14" s="26"/>
    </row>
    <row r="15" spans="1:15" x14ac:dyDescent="0.15">
      <c r="A15" s="1625" t="s">
        <v>735</v>
      </c>
      <c r="B15" s="3416"/>
      <c r="C15" s="3416" t="s">
        <v>1185</v>
      </c>
      <c r="D15" s="3418" t="s">
        <v>3237</v>
      </c>
      <c r="E15" s="3418" t="s">
        <v>2962</v>
      </c>
      <c r="F15" s="3418" t="s">
        <v>2962</v>
      </c>
      <c r="G15" s="3418" t="s">
        <v>2962</v>
      </c>
      <c r="H15" s="3418" t="s">
        <v>2962</v>
      </c>
      <c r="I15" s="3418" t="s">
        <v>2962</v>
      </c>
      <c r="J15" s="3418" t="s">
        <v>2962</v>
      </c>
      <c r="K15" s="3418" t="s">
        <v>2962</v>
      </c>
      <c r="L15" s="26"/>
      <c r="M15" s="26"/>
      <c r="N15" s="26"/>
      <c r="O15" s="26"/>
    </row>
    <row r="16" spans="1:15" x14ac:dyDescent="0.15">
      <c r="A16" s="1626" t="s">
        <v>909</v>
      </c>
      <c r="B16" s="3416"/>
      <c r="C16" s="3416" t="s">
        <v>1185</v>
      </c>
      <c r="D16" s="3418" t="s">
        <v>3237</v>
      </c>
      <c r="E16" s="3418" t="s">
        <v>2942</v>
      </c>
      <c r="F16" s="3418" t="s">
        <v>2942</v>
      </c>
      <c r="G16" s="3418" t="s">
        <v>2942</v>
      </c>
      <c r="H16" s="3418" t="s">
        <v>2942</v>
      </c>
      <c r="I16" s="3418" t="s">
        <v>2942</v>
      </c>
      <c r="J16" s="3418" t="s">
        <v>2942</v>
      </c>
      <c r="K16" s="3418" t="s">
        <v>2942</v>
      </c>
      <c r="L16" s="336"/>
      <c r="M16" s="26"/>
      <c r="N16" s="26"/>
      <c r="O16" s="26"/>
    </row>
    <row r="17" spans="1:15" x14ac:dyDescent="0.15">
      <c r="A17" s="1626" t="s">
        <v>910</v>
      </c>
      <c r="B17" s="3416"/>
      <c r="C17" s="3416" t="s">
        <v>1185</v>
      </c>
      <c r="D17" s="3418" t="s">
        <v>3237</v>
      </c>
      <c r="E17" s="3418" t="s">
        <v>2960</v>
      </c>
      <c r="F17" s="3418" t="s">
        <v>2960</v>
      </c>
      <c r="G17" s="3418" t="s">
        <v>2960</v>
      </c>
      <c r="H17" s="3418" t="s">
        <v>2960</v>
      </c>
      <c r="I17" s="3418" t="s">
        <v>2960</v>
      </c>
      <c r="J17" s="3418" t="s">
        <v>2960</v>
      </c>
      <c r="K17" s="3418" t="s">
        <v>2960</v>
      </c>
      <c r="L17" s="336"/>
      <c r="M17" s="26"/>
      <c r="N17" s="26"/>
      <c r="O17" s="26"/>
    </row>
    <row r="18" spans="1:15" x14ac:dyDescent="0.15">
      <c r="A18" s="1601" t="s">
        <v>736</v>
      </c>
      <c r="B18" s="3416"/>
      <c r="C18" s="3416" t="s">
        <v>1185</v>
      </c>
      <c r="D18" s="3418" t="s">
        <v>3237</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3237</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3237</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3237</v>
      </c>
      <c r="E21" s="3418" t="s">
        <v>2942</v>
      </c>
      <c r="F21" s="3418" t="s">
        <v>2942</v>
      </c>
      <c r="G21" s="3418" t="s">
        <v>2942</v>
      </c>
      <c r="H21" s="3418" t="s">
        <v>2942</v>
      </c>
      <c r="I21" s="3418" t="s">
        <v>2942</v>
      </c>
      <c r="J21" s="3418" t="s">
        <v>2942</v>
      </c>
      <c r="K21" s="3418" t="s">
        <v>2942</v>
      </c>
      <c r="L21" s="26"/>
      <c r="M21" s="26"/>
      <c r="N21" s="26"/>
      <c r="O21" s="26"/>
    </row>
    <row r="22" spans="1:15" x14ac:dyDescent="0.15">
      <c r="A22" s="1625" t="s">
        <v>739</v>
      </c>
      <c r="B22" s="3416"/>
      <c r="C22" s="3416" t="s">
        <v>1185</v>
      </c>
      <c r="D22" s="3418" t="s">
        <v>3237</v>
      </c>
      <c r="E22" s="3418" t="s">
        <v>2942</v>
      </c>
      <c r="F22" s="3418" t="s">
        <v>2942</v>
      </c>
      <c r="G22" s="3418" t="s">
        <v>2942</v>
      </c>
      <c r="H22" s="3418" t="s">
        <v>2942</v>
      </c>
      <c r="I22" s="3418" t="s">
        <v>2942</v>
      </c>
      <c r="J22" s="3418" t="s">
        <v>2942</v>
      </c>
      <c r="K22" s="3418" t="s">
        <v>2942</v>
      </c>
      <c r="L22" s="26"/>
      <c r="M22" s="26"/>
      <c r="N22" s="26"/>
      <c r="O22" s="26"/>
    </row>
    <row r="23" spans="1:15" x14ac:dyDescent="0.15">
      <c r="A23" s="1626" t="s">
        <v>909</v>
      </c>
      <c r="B23" s="3416"/>
      <c r="C23" s="3416" t="s">
        <v>1185</v>
      </c>
      <c r="D23" s="3418" t="s">
        <v>3237</v>
      </c>
      <c r="E23" s="3418" t="s">
        <v>2942</v>
      </c>
      <c r="F23" s="3418" t="s">
        <v>2942</v>
      </c>
      <c r="G23" s="3418" t="s">
        <v>2942</v>
      </c>
      <c r="H23" s="3418" t="s">
        <v>2942</v>
      </c>
      <c r="I23" s="3418" t="s">
        <v>2942</v>
      </c>
      <c r="J23" s="3418" t="s">
        <v>2942</v>
      </c>
      <c r="K23" s="3418" t="s">
        <v>2942</v>
      </c>
      <c r="L23" s="336"/>
      <c r="M23" s="26"/>
      <c r="N23" s="26"/>
      <c r="O23" s="26"/>
    </row>
    <row r="24" spans="1:15" x14ac:dyDescent="0.15">
      <c r="A24" s="1626" t="s">
        <v>910</v>
      </c>
      <c r="B24" s="3416"/>
      <c r="C24" s="3416" t="s">
        <v>1185</v>
      </c>
      <c r="D24" s="3418" t="s">
        <v>3237</v>
      </c>
      <c r="E24" s="3418" t="s">
        <v>2942</v>
      </c>
      <c r="F24" s="3418" t="s">
        <v>2942</v>
      </c>
      <c r="G24" s="3418" t="s">
        <v>2942</v>
      </c>
      <c r="H24" s="3418" t="s">
        <v>2942</v>
      </c>
      <c r="I24" s="3418" t="s">
        <v>2942</v>
      </c>
      <c r="J24" s="3418" t="s">
        <v>2942</v>
      </c>
      <c r="K24" s="3418" t="s">
        <v>2942</v>
      </c>
      <c r="L24" s="336"/>
      <c r="M24" s="26"/>
      <c r="N24" s="26"/>
      <c r="O24" s="26"/>
    </row>
    <row r="25" spans="1:15" x14ac:dyDescent="0.15">
      <c r="A25" s="1632" t="s">
        <v>740</v>
      </c>
      <c r="B25" s="3416"/>
      <c r="C25" s="3416" t="s">
        <v>1185</v>
      </c>
      <c r="D25" s="3418" t="s">
        <v>3237</v>
      </c>
      <c r="E25" s="3418" t="n">
        <v>7.5</v>
      </c>
      <c r="F25" s="3418" t="s">
        <v>2962</v>
      </c>
      <c r="G25" s="3418" t="n">
        <v>0.028215</v>
      </c>
      <c r="H25" s="3418" t="n">
        <v>0.002576</v>
      </c>
      <c r="I25" s="3418" t="s">
        <v>2962</v>
      </c>
      <c r="J25" s="3418" t="n">
        <v>2.116125E-4</v>
      </c>
      <c r="K25" s="3418" t="n">
        <v>1.932E-5</v>
      </c>
      <c r="L25" s="336"/>
      <c r="M25" s="26"/>
      <c r="N25" s="26"/>
      <c r="O25" s="26"/>
    </row>
    <row r="26" spans="1:15" ht="13" x14ac:dyDescent="0.15">
      <c r="A26" s="1625" t="s">
        <v>911</v>
      </c>
      <c r="B26" s="3416"/>
      <c r="C26" s="3416" t="s">
        <v>1185</v>
      </c>
      <c r="D26" s="3418" t="s">
        <v>3237</v>
      </c>
      <c r="E26" s="3418" t="n">
        <v>7.5</v>
      </c>
      <c r="F26" s="3418" t="s">
        <v>2962</v>
      </c>
      <c r="G26" s="3418" t="n">
        <v>0.028215</v>
      </c>
      <c r="H26" s="3418" t="n">
        <v>0.002576</v>
      </c>
      <c r="I26" s="3418" t="s">
        <v>2962</v>
      </c>
      <c r="J26" s="3418" t="n">
        <v>2.116125E-4</v>
      </c>
      <c r="K26" s="3418" t="n">
        <v>1.932E-5</v>
      </c>
      <c r="L26" s="26"/>
      <c r="M26" s="26"/>
      <c r="N26" s="26"/>
      <c r="O26" s="26"/>
    </row>
    <row r="27" spans="1:15" x14ac:dyDescent="0.15">
      <c r="A27" s="1626" t="s">
        <v>909</v>
      </c>
      <c r="B27" s="3416"/>
      <c r="C27" s="3416" t="s">
        <v>1185</v>
      </c>
      <c r="D27" s="3418" t="s">
        <v>3237</v>
      </c>
      <c r="E27" s="3418" t="s">
        <v>2942</v>
      </c>
      <c r="F27" s="3418" t="s">
        <v>2942</v>
      </c>
      <c r="G27" s="3418" t="s">
        <v>2942</v>
      </c>
      <c r="H27" s="3418" t="s">
        <v>2942</v>
      </c>
      <c r="I27" s="3418" t="s">
        <v>2942</v>
      </c>
      <c r="J27" s="3418" t="s">
        <v>2942</v>
      </c>
      <c r="K27" s="3418" t="s">
        <v>2942</v>
      </c>
      <c r="L27" s="336"/>
      <c r="M27" s="26"/>
      <c r="N27" s="26"/>
      <c r="O27" s="26"/>
    </row>
    <row r="28" spans="1:15" x14ac:dyDescent="0.15">
      <c r="A28" s="1626" t="s">
        <v>910</v>
      </c>
      <c r="B28" s="3416"/>
      <c r="C28" s="3416" t="s">
        <v>1185</v>
      </c>
      <c r="D28" s="3418" t="s">
        <v>3237</v>
      </c>
      <c r="E28" s="3418" t="n">
        <v>7.5</v>
      </c>
      <c r="F28" s="3418" t="s">
        <v>2960</v>
      </c>
      <c r="G28" s="3418" t="n">
        <v>0.028215</v>
      </c>
      <c r="H28" s="3418" t="n">
        <v>0.002576</v>
      </c>
      <c r="I28" s="3418" t="s">
        <v>2960</v>
      </c>
      <c r="J28" s="3418" t="n">
        <v>2.116125E-4</v>
      </c>
      <c r="K28" s="3418" t="n">
        <v>1.932E-5</v>
      </c>
      <c r="L28" s="336"/>
      <c r="M28" s="26"/>
      <c r="N28" s="26"/>
      <c r="O28" s="26"/>
    </row>
    <row r="29" spans="1:15" x14ac:dyDescent="0.15">
      <c r="A29" s="3438" t="s">
        <v>3239</v>
      </c>
      <c r="B29" s="3415" t="s">
        <v>3239</v>
      </c>
      <c r="C29" s="3415" t="s">
        <v>1185</v>
      </c>
      <c r="D29" s="3415" t="s">
        <v>3237</v>
      </c>
      <c r="E29" s="3415" t="n">
        <v>7.5</v>
      </c>
      <c r="F29" s="3418" t="s">
        <v>2960</v>
      </c>
      <c r="G29" s="3418" t="n">
        <v>0.028215</v>
      </c>
      <c r="H29" s="3418" t="n">
        <v>0.002576</v>
      </c>
      <c r="I29" s="3415" t="s">
        <v>2960</v>
      </c>
      <c r="J29" s="3415" t="n">
        <v>2.116125E-4</v>
      </c>
      <c r="K29" s="3415" t="n">
        <v>1.932E-5</v>
      </c>
      <c r="L29" s="336"/>
      <c r="M29" s="26"/>
      <c r="N29" s="26"/>
      <c r="O29" s="26"/>
    </row>
    <row r="30" spans="1:15" x14ac:dyDescent="0.15">
      <c r="A30" s="1625" t="s">
        <v>743</v>
      </c>
      <c r="B30" s="3416"/>
      <c r="C30" s="3416" t="s">
        <v>1185</v>
      </c>
      <c r="D30" s="3418" t="s">
        <v>3237</v>
      </c>
      <c r="E30" s="3418" t="s">
        <v>2962</v>
      </c>
      <c r="F30" s="3418" t="s">
        <v>2962</v>
      </c>
      <c r="G30" s="3418" t="s">
        <v>2962</v>
      </c>
      <c r="H30" s="3418" t="s">
        <v>2962</v>
      </c>
      <c r="I30" s="3418" t="s">
        <v>2962</v>
      </c>
      <c r="J30" s="3418" t="s">
        <v>2962</v>
      </c>
      <c r="K30" s="3418" t="s">
        <v>2962</v>
      </c>
      <c r="L30" s="26"/>
      <c r="M30" s="26"/>
      <c r="N30" s="26"/>
      <c r="O30" s="26"/>
    </row>
    <row r="31" spans="1:15" x14ac:dyDescent="0.15">
      <c r="A31" s="1626" t="s">
        <v>909</v>
      </c>
      <c r="B31" s="3416"/>
      <c r="C31" s="3416" t="s">
        <v>1185</v>
      </c>
      <c r="D31" s="3418" t="s">
        <v>3237</v>
      </c>
      <c r="E31" s="3418" t="s">
        <v>2942</v>
      </c>
      <c r="F31" s="3418" t="s">
        <v>2942</v>
      </c>
      <c r="G31" s="3418" t="s">
        <v>2942</v>
      </c>
      <c r="H31" s="3418" t="s">
        <v>2942</v>
      </c>
      <c r="I31" s="3418" t="s">
        <v>2942</v>
      </c>
      <c r="J31" s="3418" t="s">
        <v>2942</v>
      </c>
      <c r="K31" s="3418" t="s">
        <v>2942</v>
      </c>
      <c r="L31" s="336"/>
      <c r="M31" s="26"/>
      <c r="N31" s="26"/>
      <c r="O31" s="26"/>
    </row>
    <row r="32" spans="1:15" x14ac:dyDescent="0.15">
      <c r="A32" s="1626" t="s">
        <v>910</v>
      </c>
      <c r="B32" s="3416"/>
      <c r="C32" s="3416" t="s">
        <v>1185</v>
      </c>
      <c r="D32" s="3418" t="s">
        <v>3237</v>
      </c>
      <c r="E32" s="3418" t="s">
        <v>2960</v>
      </c>
      <c r="F32" s="3418" t="s">
        <v>2960</v>
      </c>
      <c r="G32" s="3418" t="s">
        <v>2960</v>
      </c>
      <c r="H32" s="3418" t="s">
        <v>2960</v>
      </c>
      <c r="I32" s="3418" t="s">
        <v>2960</v>
      </c>
      <c r="J32" s="3418" t="s">
        <v>2960</v>
      </c>
      <c r="K32" s="3418" t="s">
        <v>2960</v>
      </c>
      <c r="L32" s="336"/>
      <c r="M32" s="26"/>
      <c r="N32" s="26"/>
      <c r="O32" s="26"/>
    </row>
    <row r="33" spans="1:15" x14ac:dyDescent="0.15">
      <c r="A33" s="1601" t="s">
        <v>896</v>
      </c>
      <c r="B33" s="3416"/>
      <c r="C33" s="3416" t="s">
        <v>1185</v>
      </c>
      <c r="D33" s="3418" t="s">
        <v>3237</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835</v>
      </c>
      <c r="B34" s="3416"/>
      <c r="C34" s="3416" t="s">
        <v>1185</v>
      </c>
      <c r="D34" s="3418" t="s">
        <v>3237</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3237</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3237</v>
      </c>
      <c r="E36" s="3418" t="s">
        <v>2942</v>
      </c>
      <c r="F36" s="3418" t="s">
        <v>2942</v>
      </c>
      <c r="G36" s="3418" t="s">
        <v>2942</v>
      </c>
      <c r="H36" s="3418" t="s">
        <v>2942</v>
      </c>
      <c r="I36" s="3418" t="s">
        <v>2942</v>
      </c>
      <c r="J36" s="3418" t="s">
        <v>2942</v>
      </c>
      <c r="K36" s="3418" t="s">
        <v>2942</v>
      </c>
      <c r="L36" s="336"/>
      <c r="M36" s="26"/>
      <c r="N36" s="26"/>
      <c r="O36" s="26"/>
    </row>
    <row r="37" spans="1:15" x14ac:dyDescent="0.15">
      <c r="A37" s="1625" t="s">
        <v>747</v>
      </c>
      <c r="B37" s="3416"/>
      <c r="C37" s="3416" t="s">
        <v>1185</v>
      </c>
      <c r="D37" s="3418" t="s">
        <v>3237</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3237</v>
      </c>
      <c r="E38" s="3418" t="s">
        <v>2942</v>
      </c>
      <c r="F38" s="3418" t="s">
        <v>2942</v>
      </c>
      <c r="G38" s="3418" t="s">
        <v>2942</v>
      </c>
      <c r="H38" s="3418" t="s">
        <v>2942</v>
      </c>
      <c r="I38" s="3418" t="s">
        <v>2942</v>
      </c>
      <c r="J38" s="3418" t="s">
        <v>2942</v>
      </c>
      <c r="K38" s="3418" t="s">
        <v>2942</v>
      </c>
      <c r="L38" s="336"/>
      <c r="M38" s="26"/>
      <c r="N38" s="26"/>
      <c r="O38" s="26"/>
    </row>
    <row r="39" spans="1:15" x14ac:dyDescent="0.15">
      <c r="A39" s="1626" t="s">
        <v>910</v>
      </c>
      <c r="B39" s="3416"/>
      <c r="C39" s="3416" t="s">
        <v>1185</v>
      </c>
      <c r="D39" s="3418" t="s">
        <v>3237</v>
      </c>
      <c r="E39" s="3418" t="s">
        <v>2942</v>
      </c>
      <c r="F39" s="3418" t="s">
        <v>2942</v>
      </c>
      <c r="G39" s="3418" t="s">
        <v>2942</v>
      </c>
      <c r="H39" s="3418" t="s">
        <v>2942</v>
      </c>
      <c r="I39" s="3418" t="s">
        <v>2942</v>
      </c>
      <c r="J39" s="3418" t="s">
        <v>2942</v>
      </c>
      <c r="K39" s="3418" t="s">
        <v>2942</v>
      </c>
      <c r="L39" s="336"/>
      <c r="M39" s="26"/>
      <c r="N39" s="26"/>
      <c r="O39" s="26"/>
    </row>
    <row r="40" spans="1:15" x14ac:dyDescent="0.15">
      <c r="A40" s="1601" t="s">
        <v>912</v>
      </c>
      <c r="B40" s="3416"/>
      <c r="C40" s="3416" t="s">
        <v>1185</v>
      </c>
      <c r="D40" s="3418" t="s">
        <v>3237</v>
      </c>
      <c r="E40" s="3418" t="s">
        <v>2942</v>
      </c>
      <c r="F40" s="3418" t="s">
        <v>2942</v>
      </c>
      <c r="G40" s="3418" t="s">
        <v>2942</v>
      </c>
      <c r="H40" s="3418" t="s">
        <v>2942</v>
      </c>
      <c r="I40" s="3418" t="s">
        <v>2942</v>
      </c>
      <c r="J40" s="3418" t="s">
        <v>2942</v>
      </c>
      <c r="K40" s="3418" t="s">
        <v>2942</v>
      </c>
      <c r="L40" s="26"/>
      <c r="M40" s="26"/>
      <c r="N40" s="26"/>
      <c r="O40" s="26"/>
    </row>
    <row r="41" spans="1:15" x14ac:dyDescent="0.15">
      <c r="A41" s="3428" t="s">
        <v>3240</v>
      </c>
      <c r="B41" s="3415" t="s">
        <v>3240</v>
      </c>
      <c r="C41" s="3415" t="s">
        <v>1185</v>
      </c>
      <c r="D41" s="3415" t="s">
        <v>3237</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898</v>
      </c>
      <c r="B42" s="3416"/>
      <c r="C42" s="3416" t="s">
        <v>1185</v>
      </c>
      <c r="D42" s="3418" t="s">
        <v>3237</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t="s">
        <v>1185</v>
      </c>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3241</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489755.47819</v>
      </c>
      <c r="C24" s="3418" t="n">
        <v>-382198.64548</v>
      </c>
      <c r="D24" s="3416" t="s">
        <v>1185</v>
      </c>
      <c r="E24" s="3418" t="n">
        <v>107.55683</v>
      </c>
      <c r="F24" s="3418" t="n">
        <v>-394.37506</v>
      </c>
      <c r="G24" s="294"/>
      <c r="H24" s="294"/>
      <c r="I24" s="294"/>
    </row>
    <row r="25" spans="1:9" ht="13" x14ac:dyDescent="0.15">
      <c r="A25" s="1664" t="s">
        <v>929</v>
      </c>
      <c r="B25" s="3418" t="n">
        <v>436068.4603</v>
      </c>
      <c r="C25" s="3418" t="n">
        <v>-328601.4682</v>
      </c>
      <c r="D25" s="3416" t="s">
        <v>1185</v>
      </c>
      <c r="E25" s="3418" t="n">
        <v>107.46699000000001</v>
      </c>
      <c r="F25" s="3418" t="n">
        <v>-394.04564</v>
      </c>
      <c r="G25" s="294"/>
      <c r="H25" s="294"/>
      <c r="I25" s="294"/>
    </row>
    <row r="26" spans="1:9" x14ac:dyDescent="0.15">
      <c r="A26" s="3425" t="s">
        <v>3242</v>
      </c>
      <c r="B26" s="3415" t="n">
        <v>251548.3863</v>
      </c>
      <c r="C26" s="3415" t="n">
        <v>-223842.5625</v>
      </c>
      <c r="D26" s="3415" t="n">
        <v>35.0</v>
      </c>
      <c r="E26" s="3415" t="n">
        <v>27.70582</v>
      </c>
      <c r="F26" s="3415" t="n">
        <v>-101.58802</v>
      </c>
      <c r="G26" s="294"/>
      <c r="H26" s="294"/>
      <c r="I26" s="294"/>
    </row>
    <row r="27">
      <c r="A27" s="3425" t="s">
        <v>930</v>
      </c>
      <c r="B27" s="3415" t="n">
        <v>184520.074</v>
      </c>
      <c r="C27" s="3415" t="n">
        <v>-104758.9057</v>
      </c>
      <c r="D27" s="3415" t="n">
        <v>25.0</v>
      </c>
      <c r="E27" s="3415" t="n">
        <v>79.76117</v>
      </c>
      <c r="F27" s="3415" t="n">
        <v>-292.45762</v>
      </c>
    </row>
    <row r="28" spans="1:9" x14ac:dyDescent="0.15">
      <c r="A28" s="1664" t="s">
        <v>931</v>
      </c>
      <c r="B28" s="3415" t="n">
        <v>53687.01789</v>
      </c>
      <c r="C28" s="3415" t="n">
        <v>-53597.17728</v>
      </c>
      <c r="D28" s="3415" t="n">
        <v>2.0</v>
      </c>
      <c r="E28" s="3415" t="n">
        <v>0.08984</v>
      </c>
      <c r="F28" s="3415" t="n">
        <v>-0.32942</v>
      </c>
      <c r="G28" s="294"/>
      <c r="H28" s="294"/>
      <c r="I28" s="294"/>
    </row>
    <row r="29" spans="1:9" ht="13" x14ac:dyDescent="0.15">
      <c r="A29" s="1666" t="s">
        <v>932</v>
      </c>
      <c r="B29" s="3418" t="s">
        <v>1185</v>
      </c>
      <c r="C29" s="3418" t="s">
        <v>1185</v>
      </c>
      <c r="D29" s="3416" t="s">
        <v>1185</v>
      </c>
      <c r="E29" s="3418" t="s">
        <v>1185</v>
      </c>
      <c r="F29" s="3418" t="s">
        <v>1185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1185</v>
      </c>
      <c r="C44" s="3415" t="s">
        <v>1185</v>
      </c>
      <c r="D44" s="3415" t="s">
        <v>1185</v>
      </c>
      <c r="E44" s="3415" t="s">
        <v>1185</v>
      </c>
      <c r="F44" s="3415" t="s">
        <v>1185</v>
      </c>
      <c r="G44" s="3415" t="s">
        <v>1185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3243</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3244</v>
      </c>
      <c r="B10" s="3415" t="s">
        <v>2958</v>
      </c>
      <c r="C10" s="3415" t="s">
        <v>2958</v>
      </c>
      <c r="D10" s="3415" t="s">
        <v>2958</v>
      </c>
      <c r="E10" s="3415" t="s">
        <v>2958</v>
      </c>
      <c r="F10" s="3415" t="s">
        <v>2958</v>
      </c>
      <c r="G10" s="3415" t="s">
        <v>2958</v>
      </c>
      <c r="H10" s="3415" t="s">
        <v>2958</v>
      </c>
      <c r="I10" s="3415" t="s">
        <v>2958</v>
      </c>
      <c r="J10" s="3415" t="s">
        <v>2958</v>
      </c>
    </row>
    <row r="11">
      <c r="A11" s="3423" t="s">
        <v>3245</v>
      </c>
      <c r="B11" s="3415" t="n">
        <v>1181000.0</v>
      </c>
      <c r="C11" s="3415" t="n">
        <v>457600.0</v>
      </c>
      <c r="D11" s="3415" t="n">
        <v>7500.0</v>
      </c>
      <c r="E11" s="3415" t="n">
        <v>165900.0</v>
      </c>
      <c r="F11" s="3415" t="n">
        <v>45100.0</v>
      </c>
      <c r="G11" s="3415" t="n">
        <v>5900.0</v>
      </c>
      <c r="H11" s="3415" t="n">
        <v>510000.0</v>
      </c>
      <c r="I11" s="3415" t="n">
        <v>61000.0</v>
      </c>
      <c r="J11" s="3415" t="n">
        <v>8100.0</v>
      </c>
    </row>
    <row r="12">
      <c r="A12" s="3423" t="s">
        <v>3246</v>
      </c>
      <c r="B12" s="3415" t="n">
        <v>1250000.0</v>
      </c>
      <c r="C12" s="3415" t="n">
        <v>588700.0</v>
      </c>
      <c r="D12" s="3415" t="n">
        <v>5200.0</v>
      </c>
      <c r="E12" s="3415" t="n">
        <v>174400.0</v>
      </c>
      <c r="F12" s="3415" t="n">
        <v>57700.0</v>
      </c>
      <c r="G12" s="3415" t="n">
        <v>5300.0</v>
      </c>
      <c r="H12" s="3415" t="n">
        <v>540000.0</v>
      </c>
      <c r="I12" s="3415" t="n">
        <v>59700.0</v>
      </c>
      <c r="J12" s="3415" t="n">
        <v>8000.0</v>
      </c>
    </row>
    <row r="13">
      <c r="A13" s="3423" t="s">
        <v>3247</v>
      </c>
      <c r="B13" s="3415" t="n">
        <v>1380000.0</v>
      </c>
      <c r="C13" s="3415" t="n">
        <v>493400.0</v>
      </c>
      <c r="D13" s="3415" t="n">
        <v>7700.0</v>
      </c>
      <c r="E13" s="3415" t="n">
        <v>209300.0</v>
      </c>
      <c r="F13" s="3415" t="n">
        <v>52500.0</v>
      </c>
      <c r="G13" s="3415" t="n">
        <v>5100.0</v>
      </c>
      <c r="H13" s="3415" t="n">
        <v>555000.0</v>
      </c>
      <c r="I13" s="3415" t="n">
        <v>96900.0</v>
      </c>
      <c r="J13" s="3415" t="n">
        <v>9700.0</v>
      </c>
    </row>
    <row r="14">
      <c r="A14" s="3423" t="s">
        <v>3248</v>
      </c>
      <c r="B14" s="3415" t="n">
        <v>1355000.0</v>
      </c>
      <c r="C14" s="3415" t="n">
        <v>477900.0</v>
      </c>
      <c r="D14" s="3415" t="n">
        <v>10600.0</v>
      </c>
      <c r="E14" s="3415" t="n">
        <v>242300.0</v>
      </c>
      <c r="F14" s="3415" t="n">
        <v>52100.0</v>
      </c>
      <c r="G14" s="3415" t="n">
        <v>9600.0</v>
      </c>
      <c r="H14" s="3415" t="n">
        <v>570000.0</v>
      </c>
      <c r="I14" s="3415" t="n">
        <v>95300.0</v>
      </c>
      <c r="J14" s="3415" t="n">
        <v>11900.0</v>
      </c>
    </row>
    <row r="15">
      <c r="A15" s="3423" t="s">
        <v>3249</v>
      </c>
      <c r="B15" s="3415" t="n">
        <v>1055000.0</v>
      </c>
      <c r="C15" s="3415" t="n">
        <v>383300.0</v>
      </c>
      <c r="D15" s="3415" t="n">
        <v>14800.0</v>
      </c>
      <c r="E15" s="3415" t="n">
        <v>257600.0</v>
      </c>
      <c r="F15" s="3415" t="n">
        <v>51700.0</v>
      </c>
      <c r="G15" s="3415" t="n">
        <v>12400.0</v>
      </c>
      <c r="H15" s="3415" t="n">
        <v>610000.0</v>
      </c>
      <c r="I15" s="3415" t="n">
        <v>98900.0</v>
      </c>
      <c r="J15" s="3415" t="n">
        <v>14000.0</v>
      </c>
    </row>
    <row r="16">
      <c r="A16" s="3423" t="s">
        <v>3250</v>
      </c>
      <c r="B16" s="3415" t="n">
        <v>1130000.0</v>
      </c>
      <c r="C16" s="3415" t="n">
        <v>385600.0</v>
      </c>
      <c r="D16" s="3415" t="n">
        <v>22000.0</v>
      </c>
      <c r="E16" s="3415" t="n">
        <v>300900.0</v>
      </c>
      <c r="F16" s="3415" t="n">
        <v>59135.0</v>
      </c>
      <c r="G16" s="3415" t="n">
        <v>10348.0</v>
      </c>
      <c r="H16" s="3415" t="n">
        <v>630000.0</v>
      </c>
      <c r="I16" s="3415" t="n">
        <v>107000.0</v>
      </c>
      <c r="J16" s="3415" t="n">
        <v>14100.0</v>
      </c>
    </row>
    <row r="17">
      <c r="A17" s="3423" t="s">
        <v>3251</v>
      </c>
      <c r="B17" s="3415" t="n">
        <v>1180000.0</v>
      </c>
      <c r="C17" s="3415" t="n">
        <v>354200.0</v>
      </c>
      <c r="D17" s="3415" t="n">
        <v>54400.0</v>
      </c>
      <c r="E17" s="3415" t="n">
        <v>323000.0</v>
      </c>
      <c r="F17" s="3415" t="n">
        <v>75325.0</v>
      </c>
      <c r="G17" s="3415" t="n">
        <v>15890.0</v>
      </c>
      <c r="H17" s="3415" t="n">
        <v>645000.0</v>
      </c>
      <c r="I17" s="3415" t="n">
        <v>128700.0</v>
      </c>
      <c r="J17" s="3415" t="n">
        <v>18100.0</v>
      </c>
    </row>
    <row r="18">
      <c r="A18" s="3423" t="s">
        <v>3252</v>
      </c>
      <c r="B18" s="3415" t="n">
        <v>1320000.0</v>
      </c>
      <c r="C18" s="3415" t="n">
        <v>362000.0</v>
      </c>
      <c r="D18" s="3415" t="n">
        <v>138800.0</v>
      </c>
      <c r="E18" s="3415" t="n">
        <v>340200.0</v>
      </c>
      <c r="F18" s="3415" t="n">
        <v>85030.0</v>
      </c>
      <c r="G18" s="3415" t="n">
        <v>22222.0</v>
      </c>
      <c r="H18" s="3415" t="n">
        <v>650000.0</v>
      </c>
      <c r="I18" s="3415" t="n">
        <v>156200.0</v>
      </c>
      <c r="J18" s="3415" t="n">
        <v>22100.0</v>
      </c>
    </row>
    <row r="19">
      <c r="A19" s="3423" t="s">
        <v>3253</v>
      </c>
      <c r="B19" s="3415" t="n">
        <v>1350000.0</v>
      </c>
      <c r="C19" s="3415" t="n">
        <v>399200.0</v>
      </c>
      <c r="D19" s="3415" t="n">
        <v>48100.0</v>
      </c>
      <c r="E19" s="3415" t="n">
        <v>388100.0</v>
      </c>
      <c r="F19" s="3415" t="n">
        <v>109098.0</v>
      </c>
      <c r="G19" s="3415" t="n">
        <v>33033.0</v>
      </c>
      <c r="H19" s="3415" t="n">
        <v>690000.0</v>
      </c>
      <c r="I19" s="3415" t="n">
        <v>201000.0</v>
      </c>
      <c r="J19" s="3415" t="n">
        <v>22500.0</v>
      </c>
    </row>
    <row r="20">
      <c r="A20" s="3423" t="s">
        <v>3254</v>
      </c>
      <c r="B20" s="3415" t="n">
        <v>1450000.0</v>
      </c>
      <c r="C20" s="3415" t="n">
        <v>439200.0</v>
      </c>
      <c r="D20" s="3415" t="n">
        <v>44600.0</v>
      </c>
      <c r="E20" s="3415" t="n">
        <v>459800.0</v>
      </c>
      <c r="F20" s="3415" t="n">
        <v>128783.0</v>
      </c>
      <c r="G20" s="3415" t="n">
        <v>38948.0</v>
      </c>
      <c r="H20" s="3415" t="n">
        <v>731000.0</v>
      </c>
      <c r="I20" s="3415" t="n">
        <v>226900.0</v>
      </c>
      <c r="J20" s="3415" t="n">
        <v>28000.0</v>
      </c>
    </row>
    <row r="21">
      <c r="A21" s="3423" t="s">
        <v>3255</v>
      </c>
      <c r="B21" s="3415" t="n">
        <v>1650000.0</v>
      </c>
      <c r="C21" s="3415" t="n">
        <v>415400.0</v>
      </c>
      <c r="D21" s="3415" t="n">
        <v>47100.0</v>
      </c>
      <c r="E21" s="3415" t="n">
        <v>464700.0</v>
      </c>
      <c r="F21" s="3415" t="n">
        <v>142057.0</v>
      </c>
      <c r="G21" s="3415" t="n">
        <v>41843.0</v>
      </c>
      <c r="H21" s="3415" t="n">
        <v>700000.0</v>
      </c>
      <c r="I21" s="3415" t="n">
        <v>217800.0</v>
      </c>
      <c r="J21" s="3415" t="n">
        <v>27200.0</v>
      </c>
    </row>
    <row r="22">
      <c r="A22" s="3423" t="s">
        <v>3256</v>
      </c>
      <c r="B22" s="3415" t="n">
        <v>1685000.0</v>
      </c>
      <c r="C22" s="3415" t="n">
        <v>436500.0</v>
      </c>
      <c r="D22" s="3415" t="n">
        <v>61200.0</v>
      </c>
      <c r="E22" s="3415" t="n">
        <v>490600.0</v>
      </c>
      <c r="F22" s="3415" t="n">
        <v>186247.0</v>
      </c>
      <c r="G22" s="3415" t="n">
        <v>32444.0</v>
      </c>
      <c r="H22" s="3415" t="n">
        <v>700000.0</v>
      </c>
      <c r="I22" s="3415" t="n">
        <v>229600.0</v>
      </c>
      <c r="J22" s="3415" t="n">
        <v>37100.0</v>
      </c>
    </row>
    <row r="23">
      <c r="A23" s="3423" t="s">
        <v>3257</v>
      </c>
      <c r="B23" s="3415" t="n">
        <v>1660000.0</v>
      </c>
      <c r="C23" s="3415" t="n">
        <v>423300.0</v>
      </c>
      <c r="D23" s="3415" t="n">
        <v>131200.0</v>
      </c>
      <c r="E23" s="3415" t="n">
        <v>519300.0</v>
      </c>
      <c r="F23" s="3415" t="n">
        <v>219626.0</v>
      </c>
      <c r="G23" s="3415" t="n">
        <v>25188.0</v>
      </c>
      <c r="H23" s="3415" t="n">
        <v>781000.0</v>
      </c>
      <c r="I23" s="3415" t="n">
        <v>234800.0</v>
      </c>
      <c r="J23" s="3415" t="n">
        <v>63500.0</v>
      </c>
    </row>
    <row r="24">
      <c r="A24" s="3423" t="s">
        <v>3258</v>
      </c>
      <c r="B24" s="3415" t="n">
        <v>1640000.0</v>
      </c>
      <c r="C24" s="3415" t="n">
        <v>387500.0</v>
      </c>
      <c r="D24" s="3415" t="n">
        <v>145700.0</v>
      </c>
      <c r="E24" s="3415" t="n">
        <v>540800.0</v>
      </c>
      <c r="F24" s="3415" t="n">
        <v>153678.0</v>
      </c>
      <c r="G24" s="3415" t="n">
        <v>47313.0</v>
      </c>
      <c r="H24" s="3415" t="n">
        <v>825000.0</v>
      </c>
      <c r="I24" s="3415" t="n">
        <v>290400.0</v>
      </c>
      <c r="J24" s="3415" t="n">
        <v>132000.0</v>
      </c>
    </row>
    <row r="25">
      <c r="A25" s="3423" t="s">
        <v>3259</v>
      </c>
      <c r="B25" s="3415" t="n">
        <v>1305000.0</v>
      </c>
      <c r="C25" s="3415" t="n">
        <v>215700.0</v>
      </c>
      <c r="D25" s="3415" t="n">
        <v>86300.0</v>
      </c>
      <c r="E25" s="3415" t="n">
        <v>496900.0</v>
      </c>
      <c r="F25" s="3415" t="n">
        <v>82946.0</v>
      </c>
      <c r="G25" s="3415" t="n">
        <v>99423.0</v>
      </c>
      <c r="H25" s="3415" t="n">
        <v>600000.0</v>
      </c>
      <c r="I25" s="3415" t="n">
        <v>179400.0</v>
      </c>
      <c r="J25" s="3415" t="n">
        <v>87900.0</v>
      </c>
    </row>
    <row r="26">
      <c r="A26" s="3423" t="s">
        <v>3260</v>
      </c>
      <c r="B26" s="3415" t="n">
        <v>1345000.0</v>
      </c>
      <c r="C26" s="3415" t="n">
        <v>230600.0</v>
      </c>
      <c r="D26" s="3415" t="n">
        <v>171100.0</v>
      </c>
      <c r="E26" s="3415" t="n">
        <v>607000.0</v>
      </c>
      <c r="F26" s="3415" t="n">
        <v>97900.0</v>
      </c>
      <c r="G26" s="3415" t="n">
        <v>164900.0</v>
      </c>
      <c r="H26" s="3415" t="n">
        <v>703000.0</v>
      </c>
      <c r="I26" s="3415" t="n">
        <v>254300.0</v>
      </c>
      <c r="J26" s="3415" t="n">
        <v>140900.0</v>
      </c>
    </row>
    <row r="27">
      <c r="A27" s="3423" t="s">
        <v>3261</v>
      </c>
      <c r="B27" s="3415" t="n">
        <v>1670000.0</v>
      </c>
      <c r="C27" s="3415" t="n">
        <v>285500.0</v>
      </c>
      <c r="D27" s="3415" t="n">
        <v>168100.0</v>
      </c>
      <c r="E27" s="3415" t="n">
        <v>676000.0</v>
      </c>
      <c r="F27" s="3415" t="n">
        <v>119100.0</v>
      </c>
      <c r="G27" s="3415" t="n">
        <v>222200.0</v>
      </c>
      <c r="H27" s="3415" t="n">
        <v>777000.0</v>
      </c>
      <c r="I27" s="3415" t="n">
        <v>259100.0</v>
      </c>
      <c r="J27" s="3415" t="n">
        <v>149700.0</v>
      </c>
    </row>
    <row r="28">
      <c r="A28" s="3423" t="s">
        <v>3262</v>
      </c>
      <c r="B28" s="3415" t="n">
        <v>1540000.0</v>
      </c>
      <c r="C28" s="3415" t="n">
        <v>440300.0</v>
      </c>
      <c r="D28" s="3415" t="n">
        <v>92800.0</v>
      </c>
      <c r="E28" s="3415" t="n">
        <v>662000.0</v>
      </c>
      <c r="F28" s="3415" t="n">
        <v>142700.0</v>
      </c>
      <c r="G28" s="3415" t="n">
        <v>217600.0</v>
      </c>
      <c r="H28" s="3415" t="n">
        <v>815000.0</v>
      </c>
      <c r="I28" s="3415" t="n">
        <v>285700.0</v>
      </c>
      <c r="J28" s="3415" t="n">
        <v>172300.0</v>
      </c>
    </row>
    <row r="29">
      <c r="A29" s="3423" t="s">
        <v>3263</v>
      </c>
      <c r="B29" s="3415" t="n">
        <v>1600000.0</v>
      </c>
      <c r="C29" s="3415" t="n">
        <v>476900.0</v>
      </c>
      <c r="D29" s="3415" t="n">
        <v>125100.0</v>
      </c>
      <c r="E29" s="3415" t="n">
        <v>750000.0</v>
      </c>
      <c r="F29" s="3415" t="n">
        <v>174000.0</v>
      </c>
      <c r="G29" s="3415" t="n">
        <v>317400.0</v>
      </c>
      <c r="H29" s="3415" t="n">
        <v>887000.0</v>
      </c>
      <c r="I29" s="3415" t="n">
        <v>327100.0</v>
      </c>
      <c r="J29" s="3415" t="n">
        <v>224800.0</v>
      </c>
    </row>
    <row r="30">
      <c r="A30" s="3423" t="s">
        <v>3264</v>
      </c>
      <c r="B30" s="3415" t="n">
        <v>1745000.0</v>
      </c>
      <c r="C30" s="3415" t="n">
        <v>544200.0</v>
      </c>
      <c r="D30" s="3415" t="n">
        <v>150000.0</v>
      </c>
      <c r="E30" s="3415" t="n">
        <v>756000.0</v>
      </c>
      <c r="F30" s="3415" t="n">
        <v>200400.0</v>
      </c>
      <c r="G30" s="3415" t="n">
        <v>277100.0</v>
      </c>
      <c r="H30" s="3415" t="n">
        <v>914000.0</v>
      </c>
      <c r="I30" s="3415" t="n">
        <v>361200.0</v>
      </c>
      <c r="J30" s="3415" t="n">
        <v>239300.0</v>
      </c>
    </row>
    <row r="31">
      <c r="A31" s="3423" t="s">
        <v>3265</v>
      </c>
      <c r="B31" s="3415" t="n">
        <v>1785000.0</v>
      </c>
      <c r="C31" s="3415" t="n">
        <v>569000.0</v>
      </c>
      <c r="D31" s="3415" t="n">
        <v>90000.0</v>
      </c>
      <c r="E31" s="3415" t="n">
        <v>703000.0</v>
      </c>
      <c r="F31" s="3415" t="n">
        <v>212000.0</v>
      </c>
      <c r="G31" s="3415" t="n">
        <v>230000.0</v>
      </c>
      <c r="H31" s="3415" t="n">
        <v>920000.0</v>
      </c>
      <c r="I31" s="3415" t="n">
        <v>366000.0</v>
      </c>
      <c r="J31" s="3415" t="n">
        <v>249000.0</v>
      </c>
    </row>
    <row r="32">
      <c r="A32" s="3423" t="s">
        <v>3266</v>
      </c>
      <c r="B32" s="3415" t="n">
        <v>1850000.0</v>
      </c>
      <c r="C32" s="3415" t="n">
        <v>549000.0</v>
      </c>
      <c r="D32" s="3415" t="n">
        <v>91000.0</v>
      </c>
      <c r="E32" s="3415" t="n">
        <v>604000.0</v>
      </c>
      <c r="F32" s="3415" t="n">
        <v>222000.0</v>
      </c>
      <c r="G32" s="3415" t="n">
        <v>209000.0</v>
      </c>
      <c r="H32" s="3415" t="n">
        <v>887000.0</v>
      </c>
      <c r="I32" s="3415" t="n">
        <v>347000.0</v>
      </c>
      <c r="J32" s="3415" t="n">
        <v>259000.0</v>
      </c>
    </row>
    <row r="33">
      <c r="A33" s="3423" t="s">
        <v>3267</v>
      </c>
      <c r="B33" s="3415" t="n">
        <v>1760000.0</v>
      </c>
      <c r="C33" s="3415" t="n">
        <v>537000.0</v>
      </c>
      <c r="D33" s="3415" t="n">
        <v>93000.0</v>
      </c>
      <c r="E33" s="3415" t="n">
        <v>617000.0</v>
      </c>
      <c r="F33" s="3415" t="n">
        <v>241000.0</v>
      </c>
      <c r="G33" s="3415" t="n">
        <v>237000.0</v>
      </c>
      <c r="H33" s="3415" t="n">
        <v>918000.0</v>
      </c>
      <c r="I33" s="3415" t="n">
        <v>393000.0</v>
      </c>
      <c r="J33" s="3415" t="n">
        <v>293000.0</v>
      </c>
    </row>
    <row r="34">
      <c r="A34" s="3423" t="s">
        <v>3268</v>
      </c>
      <c r="B34" s="3415" t="n">
        <v>1515000.0</v>
      </c>
      <c r="C34" s="3415" t="n">
        <v>613000.0</v>
      </c>
      <c r="D34" s="3415" t="n">
        <v>113000.0</v>
      </c>
      <c r="E34" s="3415" t="n">
        <v>640000.0</v>
      </c>
      <c r="F34" s="3415" t="n">
        <v>277000.0</v>
      </c>
      <c r="G34" s="3415" t="n">
        <v>275000.0</v>
      </c>
      <c r="H34" s="3415" t="n">
        <v>986000.0</v>
      </c>
      <c r="I34" s="3415" t="n">
        <v>453000.0</v>
      </c>
      <c r="J34" s="3415" t="n">
        <v>346200.0</v>
      </c>
    </row>
    <row r="35">
      <c r="A35" s="3423" t="s">
        <v>3269</v>
      </c>
      <c r="B35" s="3415" t="n">
        <v>1689000.0</v>
      </c>
      <c r="C35" s="3415" t="n">
        <v>642000.0</v>
      </c>
      <c r="D35" s="3415" t="n">
        <v>104300.0</v>
      </c>
      <c r="E35" s="3415" t="n">
        <v>638000.0</v>
      </c>
      <c r="F35" s="3415" t="n">
        <v>291000.0</v>
      </c>
      <c r="G35" s="3415" t="n">
        <v>310000.0</v>
      </c>
      <c r="H35" s="3415" t="n">
        <v>1014000.0</v>
      </c>
      <c r="I35" s="3415" t="n">
        <v>479000.0</v>
      </c>
      <c r="J35" s="3415" t="n">
        <v>370100.0</v>
      </c>
    </row>
    <row r="36">
      <c r="A36" s="3423" t="s">
        <v>3270</v>
      </c>
      <c r="B36" s="3415" t="n">
        <v>1719000.0</v>
      </c>
      <c r="C36" s="3415" t="n">
        <v>698000.0</v>
      </c>
      <c r="D36" s="3415" t="n">
        <v>95000.0</v>
      </c>
      <c r="E36" s="3415" t="n">
        <v>666000.0</v>
      </c>
      <c r="F36" s="3415" t="n">
        <v>289500.0</v>
      </c>
      <c r="G36" s="3415" t="n">
        <v>331000.0</v>
      </c>
      <c r="H36" s="3415" t="n">
        <v>1087000.0</v>
      </c>
      <c r="I36" s="3415" t="n">
        <v>521600.0</v>
      </c>
      <c r="J36" s="3415" t="n">
        <v>404000.0</v>
      </c>
    </row>
    <row r="37">
      <c r="A37" s="3423" t="s">
        <v>3271</v>
      </c>
      <c r="B37" s="3415" t="n">
        <v>1650000.0</v>
      </c>
      <c r="C37" s="3415" t="n">
        <v>719000.0</v>
      </c>
      <c r="D37" s="3415" t="n">
        <v>98200.0</v>
      </c>
      <c r="E37" s="3415" t="n">
        <v>667000.0</v>
      </c>
      <c r="F37" s="3415" t="n">
        <v>321000.0</v>
      </c>
      <c r="G37" s="3415" t="n">
        <v>365000.0</v>
      </c>
      <c r="H37" s="3415" t="n">
        <v>1147000.0</v>
      </c>
      <c r="I37" s="3415" t="n">
        <v>577700.0</v>
      </c>
      <c r="J37" s="3415" t="n">
        <v>442000.0</v>
      </c>
    </row>
    <row r="38">
      <c r="A38" s="3423" t="s">
        <v>3272</v>
      </c>
      <c r="B38" s="3415" t="n">
        <v>1693000.0</v>
      </c>
      <c r="C38" s="3415" t="n">
        <v>688000.0</v>
      </c>
      <c r="D38" s="3415" t="n">
        <v>104100.0</v>
      </c>
      <c r="E38" s="3415" t="n">
        <v>709000.0</v>
      </c>
      <c r="F38" s="3415" t="n">
        <v>356000.0</v>
      </c>
      <c r="G38" s="3415" t="n">
        <v>442000.0</v>
      </c>
      <c r="H38" s="3415" t="n">
        <v>1216000.0</v>
      </c>
      <c r="I38" s="3415" t="n">
        <v>591400.0</v>
      </c>
      <c r="J38" s="3415" t="n">
        <v>490300.0</v>
      </c>
    </row>
    <row r="39">
      <c r="A39" s="3423" t="s">
        <v>3273</v>
      </c>
      <c r="B39" s="3415" t="n">
        <v>1700000.0</v>
      </c>
      <c r="C39" s="3415" t="n">
        <v>793000.0</v>
      </c>
      <c r="D39" s="3415" t="n">
        <v>111100.0</v>
      </c>
      <c r="E39" s="3415" t="n">
        <v>918000.0</v>
      </c>
      <c r="F39" s="3415" t="n">
        <v>386000.0</v>
      </c>
      <c r="G39" s="3415" t="n">
        <v>406000.0</v>
      </c>
      <c r="H39" s="3415" t="n">
        <v>1259000.0</v>
      </c>
      <c r="I39" s="3415" t="n">
        <v>869000.0</v>
      </c>
      <c r="J39" s="3415" t="n">
        <v>629000.0</v>
      </c>
    </row>
    <row r="40">
      <c r="A40" s="3423" t="s">
        <v>1193</v>
      </c>
      <c r="B40" s="3415" t="n">
        <v>1985000.0</v>
      </c>
      <c r="C40" s="3415" t="n">
        <v>701000.0</v>
      </c>
      <c r="D40" s="3415" t="n">
        <v>120000.0</v>
      </c>
      <c r="E40" s="3415" t="n">
        <v>857000.0</v>
      </c>
      <c r="F40" s="3415" t="n">
        <v>383000.0</v>
      </c>
      <c r="G40" s="3415" t="n">
        <v>431000.0</v>
      </c>
      <c r="H40" s="3415" t="n">
        <v>1295000.0</v>
      </c>
      <c r="I40" s="3415" t="n">
        <v>915000.0</v>
      </c>
      <c r="J40" s="3415" t="n">
        <v>697000.0</v>
      </c>
    </row>
    <row r="41">
      <c r="A41" s="3423" t="s">
        <v>1925</v>
      </c>
      <c r="B41" s="3415" t="n">
        <v>1727000.0</v>
      </c>
      <c r="C41" s="3415" t="n">
        <v>493000.0</v>
      </c>
      <c r="D41" s="3415" t="n">
        <v>145000.0</v>
      </c>
      <c r="E41" s="3415" t="n">
        <v>810500.0</v>
      </c>
      <c r="F41" s="3415" t="n">
        <v>380000.0</v>
      </c>
      <c r="G41" s="3415" t="n">
        <v>433000.0</v>
      </c>
      <c r="H41" s="3415" t="n">
        <v>1259000.0</v>
      </c>
      <c r="I41" s="3415" t="n">
        <v>946000.0</v>
      </c>
      <c r="J41" s="3415" t="n">
        <v>703000.0</v>
      </c>
    </row>
    <row r="42">
      <c r="A42" s="3423" t="s">
        <v>1926</v>
      </c>
      <c r="B42" s="3415" t="n">
        <v>1525000.0</v>
      </c>
      <c r="C42" s="3415" t="n">
        <v>443000.0</v>
      </c>
      <c r="D42" s="3415" t="n">
        <v>173634.0</v>
      </c>
      <c r="E42" s="3415" t="n">
        <v>879000.0</v>
      </c>
      <c r="F42" s="3415" t="n">
        <v>331879.0</v>
      </c>
      <c r="G42" s="3415" t="n">
        <v>522146.0</v>
      </c>
      <c r="H42" s="3415" t="n">
        <v>1305000.0</v>
      </c>
      <c r="I42" s="3415" t="n">
        <v>925758.0</v>
      </c>
      <c r="J42" s="3415" t="n">
        <v>813159.0</v>
      </c>
    </row>
    <row r="43">
      <c r="A43" s="3423" t="s">
        <v>1927</v>
      </c>
      <c r="B43" s="3415" t="n">
        <v>1410000.0</v>
      </c>
      <c r="C43" s="3415" t="n">
        <v>459000.0</v>
      </c>
      <c r="D43" s="3415" t="n">
        <v>159000.0</v>
      </c>
      <c r="E43" s="3415" t="n">
        <v>877400.0</v>
      </c>
      <c r="F43" s="3415" t="n">
        <v>365830.0</v>
      </c>
      <c r="G43" s="3415" t="n">
        <v>532517.0</v>
      </c>
      <c r="H43" s="3415" t="n">
        <v>1332000.0</v>
      </c>
      <c r="I43" s="3415" t="n">
        <v>940680.0</v>
      </c>
      <c r="J43" s="3415" t="n">
        <v>817310.0</v>
      </c>
    </row>
    <row r="44">
      <c r="A44" s="3423" t="s">
        <v>1928</v>
      </c>
      <c r="B44" s="3415" t="n">
        <v>1320000.0</v>
      </c>
      <c r="C44" s="3415" t="n">
        <v>551000.0</v>
      </c>
      <c r="D44" s="3415" t="n">
        <v>150000.0</v>
      </c>
      <c r="E44" s="3415" t="n">
        <v>797200.0</v>
      </c>
      <c r="F44" s="3415" t="n">
        <v>473000.0</v>
      </c>
      <c r="G44" s="3415" t="n">
        <v>493000.0</v>
      </c>
      <c r="H44" s="3415" t="n">
        <v>1450000.0</v>
      </c>
      <c r="I44" s="3415" t="n">
        <v>1067000.0</v>
      </c>
      <c r="J44" s="3415" t="n">
        <v>923000.0</v>
      </c>
    </row>
    <row r="45">
      <c r="A45" s="3423" t="s">
        <v>1929</v>
      </c>
      <c r="B45" s="3415" t="n">
        <v>1479000.0</v>
      </c>
      <c r="C45" s="3415" t="n">
        <v>583000.0</v>
      </c>
      <c r="D45" s="3415" t="n">
        <v>131000.0</v>
      </c>
      <c r="E45" s="3415" t="n">
        <v>703700.0</v>
      </c>
      <c r="F45" s="3415" t="n">
        <v>508000.0</v>
      </c>
      <c r="G45" s="3415" t="n">
        <v>437000.0</v>
      </c>
      <c r="H45" s="3415" t="n">
        <v>1435000.0</v>
      </c>
      <c r="I45" s="3415" t="n">
        <v>1066000.0</v>
      </c>
      <c r="J45" s="3415" t="n">
        <v>948000.0</v>
      </c>
    </row>
    <row r="46">
      <c r="A46" s="3423" t="s">
        <v>1930</v>
      </c>
      <c r="B46" s="3415" t="n">
        <v>1355000.0</v>
      </c>
      <c r="C46" s="3415" t="n">
        <v>496000.0</v>
      </c>
      <c r="D46" s="3415" t="n">
        <v>127000.0</v>
      </c>
      <c r="E46" s="3415" t="n">
        <v>703000.0</v>
      </c>
      <c r="F46" s="3415" t="n">
        <v>479000.0</v>
      </c>
      <c r="G46" s="3415" t="n">
        <v>467000.0</v>
      </c>
      <c r="H46" s="3415" t="n">
        <v>1461000.0</v>
      </c>
      <c r="I46" s="3415" t="n">
        <v>1064000.0</v>
      </c>
      <c r="J46" s="3415" t="n">
        <v>1044000.0</v>
      </c>
    </row>
    <row r="47">
      <c r="A47" s="3423" t="s">
        <v>1931</v>
      </c>
      <c r="B47" s="3415" t="n">
        <v>1280000.0</v>
      </c>
      <c r="C47" s="3415" t="n">
        <v>437000.0</v>
      </c>
      <c r="D47" s="3415" t="n">
        <v>192000.0</v>
      </c>
      <c r="E47" s="3415" t="n">
        <v>678000.0</v>
      </c>
      <c r="F47" s="3415" t="n">
        <v>515000.0</v>
      </c>
      <c r="G47" s="3415" t="n">
        <v>484000.0</v>
      </c>
      <c r="H47" s="3415" t="n">
        <v>1583000.0</v>
      </c>
      <c r="I47" s="3415" t="n">
        <v>1182000.0</v>
      </c>
      <c r="J47" s="3415" t="n">
        <v>1237000.0</v>
      </c>
    </row>
    <row r="48">
      <c r="A48" s="3423" t="s">
        <v>1932</v>
      </c>
      <c r="B48" s="3415" t="n">
        <v>1400000.0</v>
      </c>
      <c r="C48" s="3415" t="n">
        <v>529000.0</v>
      </c>
      <c r="D48" s="3415" t="n">
        <v>175000.0</v>
      </c>
      <c r="E48" s="3415" t="n">
        <v>701000.0</v>
      </c>
      <c r="F48" s="3415" t="n">
        <v>545000.0</v>
      </c>
      <c r="G48" s="3415" t="n">
        <v>513000.0</v>
      </c>
      <c r="H48" s="3415" t="n">
        <v>1592000.0</v>
      </c>
      <c r="I48" s="3415" t="n">
        <v>1198382.0</v>
      </c>
      <c r="J48" s="3415" t="n">
        <v>1356910.0</v>
      </c>
    </row>
    <row r="49">
      <c r="A49" s="3423" t="s">
        <v>1933</v>
      </c>
      <c r="B49" s="3415" t="n">
        <v>1525000.0</v>
      </c>
      <c r="C49" s="3415" t="n">
        <v>448000.0</v>
      </c>
      <c r="D49" s="3415" t="n">
        <v>172000.0</v>
      </c>
      <c r="E49" s="3415" t="n">
        <v>711000.0</v>
      </c>
      <c r="F49" s="3415" t="n">
        <v>542000.0</v>
      </c>
      <c r="G49" s="3415" t="n">
        <v>395000.0</v>
      </c>
      <c r="H49" s="3415" t="n">
        <v>1748000.0</v>
      </c>
      <c r="I49" s="3415" t="n">
        <v>963000.0</v>
      </c>
      <c r="J49" s="3415" t="n">
        <v>1244000.0</v>
      </c>
    </row>
    <row r="50">
      <c r="A50" s="3423" t="s">
        <v>1934</v>
      </c>
      <c r="B50" s="3415" t="n">
        <v>1625000.0</v>
      </c>
      <c r="C50" s="3415" t="n">
        <v>453380.0</v>
      </c>
      <c r="D50" s="3415" t="n">
        <v>192770.0</v>
      </c>
      <c r="E50" s="3415" t="n">
        <v>900000.0</v>
      </c>
      <c r="F50" s="3415" t="n">
        <v>516910.0</v>
      </c>
      <c r="G50" s="3415" t="n">
        <v>674130.0</v>
      </c>
      <c r="H50" s="3415" t="n">
        <v>1616000.0</v>
      </c>
      <c r="I50" s="3415" t="n">
        <v>979340.0</v>
      </c>
      <c r="J50" s="3415" t="n">
        <v>1182900.0</v>
      </c>
    </row>
    <row r="51">
      <c r="A51" s="3423" t="s">
        <v>1935</v>
      </c>
      <c r="B51" s="3415" t="n">
        <v>1400000.0</v>
      </c>
      <c r="C51" s="3415" t="n">
        <v>465230.0</v>
      </c>
      <c r="D51" s="3415" t="n">
        <v>162480.0</v>
      </c>
      <c r="E51" s="3415" t="n">
        <v>932000.0</v>
      </c>
      <c r="F51" s="3415" t="n">
        <v>487150.0</v>
      </c>
      <c r="G51" s="3415" t="n">
        <v>676580.0</v>
      </c>
      <c r="H51" s="3415" t="n">
        <v>1749530.0</v>
      </c>
      <c r="I51" s="3415" t="n">
        <v>1065200.0</v>
      </c>
      <c r="J51" s="3415" t="n">
        <v>1164520.0</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s">
        <v>1185</v>
      </c>
      <c r="C60" s="421"/>
      <c r="D60" s="421"/>
      <c r="E60" s="421"/>
      <c r="F60" s="421"/>
      <c r="G60" s="421"/>
      <c r="H60" s="421"/>
      <c r="I60" s="421"/>
      <c r="J60" s="421"/>
      <c r="K60" s="26"/>
      <c r="L60" s="26"/>
      <c r="M60" s="26"/>
      <c r="N60" s="26"/>
      <c r="O60" s="26"/>
      <c r="P60" s="26"/>
    </row>
    <row r="61" spans="1:16" ht="15.75" customHeight="1" x14ac:dyDescent="0.15">
      <c r="A61" s="3425" t="s">
        <v>3242</v>
      </c>
      <c r="B61" s="3415" t="n">
        <v>0.225</v>
      </c>
      <c r="C61" s="421"/>
      <c r="D61" s="421"/>
      <c r="E61" s="421"/>
      <c r="F61" s="421"/>
      <c r="G61" s="421"/>
      <c r="H61" s="421"/>
      <c r="I61" s="421"/>
      <c r="J61" s="421"/>
      <c r="K61" s="26"/>
      <c r="L61" s="26"/>
      <c r="M61" s="26"/>
      <c r="N61" s="26"/>
      <c r="O61" s="26"/>
      <c r="P61" s="26"/>
    </row>
    <row r="62">
      <c r="A62" s="3425" t="s">
        <v>930</v>
      </c>
      <c r="B62" s="3415" t="n">
        <v>0.075</v>
      </c>
    </row>
    <row r="63" spans="1:16" ht="11.25" customHeight="1" x14ac:dyDescent="0.15">
      <c r="A63" s="767" t="s">
        <v>978</v>
      </c>
      <c r="B63" s="3415" t="s">
        <v>2944</v>
      </c>
      <c r="C63" s="421"/>
      <c r="D63" s="421"/>
      <c r="E63" s="421"/>
      <c r="F63" s="421"/>
      <c r="G63" s="421"/>
      <c r="H63" s="421"/>
      <c r="I63" s="421"/>
      <c r="J63" s="421"/>
      <c r="K63" s="26"/>
      <c r="L63" s="26"/>
      <c r="M63" s="26"/>
      <c r="N63" s="26"/>
      <c r="O63" s="26"/>
      <c r="P63" s="26"/>
    </row>
    <row r="64" spans="1:16" x14ac:dyDescent="0.15">
      <c r="A64" s="767" t="s">
        <v>932</v>
      </c>
      <c r="B64" s="3415" t="s">
        <v>1185</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3274</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3:J53"/>
    <mergeCell ref="A54:J54"/>
    <mergeCell ref="A55:J55"/>
    <mergeCell ref="A56:J56"/>
    <mergeCell ref="B68:J68"/>
    <mergeCell ref="A67:J67"/>
    <mergeCell ref="A66:J6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15.1243767</v>
      </c>
      <c r="C7" s="3417" t="n">
        <v>29.17782864485178</v>
      </c>
      <c r="D7" s="3417" t="n">
        <v>3.53762889505674</v>
      </c>
      <c r="E7" s="3417" t="n">
        <v>0.17186321609071</v>
      </c>
      <c r="F7" s="3417" t="n">
        <v>2.16581327384782</v>
      </c>
      <c r="G7" s="3417" t="n">
        <v>1.04906932122283</v>
      </c>
      <c r="H7" s="3417" t="n">
        <v>0.0581747085713</v>
      </c>
      <c r="I7" s="26"/>
      <c r="J7" s="26"/>
      <c r="K7" s="26"/>
      <c r="L7" s="26"/>
    </row>
    <row r="8" spans="1:12" ht="12" customHeight="1" x14ac:dyDescent="0.15">
      <c r="A8" s="1709" t="s">
        <v>985</v>
      </c>
      <c r="B8" s="3417" t="s">
        <v>2942</v>
      </c>
      <c r="C8" s="3417" t="n">
        <v>21.6013</v>
      </c>
      <c r="D8" s="3416" t="s">
        <v>1185</v>
      </c>
      <c r="E8" s="3417" t="n">
        <v>0.0049365</v>
      </c>
      <c r="F8" s="3417" t="n">
        <v>0.0839205</v>
      </c>
      <c r="G8" s="3417" t="n">
        <v>0.284916255775</v>
      </c>
      <c r="H8" s="3416" t="s">
        <v>1185</v>
      </c>
      <c r="I8" s="26"/>
      <c r="J8" s="26"/>
      <c r="K8" s="26"/>
      <c r="L8" s="26"/>
    </row>
    <row r="9" spans="1:12" ht="12" customHeight="1" x14ac:dyDescent="0.15">
      <c r="A9" s="1087" t="s">
        <v>986</v>
      </c>
      <c r="B9" s="3417" t="s">
        <v>2942</v>
      </c>
      <c r="C9" s="3417" t="n">
        <v>21.6013</v>
      </c>
      <c r="D9" s="3416" t="s">
        <v>1185</v>
      </c>
      <c r="E9" s="3415" t="n">
        <v>0.0049365</v>
      </c>
      <c r="F9" s="3415" t="n">
        <v>0.0839205</v>
      </c>
      <c r="G9" s="3415" t="n">
        <v>0.284916255775</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0.83002817187509</v>
      </c>
      <c r="D12" s="3417" t="n">
        <v>0.035633808</v>
      </c>
      <c r="E12" s="3417" t="n">
        <v>5.2333482699E-4</v>
      </c>
      <c r="F12" s="3417" t="n">
        <v>2.643105187E-4</v>
      </c>
      <c r="G12" s="3417" t="n">
        <v>0.29109577242075</v>
      </c>
      <c r="H12" s="3416" t="s">
        <v>1185</v>
      </c>
      <c r="I12" s="26"/>
      <c r="J12" s="26"/>
      <c r="K12" s="26"/>
      <c r="L12" s="26"/>
    </row>
    <row r="13" spans="1:12" ht="12.75" customHeight="1" x14ac:dyDescent="0.15">
      <c r="A13" s="1715" t="s">
        <v>991</v>
      </c>
      <c r="B13" s="3416" t="s">
        <v>1185</v>
      </c>
      <c r="C13" s="3417" t="n">
        <v>0.71073954</v>
      </c>
      <c r="D13" s="3417" t="n">
        <v>0.035633808</v>
      </c>
      <c r="E13" s="3415" t="s">
        <v>2942</v>
      </c>
      <c r="F13" s="3415" t="s">
        <v>2942</v>
      </c>
      <c r="G13" s="3415" t="n">
        <v>0.2130282</v>
      </c>
      <c r="H13" s="3416" t="s">
        <v>1185</v>
      </c>
      <c r="I13" s="26"/>
      <c r="J13" s="26"/>
      <c r="K13" s="26"/>
      <c r="L13" s="26"/>
    </row>
    <row r="14" spans="1:12" ht="12.75" customHeight="1" x14ac:dyDescent="0.15">
      <c r="A14" s="1715" t="s">
        <v>992</v>
      </c>
      <c r="B14" s="3416" t="s">
        <v>1185</v>
      </c>
      <c r="C14" s="3417" t="n">
        <v>0.11928863187509</v>
      </c>
      <c r="D14" s="3417" t="s">
        <v>2942</v>
      </c>
      <c r="E14" s="3415" t="n">
        <v>5.2333482699E-4</v>
      </c>
      <c r="F14" s="3415" t="n">
        <v>2.643105187E-4</v>
      </c>
      <c r="G14" s="3415" t="n">
        <v>0.07806757242075</v>
      </c>
      <c r="H14" s="3416" t="s">
        <v>1185</v>
      </c>
      <c r="I14" s="26"/>
      <c r="J14" s="26"/>
      <c r="K14" s="26"/>
      <c r="L14" s="26"/>
    </row>
    <row r="15" spans="1:12" ht="12" customHeight="1" x14ac:dyDescent="0.15">
      <c r="A15" s="1709" t="s">
        <v>993</v>
      </c>
      <c r="B15" s="3417" t="n">
        <v>15.1243767</v>
      </c>
      <c r="C15" s="3417" t="n">
        <v>0.26821767297669</v>
      </c>
      <c r="D15" s="3417" t="n">
        <v>0.29439231505674</v>
      </c>
      <c r="E15" s="3417" t="n">
        <v>0.15483286876831</v>
      </c>
      <c r="F15" s="3417" t="n">
        <v>2.07434320704528</v>
      </c>
      <c r="G15" s="3417" t="n">
        <v>0.41282400821334</v>
      </c>
      <c r="H15" s="3417" t="n">
        <v>0.05803709417613</v>
      </c>
      <c r="I15" s="26"/>
      <c r="J15" s="26"/>
      <c r="K15" s="26"/>
      <c r="L15" s="26"/>
    </row>
    <row r="16" spans="1:12" ht="12" customHeight="1" x14ac:dyDescent="0.15">
      <c r="A16" s="1087" t="s">
        <v>994</v>
      </c>
      <c r="B16" s="3417" t="n">
        <v>15.1243767</v>
      </c>
      <c r="C16" s="3417" t="n">
        <v>0.15158577083333</v>
      </c>
      <c r="D16" s="3417" t="n">
        <v>0.291305</v>
      </c>
      <c r="E16" s="3415" t="n">
        <v>0.13116345333333</v>
      </c>
      <c r="F16" s="3415" t="n">
        <v>1.23750930916667</v>
      </c>
      <c r="G16" s="3415" t="n">
        <v>0.38761093525</v>
      </c>
      <c r="H16" s="3415" t="n">
        <v>0.05752254166667</v>
      </c>
      <c r="I16" s="26"/>
      <c r="J16" s="26"/>
      <c r="K16" s="26"/>
      <c r="L16" s="26"/>
    </row>
    <row r="17" spans="1:12" ht="12" customHeight="1" x14ac:dyDescent="0.15">
      <c r="A17" s="1087" t="s">
        <v>995</v>
      </c>
      <c r="B17" s="3417" t="s">
        <v>2942</v>
      </c>
      <c r="C17" s="3417" t="n">
        <v>0.11663190214336</v>
      </c>
      <c r="D17" s="3417" t="n">
        <v>0.00308731505674</v>
      </c>
      <c r="E17" s="3415" t="n">
        <v>0.02366941543498</v>
      </c>
      <c r="F17" s="3415" t="n">
        <v>0.83683389787861</v>
      </c>
      <c r="G17" s="3415" t="n">
        <v>0.02521307296334</v>
      </c>
      <c r="H17" s="3415" t="n">
        <v>5.1455250946E-4</v>
      </c>
      <c r="I17" s="26"/>
      <c r="J17" s="26"/>
      <c r="K17" s="26"/>
      <c r="L17" s="26"/>
    </row>
    <row r="18" spans="1:12" ht="12.75" customHeight="1" x14ac:dyDescent="0.15">
      <c r="A18" s="1709" t="s">
        <v>996</v>
      </c>
      <c r="B18" s="3416" t="s">
        <v>1185</v>
      </c>
      <c r="C18" s="3417" t="n">
        <v>6.4782828</v>
      </c>
      <c r="D18" s="3417" t="n">
        <v>3.207602772</v>
      </c>
      <c r="E18" s="3417" t="n">
        <v>0.01157051249541</v>
      </c>
      <c r="F18" s="3417" t="n">
        <v>0.00578525628384</v>
      </c>
      <c r="G18" s="3417" t="n">
        <v>2.3328481374E-4</v>
      </c>
      <c r="H18" s="3416" t="s">
        <v>1185</v>
      </c>
      <c r="I18" s="26"/>
      <c r="J18" s="26"/>
      <c r="K18" s="26"/>
      <c r="L18" s="26"/>
    </row>
    <row r="19" spans="1:12" ht="12.75" customHeight="1" x14ac:dyDescent="0.15">
      <c r="A19" s="1087" t="s">
        <v>997</v>
      </c>
      <c r="B19" s="3416" t="s">
        <v>1185</v>
      </c>
      <c r="C19" s="3417" t="n">
        <v>6.4782828</v>
      </c>
      <c r="D19" s="3417" t="n">
        <v>3.207602772</v>
      </c>
      <c r="E19" s="3415" t="n">
        <v>0.01096319371851</v>
      </c>
      <c r="F19" s="3415" t="n">
        <v>0.00548159689539</v>
      </c>
      <c r="G19" s="3415" t="n">
        <v>2.2104003537E-4</v>
      </c>
      <c r="H19" s="3416" t="s">
        <v>1185</v>
      </c>
      <c r="I19" s="26"/>
      <c r="J19" s="26"/>
      <c r="K19" s="26"/>
      <c r="L19" s="26"/>
    </row>
    <row r="20" spans="1:12" ht="12.75" customHeight="1" x14ac:dyDescent="0.15">
      <c r="A20" s="1087" t="s">
        <v>998</v>
      </c>
      <c r="B20" s="3416" t="s">
        <v>1185</v>
      </c>
      <c r="C20" s="3417" t="s">
        <v>2960</v>
      </c>
      <c r="D20" s="3417" t="s">
        <v>2960</v>
      </c>
      <c r="E20" s="3415" t="n">
        <v>6.073187769E-4</v>
      </c>
      <c r="F20" s="3415" t="n">
        <v>3.0365938845E-4</v>
      </c>
      <c r="G20" s="3415" t="n">
        <v>1.224477837E-5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n">
        <v>0.0015</v>
      </c>
      <c r="G22" s="3417" t="n">
        <v>0.06</v>
      </c>
      <c r="H22" s="3417" t="n">
        <v>1.3761439517E-4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11796.906130000001</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72.31089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48.1824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101378.3410731296</v>
      </c>
      <c r="C9" s="3418" t="s">
        <v>2947</v>
      </c>
      <c r="D9" s="3416" t="s">
        <v>1185</v>
      </c>
      <c r="E9" s="3416" t="s">
        <v>1185</v>
      </c>
      <c r="F9" s="3416" t="s">
        <v>1185</v>
      </c>
      <c r="G9" s="3418" t="n">
        <v>6214.052913443907</v>
      </c>
      <c r="H9" s="3418" t="n">
        <v>0.36491137861249</v>
      </c>
      <c r="I9" s="3418" t="n">
        <v>0.10347317530465</v>
      </c>
      <c r="J9" s="3418" t="s">
        <v>2942</v>
      </c>
    </row>
    <row r="10" spans="1:10" ht="12" customHeight="1" x14ac:dyDescent="0.15">
      <c r="A10" s="871" t="s">
        <v>87</v>
      </c>
      <c r="B10" s="3418" t="n">
        <v>47984.649383050004</v>
      </c>
      <c r="C10" s="3418" t="s">
        <v>2947</v>
      </c>
      <c r="D10" s="3418" t="n">
        <v>73.40397191424329</v>
      </c>
      <c r="E10" s="3418" t="n">
        <v>3.2605439820614</v>
      </c>
      <c r="F10" s="3418" t="n">
        <v>0.96666861764056</v>
      </c>
      <c r="G10" s="3418" t="n">
        <v>3522.2638556282136</v>
      </c>
      <c r="H10" s="3418" t="n">
        <v>0.15645605977723</v>
      </c>
      <c r="I10" s="3418" t="n">
        <v>0.04638525468708</v>
      </c>
      <c r="J10" s="3418" t="s">
        <v>2942</v>
      </c>
    </row>
    <row r="11" spans="1:10" ht="12" customHeight="1" x14ac:dyDescent="0.15">
      <c r="A11" s="871" t="s">
        <v>88</v>
      </c>
      <c r="B11" s="3418" t="n">
        <v>6103.1000735100015</v>
      </c>
      <c r="C11" s="3418" t="s">
        <v>2947</v>
      </c>
      <c r="D11" s="3418" t="n">
        <v>92.73679005183521</v>
      </c>
      <c r="E11" s="3418" t="n">
        <v>1.11276738940874</v>
      </c>
      <c r="F11" s="3418" t="n">
        <v>1.50000000000082</v>
      </c>
      <c r="G11" s="3418" t="n">
        <v>565.981910182437</v>
      </c>
      <c r="H11" s="3418" t="n">
        <v>0.0067913307361</v>
      </c>
      <c r="I11" s="3418" t="n">
        <v>0.00915465011027</v>
      </c>
      <c r="J11" s="3418" t="s">
        <v>2942</v>
      </c>
    </row>
    <row r="12" spans="1:10" ht="12" customHeight="1" x14ac:dyDescent="0.15">
      <c r="A12" s="871" t="s">
        <v>89</v>
      </c>
      <c r="B12" s="3418" t="n">
        <v>32720.0000039</v>
      </c>
      <c r="C12" s="3418" t="s">
        <v>2947</v>
      </c>
      <c r="D12" s="3418" t="n">
        <v>56.24</v>
      </c>
      <c r="E12" s="3418" t="n">
        <v>0.99965247555016</v>
      </c>
      <c r="F12" s="3418" t="n">
        <v>0.1</v>
      </c>
      <c r="G12" s="3418" t="n">
        <v>1840.172800219336</v>
      </c>
      <c r="H12" s="3418" t="n">
        <v>0.0327086290039</v>
      </c>
      <c r="I12" s="3418" t="n">
        <v>0.00327200000039</v>
      </c>
      <c r="J12" s="3418" t="s">
        <v>2942</v>
      </c>
    </row>
    <row r="13" spans="1:10" ht="12" customHeight="1" x14ac:dyDescent="0.15">
      <c r="A13" s="871" t="s">
        <v>90</v>
      </c>
      <c r="B13" s="3418" t="n">
        <v>3619.9068064000003</v>
      </c>
      <c r="C13" s="3418" t="s">
        <v>2947</v>
      </c>
      <c r="D13" s="3418" t="n">
        <v>78.90654723732615</v>
      </c>
      <c r="E13" s="3418" t="n">
        <v>5.39792568922307</v>
      </c>
      <c r="F13" s="3418" t="n">
        <v>3.15561775386152</v>
      </c>
      <c r="G13" s="3418" t="n">
        <v>285.63434741392007</v>
      </c>
      <c r="H13" s="3418" t="n">
        <v>0.01953998794286</v>
      </c>
      <c r="I13" s="3418" t="n">
        <v>0.0114230421856</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10950.6848062696</v>
      </c>
      <c r="C15" s="3418" t="s">
        <v>2947</v>
      </c>
      <c r="D15" s="3418" t="n">
        <v>87.83390073614632</v>
      </c>
      <c r="E15" s="3418" t="n">
        <v>13.64438606313051</v>
      </c>
      <c r="F15" s="3418" t="n">
        <v>3.03526481761945</v>
      </c>
      <c r="G15" s="3418" t="n">
        <v>961.8413622667098</v>
      </c>
      <c r="H15" s="3418" t="n">
        <v>0.1494153711524</v>
      </c>
      <c r="I15" s="3418" t="n">
        <v>0.03323822832131</v>
      </c>
      <c r="J15" s="3418" t="s">
        <v>2942</v>
      </c>
    </row>
    <row r="16" spans="1:10" ht="12" customHeight="1" x14ac:dyDescent="0.15">
      <c r="A16" s="873" t="s">
        <v>23</v>
      </c>
      <c r="B16" s="3418" t="n">
        <v>3620.7167596199997</v>
      </c>
      <c r="C16" s="3418" t="s">
        <v>2947</v>
      </c>
      <c r="D16" s="3416" t="s">
        <v>1185</v>
      </c>
      <c r="E16" s="3416" t="s">
        <v>1185</v>
      </c>
      <c r="F16" s="3416" t="s">
        <v>1185</v>
      </c>
      <c r="G16" s="3418" t="n">
        <v>230.89120542372203</v>
      </c>
      <c r="H16" s="3418" t="n">
        <v>0.00831661194926</v>
      </c>
      <c r="I16" s="3418" t="n">
        <v>0.00118649696403</v>
      </c>
      <c r="J16" s="3418" t="s">
        <v>2942</v>
      </c>
    </row>
    <row r="17" spans="1:10" ht="12" customHeight="1" x14ac:dyDescent="0.15">
      <c r="A17" s="871" t="s">
        <v>87</v>
      </c>
      <c r="B17" s="3415" t="n">
        <v>760.42588292</v>
      </c>
      <c r="C17" s="3418" t="s">
        <v>2947</v>
      </c>
      <c r="D17" s="3418" t="n">
        <v>72.37374854180221</v>
      </c>
      <c r="E17" s="3418" t="n">
        <v>2.30820550481533</v>
      </c>
      <c r="F17" s="3418" t="n">
        <v>0.4270513762012</v>
      </c>
      <c r="G17" s="3415" t="n">
        <v>55.03487163513001</v>
      </c>
      <c r="H17" s="3415" t="n">
        <v>0.00175521920896</v>
      </c>
      <c r="I17" s="3415" t="n">
        <v>3.247409198E-4</v>
      </c>
      <c r="J17" s="3415" t="s">
        <v>2942</v>
      </c>
    </row>
    <row r="18" spans="1:10" ht="12" customHeight="1" x14ac:dyDescent="0.15">
      <c r="A18" s="871" t="s">
        <v>88</v>
      </c>
      <c r="B18" s="3415" t="n">
        <v>411.2335404</v>
      </c>
      <c r="C18" s="3418" t="s">
        <v>2947</v>
      </c>
      <c r="D18" s="3418" t="n">
        <v>92.70000000000003</v>
      </c>
      <c r="E18" s="3418" t="n">
        <v>10.0</v>
      </c>
      <c r="F18" s="3418" t="n">
        <v>1.5</v>
      </c>
      <c r="G18" s="3415" t="n">
        <v>38.12134919508001</v>
      </c>
      <c r="H18" s="3415" t="n">
        <v>0.004112335404</v>
      </c>
      <c r="I18" s="3415" t="n">
        <v>6.168503106E-4</v>
      </c>
      <c r="J18" s="3415" t="s">
        <v>2942</v>
      </c>
    </row>
    <row r="19" spans="1:10" ht="12" customHeight="1" x14ac:dyDescent="0.15">
      <c r="A19" s="871" t="s">
        <v>89</v>
      </c>
      <c r="B19" s="3415" t="n">
        <v>2449.0573363</v>
      </c>
      <c r="C19" s="3418" t="s">
        <v>2947</v>
      </c>
      <c r="D19" s="3418" t="n">
        <v>56.24</v>
      </c>
      <c r="E19" s="3418" t="n">
        <v>1.0</v>
      </c>
      <c r="F19" s="3418" t="n">
        <v>0.1</v>
      </c>
      <c r="G19" s="3415" t="n">
        <v>137.734984593512</v>
      </c>
      <c r="H19" s="3415" t="n">
        <v>0.0024490573363</v>
      </c>
      <c r="I19" s="3415" t="n">
        <v>2.4490573363E-4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n">
        <v>1440.4072776300002</v>
      </c>
      <c r="C23" s="3418" t="s">
        <v>2947</v>
      </c>
      <c r="D23" s="3416" t="s">
        <v>1185</v>
      </c>
      <c r="E23" s="3416" t="s">
        <v>1185</v>
      </c>
      <c r="F23" s="3416" t="s">
        <v>1185</v>
      </c>
      <c r="G23" s="3418" t="n">
        <v>82.67939506882101</v>
      </c>
      <c r="H23" s="3418" t="n">
        <v>0.00161656331959</v>
      </c>
      <c r="I23" s="3418" t="n">
        <v>1.8807973825E-4</v>
      </c>
      <c r="J23" s="3418" t="s">
        <v>2942</v>
      </c>
    </row>
    <row r="24" spans="1:10" ht="12" customHeight="1" x14ac:dyDescent="0.15">
      <c r="A24" s="871" t="s">
        <v>87</v>
      </c>
      <c r="B24" s="3415" t="n">
        <v>102.44600463</v>
      </c>
      <c r="C24" s="3418" t="s">
        <v>2947</v>
      </c>
      <c r="D24" s="3418" t="n">
        <v>72.54995548283686</v>
      </c>
      <c r="E24" s="3418" t="n">
        <v>2.71950133727729</v>
      </c>
      <c r="F24" s="3418" t="n">
        <v>0.52987533429004</v>
      </c>
      <c r="G24" s="3415" t="n">
        <v>7.432453075301</v>
      </c>
      <c r="H24" s="3415" t="n">
        <v>2.7860204659E-4</v>
      </c>
      <c r="I24" s="3415" t="n">
        <v>5.428361095E-5</v>
      </c>
      <c r="J24" s="3415" t="s">
        <v>2942</v>
      </c>
    </row>
    <row r="25" spans="1:10" ht="12" customHeight="1" x14ac:dyDescent="0.15">
      <c r="A25" s="871" t="s">
        <v>88</v>
      </c>
      <c r="B25" s="3415" t="s">
        <v>2942</v>
      </c>
      <c r="C25" s="3418" t="s">
        <v>2947</v>
      </c>
      <c r="D25" s="3418" t="s">
        <v>2942</v>
      </c>
      <c r="E25" s="3418" t="s">
        <v>2942</v>
      </c>
      <c r="F25" s="3418" t="s">
        <v>2942</v>
      </c>
      <c r="G25" s="3415" t="s">
        <v>2942</v>
      </c>
      <c r="H25" s="3415" t="s">
        <v>2942</v>
      </c>
      <c r="I25" s="3415" t="s">
        <v>2942</v>
      </c>
      <c r="J25" s="3415" t="s">
        <v>2942</v>
      </c>
    </row>
    <row r="26" spans="1:10" ht="12" customHeight="1" x14ac:dyDescent="0.15">
      <c r="A26" s="871" t="s">
        <v>89</v>
      </c>
      <c r="B26" s="3415" t="n">
        <v>1337.9612730000001</v>
      </c>
      <c r="C26" s="3418" t="s">
        <v>2947</v>
      </c>
      <c r="D26" s="3418" t="n">
        <v>56.24</v>
      </c>
      <c r="E26" s="3418" t="n">
        <v>1.0</v>
      </c>
      <c r="F26" s="3418" t="n">
        <v>0.1</v>
      </c>
      <c r="G26" s="3415" t="n">
        <v>75.24694199352001</v>
      </c>
      <c r="H26" s="3415" t="n">
        <v>0.001337961273</v>
      </c>
      <c r="I26" s="3415" t="n">
        <v>1.337961273E-4</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14054.633028100001</v>
      </c>
      <c r="C30" s="3418" t="s">
        <v>2947</v>
      </c>
      <c r="D30" s="3416" t="s">
        <v>1185</v>
      </c>
      <c r="E30" s="3416" t="s">
        <v>1185</v>
      </c>
      <c r="F30" s="3416" t="s">
        <v>1185</v>
      </c>
      <c r="G30" s="3418" t="n">
        <v>849.0041652726001</v>
      </c>
      <c r="H30" s="3418" t="n">
        <v>0.0206449314919</v>
      </c>
      <c r="I30" s="3418" t="n">
        <v>0.00305303791876</v>
      </c>
      <c r="J30" s="3418" t="s">
        <v>2942</v>
      </c>
    </row>
    <row r="31" spans="1:10" ht="12" customHeight="1" x14ac:dyDescent="0.15">
      <c r="A31" s="871" t="s">
        <v>87</v>
      </c>
      <c r="B31" s="3415" t="n">
        <v>3307.1582381000003</v>
      </c>
      <c r="C31" s="3418" t="s">
        <v>2947</v>
      </c>
      <c r="D31" s="3418" t="n">
        <v>73.95055376107616</v>
      </c>
      <c r="E31" s="3418" t="n">
        <v>2.99273756782385</v>
      </c>
      <c r="F31" s="3418" t="n">
        <v>0.59818439195596</v>
      </c>
      <c r="G31" s="3415" t="n">
        <v>244.56618308300003</v>
      </c>
      <c r="H31" s="3415" t="n">
        <v>0.0098974567019</v>
      </c>
      <c r="I31" s="3415" t="n">
        <v>0.00197829043976</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10747.47479</v>
      </c>
      <c r="C33" s="3418" t="s">
        <v>2947</v>
      </c>
      <c r="D33" s="3418" t="n">
        <v>56.24</v>
      </c>
      <c r="E33" s="3418" t="n">
        <v>1.0</v>
      </c>
      <c r="F33" s="3418" t="n">
        <v>0.1</v>
      </c>
      <c r="G33" s="3415" t="n">
        <v>604.4379821896</v>
      </c>
      <c r="H33" s="3415" t="n">
        <v>0.01074747479</v>
      </c>
      <c r="I33" s="3415" t="n">
        <v>0.001074747479</v>
      </c>
      <c r="J33" s="3415" t="s">
        <v>2942</v>
      </c>
    </row>
    <row r="34" spans="1:10" ht="13.5" customHeight="1" x14ac:dyDescent="0.15">
      <c r="A34" s="871" t="s">
        <v>90</v>
      </c>
      <c r="B34" s="3415" t="s">
        <v>2960</v>
      </c>
      <c r="C34" s="3418" t="s">
        <v>2947</v>
      </c>
      <c r="D34" s="3418" t="s">
        <v>2961</v>
      </c>
      <c r="E34" s="3418" t="s">
        <v>2960</v>
      </c>
      <c r="F34" s="3418" t="s">
        <v>2960</v>
      </c>
      <c r="G34" s="3415" t="s">
        <v>2960</v>
      </c>
      <c r="H34" s="3415" t="s">
        <v>2960</v>
      </c>
      <c r="I34" s="3415" t="s">
        <v>2960</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73" t="s">
        <v>26</v>
      </c>
      <c r="B37" s="3418" t="n">
        <v>12783.6375761</v>
      </c>
      <c r="C37" s="3418" t="s">
        <v>2947</v>
      </c>
      <c r="D37" s="3416" t="s">
        <v>1185</v>
      </c>
      <c r="E37" s="3416" t="s">
        <v>1185</v>
      </c>
      <c r="F37" s="3416" t="s">
        <v>1185</v>
      </c>
      <c r="G37" s="3418" t="n">
        <v>712.5551834183701</v>
      </c>
      <c r="H37" s="3418" t="n">
        <v>0.0232696260361</v>
      </c>
      <c r="I37" s="3418" t="n">
        <v>0.00592614572621</v>
      </c>
      <c r="J37" s="3418" t="s">
        <v>2942</v>
      </c>
    </row>
    <row r="38" spans="1:10" ht="12" customHeight="1" x14ac:dyDescent="0.15">
      <c r="A38" s="871" t="s">
        <v>87</v>
      </c>
      <c r="B38" s="3415" t="n">
        <v>3936.5628040999995</v>
      </c>
      <c r="C38" s="3418" t="s">
        <v>2947</v>
      </c>
      <c r="D38" s="3418" t="n">
        <v>75.29270336907872</v>
      </c>
      <c r="E38" s="3418" t="n">
        <v>2.92840713835266</v>
      </c>
      <c r="F38" s="3418" t="n">
        <v>0.58210178458816</v>
      </c>
      <c r="G38" s="3415" t="n">
        <v>296.39445550285</v>
      </c>
      <c r="H38" s="3415" t="n">
        <v>0.0115278586161</v>
      </c>
      <c r="I38" s="3415" t="n">
        <v>0.00229148023341</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7399.728448</v>
      </c>
      <c r="C40" s="3418" t="s">
        <v>2947</v>
      </c>
      <c r="D40" s="3418" t="n">
        <v>56.24000000000001</v>
      </c>
      <c r="E40" s="3418" t="n">
        <v>1.0</v>
      </c>
      <c r="F40" s="3418" t="n">
        <v>0.1</v>
      </c>
      <c r="G40" s="3415" t="n">
        <v>416.16072791552006</v>
      </c>
      <c r="H40" s="3415" t="n">
        <v>0.007399728448</v>
      </c>
      <c r="I40" s="3415" t="n">
        <v>7.399728448E-4</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1447.346324</v>
      </c>
      <c r="C43" s="3418" t="s">
        <v>2947</v>
      </c>
      <c r="D43" s="3418" t="n">
        <v>81.74826442000001</v>
      </c>
      <c r="E43" s="3418" t="n">
        <v>3.0</v>
      </c>
      <c r="F43" s="3418" t="n">
        <v>2.0</v>
      </c>
      <c r="G43" s="3415" t="n">
        <v>118.31805000166702</v>
      </c>
      <c r="H43" s="3415" t="n">
        <v>0.004342038972</v>
      </c>
      <c r="I43" s="3415" t="n">
        <v>0.002894692648</v>
      </c>
      <c r="J43" s="3415" t="s">
        <v>2942</v>
      </c>
    </row>
    <row r="44" spans="1:10" ht="12" customHeight="1" x14ac:dyDescent="0.15">
      <c r="A44" s="873" t="s">
        <v>27</v>
      </c>
      <c r="B44" s="3418" t="n">
        <v>10643.411983700002</v>
      </c>
      <c r="C44" s="3418" t="s">
        <v>2947</v>
      </c>
      <c r="D44" s="3416" t="s">
        <v>1185</v>
      </c>
      <c r="E44" s="3416" t="s">
        <v>1185</v>
      </c>
      <c r="F44" s="3416" t="s">
        <v>1185</v>
      </c>
      <c r="G44" s="3418" t="n">
        <v>701.9926006783701</v>
      </c>
      <c r="H44" s="3418" t="n">
        <v>0.0218834673401</v>
      </c>
      <c r="I44" s="3418" t="n">
        <v>0.00387435503747</v>
      </c>
      <c r="J44" s="3418" t="s">
        <v>2942</v>
      </c>
    </row>
    <row r="45" spans="1:10" ht="12" customHeight="1" x14ac:dyDescent="0.15">
      <c r="A45" s="871" t="s">
        <v>87</v>
      </c>
      <c r="B45" s="3415" t="n">
        <v>6140.384140700001</v>
      </c>
      <c r="C45" s="3418" t="s">
        <v>2947</v>
      </c>
      <c r="D45" s="3418" t="n">
        <v>73.08049537384377</v>
      </c>
      <c r="E45" s="3418" t="n">
        <v>2.83051338464284</v>
      </c>
      <c r="F45" s="3418" t="n">
        <v>0.55762834616071</v>
      </c>
      <c r="G45" s="3415" t="n">
        <v>448.74231478805007</v>
      </c>
      <c r="H45" s="3415" t="n">
        <v>0.0173804394971</v>
      </c>
      <c r="I45" s="3415" t="n">
        <v>0.00342405225317</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4503.027843000001</v>
      </c>
      <c r="C47" s="3418" t="s">
        <v>2947</v>
      </c>
      <c r="D47" s="3418" t="n">
        <v>56.23999999999999</v>
      </c>
      <c r="E47" s="3418" t="n">
        <v>1.0</v>
      </c>
      <c r="F47" s="3418" t="n">
        <v>0.1</v>
      </c>
      <c r="G47" s="3415" t="n">
        <v>253.25028589032001</v>
      </c>
      <c r="H47" s="3415" t="n">
        <v>0.004503027843</v>
      </c>
      <c r="I47" s="3415" t="n">
        <v>4.503027843E-4</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s">
        <v>2960</v>
      </c>
      <c r="C50" s="3418" t="s">
        <v>2947</v>
      </c>
      <c r="D50" s="3418" t="s">
        <v>2962</v>
      </c>
      <c r="E50" s="3418" t="s">
        <v>2960</v>
      </c>
      <c r="F50" s="3418" t="s">
        <v>2960</v>
      </c>
      <c r="G50" s="3415" t="s">
        <v>2960</v>
      </c>
      <c r="H50" s="3415" t="s">
        <v>2960</v>
      </c>
      <c r="I50" s="3415" t="s">
        <v>2960</v>
      </c>
      <c r="J50" s="3415" t="s">
        <v>2942</v>
      </c>
    </row>
    <row r="51" spans="1:10" ht="12" customHeight="1" x14ac:dyDescent="0.15">
      <c r="A51" s="873" t="s">
        <v>28</v>
      </c>
      <c r="B51" s="3418" t="n">
        <v>18257.385235565</v>
      </c>
      <c r="C51" s="3418" t="s">
        <v>2947</v>
      </c>
      <c r="D51" s="3416" t="s">
        <v>1185</v>
      </c>
      <c r="E51" s="3416" t="s">
        <v>1185</v>
      </c>
      <c r="F51" s="3416" t="s">
        <v>1185</v>
      </c>
      <c r="G51" s="3418" t="n">
        <v>1326.2410979525062</v>
      </c>
      <c r="H51" s="3418" t="n">
        <v>0.03652137202087</v>
      </c>
      <c r="I51" s="3418" t="n">
        <v>0.03064630777014</v>
      </c>
      <c r="J51" s="3418" t="s">
        <v>2942</v>
      </c>
    </row>
    <row r="52" spans="1:10" ht="12.75" customHeight="1" x14ac:dyDescent="0.15">
      <c r="A52" s="871" t="s">
        <v>87</v>
      </c>
      <c r="B52" s="3415" t="n">
        <v>5765.314057359999</v>
      </c>
      <c r="C52" s="3418" t="s">
        <v>2947</v>
      </c>
      <c r="D52" s="3418" t="n">
        <v>76.02371325240081</v>
      </c>
      <c r="E52" s="3418" t="n">
        <v>2.04719699101433</v>
      </c>
      <c r="F52" s="3418" t="n">
        <v>0.56004798817474</v>
      </c>
      <c r="G52" s="3415" t="n">
        <v>438.30058270677205</v>
      </c>
      <c r="H52" s="3415" t="n">
        <v>0.01180273359048</v>
      </c>
      <c r="I52" s="3415" t="n">
        <v>0.00322885253902</v>
      </c>
      <c r="J52" s="3415" t="s">
        <v>2942</v>
      </c>
    </row>
    <row r="53" spans="1:10" ht="12" customHeight="1" x14ac:dyDescent="0.15">
      <c r="A53" s="871" t="s">
        <v>88</v>
      </c>
      <c r="B53" s="3415" t="n">
        <v>5668.332479900001</v>
      </c>
      <c r="C53" s="3418" t="s">
        <v>2947</v>
      </c>
      <c r="D53" s="3418" t="n">
        <v>92.7396118909496</v>
      </c>
      <c r="E53" s="3418" t="n">
        <v>0.4311064689069</v>
      </c>
      <c r="F53" s="3418" t="n">
        <v>1.5</v>
      </c>
      <c r="G53" s="3415" t="n">
        <v>525.67895425479</v>
      </c>
      <c r="H53" s="3415" t="n">
        <v>0.0024436548</v>
      </c>
      <c r="I53" s="3415" t="n">
        <v>0.00850249871985</v>
      </c>
      <c r="J53" s="3415" t="s">
        <v>2942</v>
      </c>
    </row>
    <row r="54" spans="1:10" ht="12" customHeight="1" x14ac:dyDescent="0.15">
      <c r="A54" s="871" t="s">
        <v>89</v>
      </c>
      <c r="B54" s="3415" t="n">
        <v>1362.5037975999999</v>
      </c>
      <c r="C54" s="3418" t="s">
        <v>2947</v>
      </c>
      <c r="D54" s="3418" t="n">
        <v>56.24000000000001</v>
      </c>
      <c r="E54" s="3418" t="n">
        <v>0.99165433518789</v>
      </c>
      <c r="F54" s="3418" t="n">
        <v>0.1</v>
      </c>
      <c r="G54" s="3415" t="n">
        <v>76.62721357702401</v>
      </c>
      <c r="H54" s="3415" t="n">
        <v>0.0013511327976</v>
      </c>
      <c r="I54" s="3415" t="n">
        <v>1.3625037976E-4</v>
      </c>
      <c r="J54" s="3415" t="s">
        <v>2942</v>
      </c>
    </row>
    <row r="55" spans="1:10" ht="12" customHeight="1" x14ac:dyDescent="0.15">
      <c r="A55" s="871" t="s">
        <v>90</v>
      </c>
      <c r="B55" s="3415" t="n">
        <v>3619.9068064000003</v>
      </c>
      <c r="C55" s="3418" t="s">
        <v>2947</v>
      </c>
      <c r="D55" s="3418" t="n">
        <v>78.90654723732615</v>
      </c>
      <c r="E55" s="3418" t="n">
        <v>5.39792568922307</v>
      </c>
      <c r="F55" s="3418" t="n">
        <v>3.15561775386152</v>
      </c>
      <c r="G55" s="3415" t="n">
        <v>285.63434741392007</v>
      </c>
      <c r="H55" s="3415" t="n">
        <v>0.01953998794286</v>
      </c>
      <c r="I55" s="3415" t="n">
        <v>0.0114230421856</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1841.3280943050001</v>
      </c>
      <c r="C57" s="3418" t="s">
        <v>2947</v>
      </c>
      <c r="D57" s="3418" t="n">
        <v>88.74312026085197</v>
      </c>
      <c r="E57" s="3418" t="n">
        <v>0.75155693013652</v>
      </c>
      <c r="F57" s="3418" t="n">
        <v>3.99476006946299</v>
      </c>
      <c r="G57" s="3415" t="n">
        <v>163.405200512594</v>
      </c>
      <c r="H57" s="3415" t="n">
        <v>0.00138386288993</v>
      </c>
      <c r="I57" s="3415" t="n">
        <v>0.00735566394591</v>
      </c>
      <c r="J57" s="3415" t="s">
        <v>2942</v>
      </c>
    </row>
    <row r="58" spans="1:10" ht="13" x14ac:dyDescent="0.15">
      <c r="A58" s="873" t="s">
        <v>102</v>
      </c>
      <c r="B58" s="3418" t="n">
        <v>40578.1492124146</v>
      </c>
      <c r="C58" s="3418" t="s">
        <v>2947</v>
      </c>
      <c r="D58" s="3416" t="s">
        <v>1185</v>
      </c>
      <c r="E58" s="3416" t="s">
        <v>1185</v>
      </c>
      <c r="F58" s="3416" t="s">
        <v>1185</v>
      </c>
      <c r="G58" s="3418" t="n">
        <v>2310.6892656295176</v>
      </c>
      <c r="H58" s="3418" t="n">
        <v>0.25265880645467</v>
      </c>
      <c r="I58" s="3418" t="n">
        <v>0.05859875214979</v>
      </c>
      <c r="J58" s="3418" t="s">
        <v>2942</v>
      </c>
    </row>
    <row r="59" spans="1:10" ht="13" x14ac:dyDescent="0.15">
      <c r="A59" s="3433" t="s">
        <v>2963</v>
      </c>
      <c r="B59" s="3418" t="n">
        <v>1732.126</v>
      </c>
      <c r="C59" s="3418" t="s">
        <v>2947</v>
      </c>
      <c r="D59" s="3416" t="s">
        <v>1185</v>
      </c>
      <c r="E59" s="3416" t="s">
        <v>1185</v>
      </c>
      <c r="F59" s="3416" t="s">
        <v>1185</v>
      </c>
      <c r="G59" s="3418" t="n">
        <v>59.33172638</v>
      </c>
      <c r="H59" s="3418" t="n">
        <v>0.00380434533333</v>
      </c>
      <c r="I59" s="3418" t="n">
        <v>0.0030144149</v>
      </c>
      <c r="J59" s="3418" t="s">
        <v>2942</v>
      </c>
    </row>
    <row r="60">
      <c r="A60" s="3438" t="s">
        <v>2950</v>
      </c>
      <c r="B60" s="3415" t="n">
        <v>164.267</v>
      </c>
      <c r="C60" s="3418" t="s">
        <v>2947</v>
      </c>
      <c r="D60" s="3418" t="n">
        <v>76.06996840509657</v>
      </c>
      <c r="E60" s="3418" t="n">
        <v>3.0</v>
      </c>
      <c r="F60" s="3418" t="n">
        <v>0.6</v>
      </c>
      <c r="G60" s="3415" t="n">
        <v>12.4957855</v>
      </c>
      <c r="H60" s="3415" t="n">
        <v>4.92801E-4</v>
      </c>
      <c r="I60" s="3415" t="n">
        <v>9.85602E-5</v>
      </c>
      <c r="J60" s="3415" t="s">
        <v>2942</v>
      </c>
    </row>
    <row r="61">
      <c r="A61" s="3438" t="s">
        <v>2952</v>
      </c>
      <c r="B61" s="3415" t="n">
        <v>832.787</v>
      </c>
      <c r="C61" s="3418" t="s">
        <v>2947</v>
      </c>
      <c r="D61" s="3418" t="n">
        <v>56.24</v>
      </c>
      <c r="E61" s="3418" t="n">
        <v>1.0</v>
      </c>
      <c r="F61" s="3418" t="n">
        <v>0.1</v>
      </c>
      <c r="G61" s="3415" t="n">
        <v>46.83594088</v>
      </c>
      <c r="H61" s="3415" t="n">
        <v>8.32787E-4</v>
      </c>
      <c r="I61" s="3415" t="n">
        <v>8.32787E-5</v>
      </c>
      <c r="J61" s="3415" t="s">
        <v>2942</v>
      </c>
    </row>
    <row r="62">
      <c r="A62" s="3438" t="s">
        <v>65</v>
      </c>
      <c r="B62" s="3415" t="n">
        <v>735.072</v>
      </c>
      <c r="C62" s="3418" t="s">
        <v>2947</v>
      </c>
      <c r="D62" s="3418" t="n">
        <v>99.08545122110488</v>
      </c>
      <c r="E62" s="3418" t="n">
        <v>3.37212862594413</v>
      </c>
      <c r="F62" s="3418" t="n">
        <v>3.85346741543686</v>
      </c>
      <c r="G62" s="3415" t="n">
        <v>72.8349408</v>
      </c>
      <c r="H62" s="3415" t="n">
        <v>0.00247875733333</v>
      </c>
      <c r="I62" s="3415" t="n">
        <v>0.002832576</v>
      </c>
      <c r="J62" s="3415" t="s">
        <v>2942</v>
      </c>
    </row>
    <row r="63">
      <c r="A63" s="3433" t="s">
        <v>2964</v>
      </c>
      <c r="B63" s="3418" t="n">
        <v>7742.9569100046</v>
      </c>
      <c r="C63" s="3418" t="s">
        <v>2947</v>
      </c>
      <c r="D63" s="3416" t="s">
        <v>1185</v>
      </c>
      <c r="E63" s="3416" t="s">
        <v>1185</v>
      </c>
      <c r="F63" s="3416" t="s">
        <v>1185</v>
      </c>
      <c r="G63" s="3418" t="n">
        <v>566.1920119766104</v>
      </c>
      <c r="H63" s="3418" t="n">
        <v>0.0508297131304</v>
      </c>
      <c r="I63" s="3418" t="n">
        <v>0.02490158042937</v>
      </c>
      <c r="J63" s="3418" t="s">
        <v>2942</v>
      </c>
    </row>
    <row r="64">
      <c r="A64" s="3438" t="s">
        <v>2950</v>
      </c>
      <c r="B64" s="3415" t="n">
        <v>7730.09980424</v>
      </c>
      <c r="C64" s="3418" t="s">
        <v>2947</v>
      </c>
      <c r="D64" s="3418" t="n">
        <v>73.24511019457357</v>
      </c>
      <c r="E64" s="3418" t="n">
        <v>6.57112243042948</v>
      </c>
      <c r="F64" s="3418" t="n">
        <v>3.21668731485604</v>
      </c>
      <c r="G64" s="3415" t="n">
        <v>566.1920119766104</v>
      </c>
      <c r="H64" s="3415" t="n">
        <v>0.0507954322131</v>
      </c>
      <c r="I64" s="3415" t="n">
        <v>0.02486531398287</v>
      </c>
      <c r="J64" s="3415" t="s">
        <v>2942</v>
      </c>
    </row>
    <row r="65">
      <c r="A65" s="3438" t="s">
        <v>2952</v>
      </c>
      <c r="B65" s="3415" t="s">
        <v>2942</v>
      </c>
      <c r="C65" s="3418" t="s">
        <v>2947</v>
      </c>
      <c r="D65" s="3418" t="s">
        <v>2942</v>
      </c>
      <c r="E65" s="3418" t="s">
        <v>2942</v>
      </c>
      <c r="F65" s="3418" t="s">
        <v>2942</v>
      </c>
      <c r="G65" s="3415" t="s">
        <v>2942</v>
      </c>
      <c r="H65" s="3415" t="s">
        <v>2942</v>
      </c>
      <c r="I65" s="3415" t="s">
        <v>2942</v>
      </c>
      <c r="J65" s="3415" t="s">
        <v>2942</v>
      </c>
    </row>
    <row r="66">
      <c r="A66" s="3438" t="s">
        <v>65</v>
      </c>
      <c r="B66" s="3415" t="n">
        <v>12.8571057646</v>
      </c>
      <c r="C66" s="3418" t="s">
        <v>2947</v>
      </c>
      <c r="D66" s="3418" t="n">
        <v>73.5399999999997</v>
      </c>
      <c r="E66" s="3418" t="n">
        <v>2.66630125999174</v>
      </c>
      <c r="F66" s="3418" t="n">
        <v>2.82073175440883</v>
      </c>
      <c r="G66" s="3415" t="n">
        <v>0.94551155792868</v>
      </c>
      <c r="H66" s="3415" t="n">
        <v>3.42809173E-5</v>
      </c>
      <c r="I66" s="3415" t="n">
        <v>3.62664465E-5</v>
      </c>
      <c r="J66" s="3415" t="s">
        <v>2942</v>
      </c>
    </row>
    <row r="67">
      <c r="A67" s="3433" t="s">
        <v>2965</v>
      </c>
      <c r="B67" s="3418" t="n">
        <v>31103.066302410003</v>
      </c>
      <c r="C67" s="3418" t="s">
        <v>2947</v>
      </c>
      <c r="D67" s="3416" t="s">
        <v>1185</v>
      </c>
      <c r="E67" s="3416" t="s">
        <v>1185</v>
      </c>
      <c r="F67" s="3416" t="s">
        <v>1185</v>
      </c>
      <c r="G67" s="3418" t="n">
        <v>1685.1655272729072</v>
      </c>
      <c r="H67" s="3418" t="n">
        <v>0.19802474799094</v>
      </c>
      <c r="I67" s="3418" t="n">
        <v>0.03068275682042</v>
      </c>
      <c r="J67" s="3418" t="s">
        <v>2942</v>
      </c>
    </row>
    <row r="68">
      <c r="A68" s="3438" t="s">
        <v>2966</v>
      </c>
      <c r="B68" s="3418" t="n">
        <v>31103.066302410003</v>
      </c>
      <c r="C68" s="3418" t="s">
        <v>2947</v>
      </c>
      <c r="D68" s="3416" t="s">
        <v>1185</v>
      </c>
      <c r="E68" s="3416" t="s">
        <v>1185</v>
      </c>
      <c r="F68" s="3416" t="s">
        <v>1185</v>
      </c>
      <c r="G68" s="3418" t="n">
        <v>1685.1655272729072</v>
      </c>
      <c r="H68" s="3418" t="n">
        <v>0.19802474799094</v>
      </c>
      <c r="I68" s="3418" t="n">
        <v>0.03068275682042</v>
      </c>
      <c r="J68" s="3418" t="s">
        <v>2942</v>
      </c>
    </row>
    <row r="69">
      <c r="A69" s="3443" t="s">
        <v>2950</v>
      </c>
      <c r="B69" s="3415" t="n">
        <v>20077.991451</v>
      </c>
      <c r="C69" s="3418" t="s">
        <v>2947</v>
      </c>
      <c r="D69" s="3418" t="n">
        <v>72.3730359636211</v>
      </c>
      <c r="E69" s="3418" t="n">
        <v>2.61607427372343</v>
      </c>
      <c r="F69" s="3418" t="n">
        <v>0.50401856843086</v>
      </c>
      <c r="G69" s="3415" t="n">
        <v>1453.1051973605001</v>
      </c>
      <c r="H69" s="3415" t="n">
        <v>0.052525516903</v>
      </c>
      <c r="I69" s="3415" t="n">
        <v>0.0101196805081</v>
      </c>
      <c r="J69" s="3415" t="s">
        <v>2942</v>
      </c>
    </row>
    <row r="70">
      <c r="A70" s="3443" t="s">
        <v>2951</v>
      </c>
      <c r="B70" s="3415" t="n">
        <v>23.53405321</v>
      </c>
      <c r="C70" s="3418" t="s">
        <v>2947</v>
      </c>
      <c r="D70" s="3418" t="n">
        <v>92.7</v>
      </c>
      <c r="E70" s="3418" t="n">
        <v>10.0</v>
      </c>
      <c r="F70" s="3418" t="n">
        <v>1.50000000021246</v>
      </c>
      <c r="G70" s="3415" t="n">
        <v>2.181606732567</v>
      </c>
      <c r="H70" s="3415" t="n">
        <v>2.353405321E-4</v>
      </c>
      <c r="I70" s="3415" t="n">
        <v>3.530107982E-5</v>
      </c>
      <c r="J70" s="3415" t="s">
        <v>2942</v>
      </c>
    </row>
    <row r="71">
      <c r="A71" s="3443" t="s">
        <v>2952</v>
      </c>
      <c r="B71" s="3415" t="n">
        <v>4087.459516</v>
      </c>
      <c r="C71" s="3418" t="s">
        <v>2947</v>
      </c>
      <c r="D71" s="3418" t="n">
        <v>56.24000000000001</v>
      </c>
      <c r="E71" s="3418" t="n">
        <v>1.0</v>
      </c>
      <c r="F71" s="3418" t="n">
        <v>0.1</v>
      </c>
      <c r="G71" s="3415" t="n">
        <v>229.87872317984002</v>
      </c>
      <c r="H71" s="3415" t="n">
        <v>0.004087459516</v>
      </c>
      <c r="I71" s="3415" t="n">
        <v>4.087459516E-4</v>
      </c>
      <c r="J71" s="3415" t="s">
        <v>2942</v>
      </c>
    </row>
    <row r="72">
      <c r="A72" s="3443" t="s">
        <v>2953</v>
      </c>
      <c r="B72" s="3415" t="s">
        <v>2942</v>
      </c>
      <c r="C72" s="3418" t="s">
        <v>2947</v>
      </c>
      <c r="D72" s="3418" t="s">
        <v>2942</v>
      </c>
      <c r="E72" s="3418" t="s">
        <v>2942</v>
      </c>
      <c r="F72" s="3418" t="s">
        <v>2942</v>
      </c>
      <c r="G72" s="3415" t="s">
        <v>2942</v>
      </c>
      <c r="H72" s="3415" t="s">
        <v>2942</v>
      </c>
      <c r="I72" s="3415" t="s">
        <v>2942</v>
      </c>
      <c r="J72" s="3415" t="s">
        <v>2942</v>
      </c>
    </row>
    <row r="73">
      <c r="A73" s="3443" t="s">
        <v>65</v>
      </c>
      <c r="B73" s="3415" t="n">
        <v>6914.081282200001</v>
      </c>
      <c r="C73" s="3418" t="s">
        <v>2947</v>
      </c>
      <c r="D73" s="3418" t="n">
        <v>87.69605601188256</v>
      </c>
      <c r="E73" s="3418" t="n">
        <v>20.41868258090812</v>
      </c>
      <c r="F73" s="3418" t="n">
        <v>2.90986299693866</v>
      </c>
      <c r="G73" s="3415" t="n">
        <v>606.3376593945201</v>
      </c>
      <c r="H73" s="3415" t="n">
        <v>0.14117643103984</v>
      </c>
      <c r="I73" s="3415" t="n">
        <v>0.0201190292809</v>
      </c>
      <c r="J73" s="3415" t="s">
        <v>2942</v>
      </c>
    </row>
    <row r="74" spans="1:10" ht="12" customHeight="1" x14ac:dyDescent="0.15">
      <c r="A74" s="428"/>
      <c r="B74" s="428"/>
      <c r="C74" s="428"/>
      <c r="D74" s="428"/>
      <c r="E74" s="428"/>
      <c r="F74" s="428"/>
      <c r="G74" s="428"/>
      <c r="H74" s="428"/>
      <c r="I74" s="428"/>
      <c r="J74" s="428"/>
    </row>
    <row r="75" spans="1:10" ht="12" customHeight="1" x14ac:dyDescent="0.15">
      <c r="A75" s="2516" t="s">
        <v>96</v>
      </c>
      <c r="B75" s="2516"/>
      <c r="C75" s="283"/>
      <c r="D75" s="283"/>
      <c r="E75" s="283"/>
      <c r="F75" s="283"/>
      <c r="G75" s="283"/>
      <c r="H75" s="283"/>
      <c r="I75" s="283"/>
      <c r="J7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5:B7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219.98170000000002</v>
      </c>
      <c r="C11" s="3416" t="s">
        <v>1185</v>
      </c>
      <c r="D11" s="3416" t="s">
        <v>1185</v>
      </c>
      <c r="E11" s="3418" t="n">
        <v>0.12063639839132</v>
      </c>
      <c r="F11" s="3418" t="s">
        <v>2942</v>
      </c>
      <c r="G11" s="3418" t="n">
        <v>21.6013</v>
      </c>
      <c r="H11" s="3418" t="n">
        <v>4.9365</v>
      </c>
      <c r="I11" s="3418" t="n">
        <v>9.9946</v>
      </c>
      <c r="J11" s="3418" t="s">
        <v>2942</v>
      </c>
      <c r="K11" s="2981"/>
      <c r="L11" s="194"/>
    </row>
    <row r="12" spans="1:12" ht="14.25" customHeight="1" x14ac:dyDescent="0.15">
      <c r="A12" s="1729" t="s">
        <v>1016</v>
      </c>
      <c r="B12" s="3415" t="n">
        <v>219.98170000000002</v>
      </c>
      <c r="C12" s="3415" t="n">
        <v>1.0</v>
      </c>
      <c r="D12" s="3415" t="n">
        <v>14.0</v>
      </c>
      <c r="E12" s="3418" t="n">
        <v>0.12063639839132</v>
      </c>
      <c r="F12" s="3418" t="s">
        <v>2942</v>
      </c>
      <c r="G12" s="3415" t="n">
        <v>21.6013</v>
      </c>
      <c r="H12" s="3415" t="n">
        <v>4.9365</v>
      </c>
      <c r="I12" s="3415" t="n">
        <v>9.9946</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3276</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387.324</v>
      </c>
      <c r="C9" s="3418" t="n">
        <v>1.835</v>
      </c>
      <c r="D9" s="3418" t="n">
        <v>0.092</v>
      </c>
      <c r="E9" s="3418" t="n">
        <v>0.71073954</v>
      </c>
      <c r="F9" s="3418" t="s">
        <v>2942</v>
      </c>
      <c r="G9" s="3416" t="s">
        <v>1185</v>
      </c>
      <c r="H9" s="3418" t="n">
        <v>0.035633808</v>
      </c>
      <c r="I9" s="26"/>
    </row>
    <row r="10" spans="1:9" ht="13" x14ac:dyDescent="0.15">
      <c r="A10" s="1743" t="s">
        <v>1034</v>
      </c>
      <c r="B10" s="3415" t="n">
        <v>387.324</v>
      </c>
      <c r="C10" s="3418" t="n">
        <v>1.835</v>
      </c>
      <c r="D10" s="3418" t="n">
        <v>0.092</v>
      </c>
      <c r="E10" s="3415" t="n">
        <v>0.71073954</v>
      </c>
      <c r="F10" s="3415" t="s">
        <v>2942</v>
      </c>
      <c r="G10" s="3416" t="s">
        <v>1185</v>
      </c>
      <c r="H10" s="3415" t="n">
        <v>0.035633808</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n">
        <v>207.48899999999998</v>
      </c>
      <c r="C12" s="3418" t="n">
        <v>0.57505136537445</v>
      </c>
      <c r="D12" s="3418" t="s">
        <v>2942</v>
      </c>
      <c r="E12" s="3418" t="n">
        <v>0.11928863187509</v>
      </c>
      <c r="F12" s="3418" t="n">
        <v>2.820087509E-5</v>
      </c>
      <c r="G12" s="3418" t="s">
        <v>2960</v>
      </c>
      <c r="H12" s="3418" t="s">
        <v>2942</v>
      </c>
      <c r="I12" s="26"/>
    </row>
    <row r="13" spans="1:9" ht="13" x14ac:dyDescent="0.15">
      <c r="A13" s="1743" t="s">
        <v>1034</v>
      </c>
      <c r="B13" s="3415" t="n">
        <v>73.8</v>
      </c>
      <c r="C13" s="3418" t="n">
        <v>0.46675925135745</v>
      </c>
      <c r="D13" s="3418" t="s">
        <v>2942</v>
      </c>
      <c r="E13" s="3415" t="n">
        <v>0.03441863187509</v>
      </c>
      <c r="F13" s="3415" t="n">
        <v>2.820087509E-5</v>
      </c>
      <c r="G13" s="3415" t="s">
        <v>2960</v>
      </c>
      <c r="H13" s="3415" t="s">
        <v>2942</v>
      </c>
      <c r="I13" s="26"/>
    </row>
    <row r="14" spans="1:9" ht="14" x14ac:dyDescent="0.15">
      <c r="A14" s="1743" t="s">
        <v>2242</v>
      </c>
      <c r="B14" s="3418" t="n">
        <v>133.689</v>
      </c>
      <c r="C14" s="3418" t="n">
        <v>0.63483158674236</v>
      </c>
      <c r="D14" s="3418" t="s">
        <v>2942</v>
      </c>
      <c r="E14" s="3418" t="n">
        <v>0.08487</v>
      </c>
      <c r="F14" s="3418" t="s">
        <v>2942</v>
      </c>
      <c r="G14" s="3418" t="s">
        <v>2960</v>
      </c>
      <c r="H14" s="3418" t="s">
        <v>2942</v>
      </c>
      <c r="I14" s="26"/>
    </row>
    <row r="15" spans="1:9" x14ac:dyDescent="0.15">
      <c r="A15" s="3428" t="s">
        <v>3277</v>
      </c>
      <c r="B15" s="3415" t="n">
        <v>133.689</v>
      </c>
      <c r="C15" s="3418" t="n">
        <v>0.63483158674236</v>
      </c>
      <c r="D15" s="3418" t="s">
        <v>2942</v>
      </c>
      <c r="E15" s="3415" t="n">
        <v>0.08487</v>
      </c>
      <c r="F15" s="3415" t="s">
        <v>2942</v>
      </c>
      <c r="G15" s="3415" t="s">
        <v>2960</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3278</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95.50000000000001</v>
      </c>
      <c r="C9" s="3418" t="n">
        <v>158.37043664921464</v>
      </c>
      <c r="D9" s="3418" t="n">
        <v>1.58728555846419</v>
      </c>
      <c r="E9" s="3418" t="n">
        <v>3.05031413612565</v>
      </c>
      <c r="F9" s="3418" t="n">
        <v>15.1243767</v>
      </c>
      <c r="G9" s="3418" t="n">
        <v>0.15158577083333</v>
      </c>
      <c r="H9" s="3418" t="n">
        <v>0.291305</v>
      </c>
    </row>
    <row r="10" spans="1:8" ht="14" x14ac:dyDescent="0.15">
      <c r="A10" s="1766" t="s">
        <v>2249</v>
      </c>
      <c r="B10" s="3418" t="n">
        <v>70.15</v>
      </c>
      <c r="C10" s="3418" t="n">
        <v>1092.5931703492515</v>
      </c>
      <c r="D10" s="3418" t="n">
        <v>0.09958333333329</v>
      </c>
      <c r="E10" s="3418" t="n">
        <v>4.1</v>
      </c>
      <c r="F10" s="3418" t="n">
        <v>76.6454109</v>
      </c>
      <c r="G10" s="3418" t="n">
        <v>0.00698577083333</v>
      </c>
      <c r="H10" s="3418" t="n">
        <v>0.287615</v>
      </c>
    </row>
    <row r="11" spans="1:8" ht="13" x14ac:dyDescent="0.15">
      <c r="A11" s="1743" t="s">
        <v>1034</v>
      </c>
      <c r="B11" s="3415" t="s">
        <v>2960</v>
      </c>
      <c r="C11" s="3418" t="s">
        <v>2960</v>
      </c>
      <c r="D11" s="3418" t="s">
        <v>2960</v>
      </c>
      <c r="E11" s="3418" t="s">
        <v>2960</v>
      </c>
      <c r="F11" s="3415" t="n">
        <v>13.1838809</v>
      </c>
      <c r="G11" s="3415" t="s">
        <v>2960</v>
      </c>
      <c r="H11" s="3415" t="s">
        <v>2960</v>
      </c>
    </row>
    <row r="12" spans="1:8" ht="14" x14ac:dyDescent="0.15">
      <c r="A12" s="1743" t="s">
        <v>2250</v>
      </c>
      <c r="B12" s="3418" t="n">
        <v>70.15</v>
      </c>
      <c r="C12" s="3418" t="n">
        <v>904.654739843193</v>
      </c>
      <c r="D12" s="3418" t="n">
        <v>0.09958333333329</v>
      </c>
      <c r="E12" s="3418" t="n">
        <v>4.1</v>
      </c>
      <c r="F12" s="3418" t="n">
        <v>63.46153</v>
      </c>
      <c r="G12" s="3418" t="n">
        <v>0.00698577083333</v>
      </c>
      <c r="H12" s="3418" t="n">
        <v>0.287615</v>
      </c>
    </row>
    <row r="13" spans="1:8" x14ac:dyDescent="0.15">
      <c r="A13" s="3428" t="s">
        <v>3279</v>
      </c>
      <c r="B13" s="3415" t="n">
        <v>70.15</v>
      </c>
      <c r="C13" s="3418" t="n">
        <v>819.9999999999999</v>
      </c>
      <c r="D13" s="3418" t="n">
        <v>0.09958333333329</v>
      </c>
      <c r="E13" s="3418" t="n">
        <v>4.1</v>
      </c>
      <c r="F13" s="3415" t="n">
        <v>57.523</v>
      </c>
      <c r="G13" s="3415" t="n">
        <v>0.00698577083333</v>
      </c>
      <c r="H13" s="3415" t="n">
        <v>0.287615</v>
      </c>
    </row>
    <row r="14">
      <c r="A14" s="3428" t="s">
        <v>2811</v>
      </c>
      <c r="B14" s="3418" t="s">
        <v>2944</v>
      </c>
      <c r="C14" s="3418" t="s">
        <v>2944</v>
      </c>
      <c r="D14" s="3418" t="s">
        <v>2942</v>
      </c>
      <c r="E14" s="3418" t="s">
        <v>2942</v>
      </c>
      <c r="F14" s="3418" t="n">
        <v>5.93853</v>
      </c>
      <c r="G14" s="3418" t="s">
        <v>2942</v>
      </c>
      <c r="H14" s="3418" t="s">
        <v>2942</v>
      </c>
    </row>
    <row r="15">
      <c r="A15" s="3433" t="s">
        <v>3280</v>
      </c>
      <c r="B15" s="3415" t="s">
        <v>2944</v>
      </c>
      <c r="C15" s="3418" t="s">
        <v>2944</v>
      </c>
      <c r="D15" s="3418" t="s">
        <v>2942</v>
      </c>
      <c r="E15" s="3418" t="s">
        <v>2942</v>
      </c>
      <c r="F15" s="3415" t="n">
        <v>5.93853</v>
      </c>
      <c r="G15" s="3415" t="s">
        <v>2942</v>
      </c>
      <c r="H15" s="3415" t="s">
        <v>2942</v>
      </c>
    </row>
    <row r="16" spans="1:8" ht="13" x14ac:dyDescent="0.15">
      <c r="A16" s="1766" t="s">
        <v>1041</v>
      </c>
      <c r="B16" s="3418" t="n">
        <v>25.35</v>
      </c>
      <c r="C16" s="3418" t="n">
        <v>596.6223550295858</v>
      </c>
      <c r="D16" s="3418" t="n">
        <v>5.70414201183432</v>
      </c>
      <c r="E16" s="3418" t="n">
        <v>0.14556213017751</v>
      </c>
      <c r="F16" s="3418" t="n">
        <v>15.1243767</v>
      </c>
      <c r="G16" s="3418" t="n">
        <v>0.1446</v>
      </c>
      <c r="H16" s="3418" t="n">
        <v>0.00369</v>
      </c>
    </row>
    <row r="17" spans="1:8" ht="13" x14ac:dyDescent="0.15">
      <c r="A17" s="1743" t="s">
        <v>1034</v>
      </c>
      <c r="B17" s="3415" t="n">
        <v>24.1</v>
      </c>
      <c r="C17" s="3418" t="n">
        <v>580.887</v>
      </c>
      <c r="D17" s="3418" t="n">
        <v>6.0</v>
      </c>
      <c r="E17" s="3418" t="n">
        <v>0.15</v>
      </c>
      <c r="F17" s="3415" t="n">
        <v>13.9993767</v>
      </c>
      <c r="G17" s="3415" t="n">
        <v>0.1446</v>
      </c>
      <c r="H17" s="3415" t="n">
        <v>0.003615</v>
      </c>
    </row>
    <row r="18" spans="1:8" ht="14" x14ac:dyDescent="0.15">
      <c r="A18" s="1743" t="s">
        <v>2251</v>
      </c>
      <c r="B18" s="3418" t="n">
        <v>1.25</v>
      </c>
      <c r="C18" s="3418" t="n">
        <v>900.0</v>
      </c>
      <c r="D18" s="3418" t="s">
        <v>2942</v>
      </c>
      <c r="E18" s="3418" t="n">
        <v>0.06</v>
      </c>
      <c r="F18" s="3418" t="n">
        <v>1.125</v>
      </c>
      <c r="G18" s="3418" t="s">
        <v>2942</v>
      </c>
      <c r="H18" s="3418" t="n">
        <v>7.5E-5</v>
      </c>
    </row>
    <row r="19" spans="1:8" x14ac:dyDescent="0.15">
      <c r="A19" s="3428" t="s">
        <v>3281</v>
      </c>
      <c r="B19" s="3415" t="n">
        <v>1.25</v>
      </c>
      <c r="C19" s="3418" t="n">
        <v>900.0</v>
      </c>
      <c r="D19" s="3418" t="s">
        <v>2942</v>
      </c>
      <c r="E19" s="3418" t="n">
        <v>0.06</v>
      </c>
      <c r="F19" s="3415" t="n">
        <v>1.125</v>
      </c>
      <c r="G19" s="3415" t="s">
        <v>2942</v>
      </c>
      <c r="H19" s="3415" t="n">
        <v>7.5E-5</v>
      </c>
    </row>
    <row r="20">
      <c r="A20" s="3428" t="s">
        <v>2811</v>
      </c>
      <c r="B20" s="3418" t="s">
        <v>2942</v>
      </c>
      <c r="C20" s="3418" t="s">
        <v>2942</v>
      </c>
      <c r="D20" s="3418" t="s">
        <v>2942</v>
      </c>
      <c r="E20" s="3418" t="s">
        <v>2942</v>
      </c>
      <c r="F20" s="3418" t="s">
        <v>2942</v>
      </c>
      <c r="G20" s="3418" t="s">
        <v>2942</v>
      </c>
      <c r="H20" s="3418" t="s">
        <v>2942</v>
      </c>
    </row>
    <row r="21">
      <c r="A21" s="3433" t="s">
        <v>3282</v>
      </c>
      <c r="B21" s="3415" t="s">
        <v>2942</v>
      </c>
      <c r="C21" s="3418" t="s">
        <v>2942</v>
      </c>
      <c r="D21" s="3418" t="s">
        <v>2942</v>
      </c>
      <c r="E21" s="3418" t="s">
        <v>2942</v>
      </c>
      <c r="F21" s="3415" t="s">
        <v>2942</v>
      </c>
      <c r="G21" s="3415" t="s">
        <v>2942</v>
      </c>
      <c r="H21" s="3415" t="s">
        <v>2942</v>
      </c>
    </row>
    <row r="22" spans="1:8" ht="13" x14ac:dyDescent="0.15">
      <c r="A22" s="1766" t="s">
        <v>1042</v>
      </c>
      <c r="B22" s="3418" t="n">
        <v>17.15175031520001</v>
      </c>
      <c r="C22" s="3418" t="s">
        <v>2942</v>
      </c>
      <c r="D22" s="3418" t="n">
        <v>6.8</v>
      </c>
      <c r="E22" s="3418" t="n">
        <v>0.18000000000023</v>
      </c>
      <c r="F22" s="3418" t="s">
        <v>2942</v>
      </c>
      <c r="G22" s="3418" t="n">
        <v>0.11663190214336</v>
      </c>
      <c r="H22" s="3418" t="n">
        <v>0.00308731505674</v>
      </c>
    </row>
    <row r="23" spans="1:8" ht="14" x14ac:dyDescent="0.15">
      <c r="A23" s="1766" t="s">
        <v>2249</v>
      </c>
      <c r="B23" s="3418" t="n">
        <v>17.15175031520001</v>
      </c>
      <c r="C23" s="3418" t="n">
        <v>1649.999999999999</v>
      </c>
      <c r="D23" s="3418" t="n">
        <v>6.8</v>
      </c>
      <c r="E23" s="3418" t="n">
        <v>0.18000000000023</v>
      </c>
      <c r="F23" s="3418" t="n">
        <v>28.30038802008</v>
      </c>
      <c r="G23" s="3418" t="n">
        <v>0.11663190214336</v>
      </c>
      <c r="H23" s="3418" t="n">
        <v>0.00308731505674</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n">
        <v>17.15175031520001</v>
      </c>
      <c r="C25" s="3418" t="n">
        <v>1649.999999999999</v>
      </c>
      <c r="D25" s="3418" t="n">
        <v>6.8</v>
      </c>
      <c r="E25" s="3418" t="n">
        <v>0.18000000000023</v>
      </c>
      <c r="F25" s="3418" t="n">
        <v>28.30038802008</v>
      </c>
      <c r="G25" s="3418" t="n">
        <v>0.11663190214336</v>
      </c>
      <c r="H25" s="3418" t="n">
        <v>0.00308731505674</v>
      </c>
    </row>
    <row r="26" spans="1:8" x14ac:dyDescent="0.15">
      <c r="A26" s="3428" t="s">
        <v>3283</v>
      </c>
      <c r="B26" s="3415" t="n">
        <v>17.15175031520001</v>
      </c>
      <c r="C26" s="3418" t="n">
        <v>1649.999999999999</v>
      </c>
      <c r="D26" s="3418" t="n">
        <v>6.8</v>
      </c>
      <c r="E26" s="3418" t="n">
        <v>0.18000000000023</v>
      </c>
      <c r="F26" s="3415" t="n">
        <v>28.30038802008</v>
      </c>
      <c r="G26" s="3415" t="n">
        <v>0.11663190214336</v>
      </c>
      <c r="H26" s="3415" t="n">
        <v>0.00308731505674</v>
      </c>
    </row>
    <row r="27" spans="1:8" ht="13" x14ac:dyDescent="0.15">
      <c r="A27" s="1766" t="s">
        <v>1041</v>
      </c>
      <c r="B27" s="3418" t="s">
        <v>2942</v>
      </c>
      <c r="C27" s="3418" t="s">
        <v>2942</v>
      </c>
      <c r="D27" s="3418" t="s">
        <v>2942</v>
      </c>
      <c r="E27" s="3418" t="s">
        <v>2942</v>
      </c>
      <c r="F27" s="3418" t="s">
        <v>2942</v>
      </c>
      <c r="G27" s="3418" t="s">
        <v>2942</v>
      </c>
      <c r="H27" s="3418" t="s">
        <v>2942</v>
      </c>
    </row>
    <row r="28" spans="1:8" ht="13" x14ac:dyDescent="0.15">
      <c r="A28" s="1775" t="s">
        <v>1034</v>
      </c>
      <c r="B28" s="3415" t="s">
        <v>2942</v>
      </c>
      <c r="C28" s="3418" t="s">
        <v>2942</v>
      </c>
      <c r="D28" s="3418" t="s">
        <v>2942</v>
      </c>
      <c r="E28" s="3418" t="s">
        <v>2942</v>
      </c>
      <c r="F28" s="3415" t="s">
        <v>2942</v>
      </c>
      <c r="G28" s="3415" t="s">
        <v>2942</v>
      </c>
      <c r="H28" s="3415" t="s">
        <v>2942</v>
      </c>
    </row>
    <row r="29" spans="1:8" ht="13" x14ac:dyDescent="0.15">
      <c r="A29" s="1775" t="s">
        <v>551</v>
      </c>
      <c r="B29" s="3418" t="s">
        <v>1185</v>
      </c>
      <c r="C29" s="3418" t="s">
        <v>1185</v>
      </c>
      <c r="D29" s="3418" t="s">
        <v>1185</v>
      </c>
      <c r="E29" s="3418" t="s">
        <v>1185</v>
      </c>
      <c r="F29" s="3418" t="s">
        <v>1185</v>
      </c>
      <c r="G29" s="3418" t="s">
        <v>1185</v>
      </c>
      <c r="H29" s="3418" t="s">
        <v>1185</v>
      </c>
    </row>
    <row r="30" spans="1:8" ht="13" x14ac:dyDescent="0.15">
      <c r="A30" s="2404" t="s">
        <v>2831</v>
      </c>
      <c r="B30" s="314"/>
      <c r="C30" s="314"/>
      <c r="D30" s="314"/>
      <c r="E30" s="314"/>
      <c r="F30" s="314"/>
      <c r="G30" s="314"/>
      <c r="H30" s="314"/>
    </row>
    <row r="31" spans="1:8" x14ac:dyDescent="0.15">
      <c r="A31" s="3020" t="s">
        <v>2252</v>
      </c>
      <c r="B31" s="3020"/>
      <c r="C31" s="3020"/>
      <c r="D31" s="3020"/>
      <c r="E31" s="3020"/>
      <c r="F31" s="3020"/>
      <c r="G31" s="3020"/>
      <c r="H31" s="3020"/>
    </row>
    <row r="32" spans="1:8" x14ac:dyDescent="0.15">
      <c r="A32" s="429"/>
      <c r="B32" s="429"/>
      <c r="C32" s="429"/>
      <c r="D32" s="429"/>
      <c r="E32" s="429"/>
      <c r="F32" s="429"/>
      <c r="G32" s="429"/>
      <c r="H32" s="429"/>
    </row>
    <row r="33" spans="1:8" ht="13" x14ac:dyDescent="0.15">
      <c r="A33" s="3010" t="s">
        <v>1043</v>
      </c>
      <c r="B33" s="3010"/>
      <c r="C33" s="3010"/>
      <c r="D33" s="3010"/>
      <c r="E33" s="3010"/>
      <c r="F33" s="3010"/>
      <c r="G33" s="3010"/>
      <c r="H33" s="3010"/>
    </row>
    <row r="34" spans="1:8" ht="25.5" customHeight="1" x14ac:dyDescent="0.15">
      <c r="A34" s="3010" t="s">
        <v>1044</v>
      </c>
      <c r="B34" s="3010"/>
      <c r="C34" s="3010"/>
      <c r="D34" s="3010"/>
      <c r="E34" s="3010"/>
      <c r="F34" s="3010"/>
      <c r="G34" s="3010"/>
      <c r="H34" s="3010"/>
    </row>
    <row r="35" spans="1:8" ht="25.5" customHeight="1" x14ac:dyDescent="0.15">
      <c r="A35" s="3010" t="s">
        <v>1045</v>
      </c>
      <c r="B35" s="3010"/>
      <c r="C35" s="3010"/>
      <c r="D35" s="3010"/>
      <c r="E35" s="3010"/>
      <c r="F35" s="3010"/>
      <c r="G35" s="3010"/>
      <c r="H35" s="3010"/>
    </row>
    <row r="36" spans="1:8" ht="13" x14ac:dyDescent="0.15">
      <c r="A36" s="3010" t="s">
        <v>2253</v>
      </c>
      <c r="B36" s="3010"/>
      <c r="C36" s="3010"/>
      <c r="D36" s="3010"/>
      <c r="E36" s="3010"/>
      <c r="F36" s="3010"/>
      <c r="G36" s="3010"/>
      <c r="H36" s="3010"/>
    </row>
    <row r="37" spans="1:8" x14ac:dyDescent="0.15">
      <c r="A37" s="371"/>
      <c r="B37" s="26"/>
      <c r="C37" s="26"/>
      <c r="D37" s="26"/>
      <c r="E37" s="26"/>
      <c r="F37" s="26"/>
      <c r="G37" s="26"/>
      <c r="H37" s="26"/>
    </row>
    <row r="38" spans="1:8" x14ac:dyDescent="0.15">
      <c r="A38" s="2999" t="s">
        <v>251</v>
      </c>
      <c r="B38" s="3000"/>
      <c r="C38" s="3000"/>
      <c r="D38" s="3000"/>
      <c r="E38" s="3000"/>
      <c r="F38" s="3000"/>
      <c r="G38" s="3000"/>
      <c r="H38" s="3001"/>
    </row>
    <row r="39" spans="1:8" x14ac:dyDescent="0.15">
      <c r="A39" s="3002" t="s">
        <v>1046</v>
      </c>
      <c r="B39" s="3003"/>
      <c r="C39" s="3003"/>
      <c r="D39" s="3003"/>
      <c r="E39" s="3003"/>
      <c r="F39" s="3003"/>
      <c r="G39" s="3003"/>
      <c r="H39" s="3004"/>
    </row>
    <row r="40" spans="1:8" x14ac:dyDescent="0.15">
      <c r="A40" s="3002" t="s">
        <v>1047</v>
      </c>
      <c r="B40" s="3003"/>
      <c r="C40" s="3003"/>
      <c r="D40" s="3003"/>
      <c r="E40" s="3003"/>
      <c r="F40" s="3003"/>
      <c r="G40" s="3003"/>
      <c r="H40" s="3004"/>
    </row>
    <row r="41" spans="1:8" x14ac:dyDescent="0.15">
      <c r="A41" s="3005" t="s">
        <v>1048</v>
      </c>
      <c r="B41" s="3006"/>
      <c r="C41" s="3006"/>
      <c r="D41" s="3006"/>
      <c r="E41" s="3006"/>
      <c r="F41" s="3006"/>
      <c r="G41" s="3006"/>
      <c r="H41" s="3007"/>
    </row>
    <row r="42" spans="1:8" s="2392" customFormat="1" ht="13" x14ac:dyDescent="0.2">
      <c r="A42" s="2425" t="s">
        <v>1484</v>
      </c>
      <c r="B42" s="3415" t="s">
        <v>3284</v>
      </c>
      <c r="C42" s="2635"/>
      <c r="D42" s="2635"/>
      <c r="E42" s="2635"/>
      <c r="F42" s="2635"/>
      <c r="G42" s="2635"/>
      <c r="H42" s="2635"/>
    </row>
  </sheetData>
  <sheetProtection password="A754" sheet="true" scenarios="true" objects="true"/>
  <mergeCells count="17">
    <mergeCell ref="C8:E8"/>
    <mergeCell ref="F8:H8"/>
    <mergeCell ref="A1:D1"/>
    <mergeCell ref="A2:G2"/>
    <mergeCell ref="C5:E5"/>
    <mergeCell ref="F5:H5"/>
    <mergeCell ref="B6:B7"/>
    <mergeCell ref="A36:H36"/>
    <mergeCell ref="A38:H38"/>
    <mergeCell ref="B42:H42"/>
    <mergeCell ref="A39:H39"/>
    <mergeCell ref="A40:H40"/>
    <mergeCell ref="A41:H41"/>
    <mergeCell ref="A31:H31"/>
    <mergeCell ref="A33:H33"/>
    <mergeCell ref="A34:H34"/>
    <mergeCell ref="A35:H35"/>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376.0</v>
      </c>
      <c r="C10" s="3415" t="n">
        <v>214.6</v>
      </c>
      <c r="D10" s="3415" t="n">
        <v>28.25393249</v>
      </c>
      <c r="E10" s="3418" t="n">
        <v>0.12074103404255</v>
      </c>
      <c r="F10" s="3418" t="n">
        <v>0.07224487298264</v>
      </c>
      <c r="G10" s="3415" t="n">
        <v>6.4782828</v>
      </c>
      <c r="H10" s="3415" t="n">
        <v>2.3264486</v>
      </c>
      <c r="I10" s="3415" t="n">
        <v>36.5938974</v>
      </c>
      <c r="J10" s="3415" t="n">
        <v>3.207602772</v>
      </c>
      <c r="K10" s="26"/>
      <c r="L10" s="26"/>
      <c r="M10" s="26"/>
      <c r="N10" s="26"/>
      <c r="O10" s="26"/>
      <c r="P10" s="26"/>
      <c r="Q10" s="26"/>
    </row>
    <row r="11" spans="1:17" x14ac:dyDescent="0.15">
      <c r="A11" s="1784" t="s">
        <v>1062</v>
      </c>
      <c r="B11" s="3415" t="s">
        <v>2960</v>
      </c>
      <c r="C11" s="3415" t="s">
        <v>2960</v>
      </c>
      <c r="D11" s="3415" t="s">
        <v>2960</v>
      </c>
      <c r="E11" s="3418" t="s">
        <v>2960</v>
      </c>
      <c r="F11" s="3418" t="s">
        <v>2960</v>
      </c>
      <c r="G11" s="3415" t="s">
        <v>2960</v>
      </c>
      <c r="H11" s="3415" t="s">
        <v>2960</v>
      </c>
      <c r="I11" s="3415" t="s">
        <v>2960</v>
      </c>
      <c r="J11" s="3415" t="s">
        <v>2960</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2942</v>
      </c>
      <c r="H12" s="3418" t="s">
        <v>1185</v>
      </c>
      <c r="I12" s="3418" t="s">
        <v>1185</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7227.0</v>
      </c>
      <c r="C22" s="407"/>
      <c r="D22" s="407"/>
      <c r="E22" s="407"/>
      <c r="F22" s="407"/>
      <c r="G22" s="407"/>
      <c r="H22" s="407"/>
      <c r="I22" s="407"/>
      <c r="J22" s="407"/>
      <c r="K22" s="26"/>
      <c r="L22" s="26"/>
      <c r="M22" s="26"/>
      <c r="N22" s="26"/>
      <c r="O22" s="26"/>
      <c r="P22" s="26"/>
      <c r="Q22" s="26"/>
    </row>
    <row r="23" spans="1:17" ht="13" x14ac:dyDescent="0.15">
      <c r="A23" s="1791" t="s">
        <v>2707</v>
      </c>
      <c r="B23" s="3415" t="n">
        <v>39.49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95.7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44188.6807428344</v>
      </c>
      <c r="C7" s="3419" t="n">
        <v>206.69178146467883</v>
      </c>
      <c r="D7" s="3419" t="n">
        <v>13.84112956050158</v>
      </c>
      <c r="E7" s="3419" t="n">
        <v>698.4606077912669</v>
      </c>
      <c r="F7" s="3419" t="n">
        <v>32.98285785031828</v>
      </c>
      <c r="G7" s="3419" t="s">
        <v>2945</v>
      </c>
      <c r="H7" s="3419" t="n">
        <v>0.00662387879006</v>
      </c>
      <c r="I7" s="3419" t="s">
        <v>2945</v>
      </c>
      <c r="J7" s="3419" t="n">
        <v>98.98290297991973</v>
      </c>
      <c r="K7" s="3419" t="n">
        <v>391.70208221483887</v>
      </c>
      <c r="L7" s="3419" t="n">
        <v>210.15022775621048</v>
      </c>
      <c r="M7" s="3419" t="n">
        <v>17.10518067043695</v>
      </c>
    </row>
    <row r="8" spans="1:13" ht="12" customHeight="1" x14ac:dyDescent="0.15">
      <c r="A8" s="1810" t="s">
        <v>1069</v>
      </c>
      <c r="B8" s="3419" t="n">
        <v>42777.46413766766</v>
      </c>
      <c r="C8" s="3419" t="n">
        <v>19.7580617605893</v>
      </c>
      <c r="D8" s="3419" t="n">
        <v>1.22508142028052</v>
      </c>
      <c r="E8" s="3416" t="s">
        <v>1185</v>
      </c>
      <c r="F8" s="3416" t="s">
        <v>1185</v>
      </c>
      <c r="G8" s="3416" t="s">
        <v>1185</v>
      </c>
      <c r="H8" s="3416" t="s">
        <v>1185</v>
      </c>
      <c r="I8" s="3416" t="s">
        <v>1185</v>
      </c>
      <c r="J8" s="3419" t="n">
        <v>94.285821478376</v>
      </c>
      <c r="K8" s="3419" t="n">
        <v>380.003012489091</v>
      </c>
      <c r="L8" s="3419" t="n">
        <v>60.99810959557589</v>
      </c>
      <c r="M8" s="3419" t="n">
        <v>16.26989362422165</v>
      </c>
    </row>
    <row r="9" spans="1:13" ht="13.5" customHeight="1" x14ac:dyDescent="0.15">
      <c r="A9" s="1804" t="s">
        <v>1356</v>
      </c>
      <c r="B9" s="3419" t="n">
        <v>43084.13608987315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42736.27710883566</v>
      </c>
      <c r="C10" s="3419" t="n">
        <v>7.6075207695893</v>
      </c>
      <c r="D10" s="3419" t="n">
        <v>1.22493361028052</v>
      </c>
      <c r="E10" s="3416" t="s">
        <v>1185</v>
      </c>
      <c r="F10" s="3416" t="s">
        <v>1185</v>
      </c>
      <c r="G10" s="3416" t="s">
        <v>1185</v>
      </c>
      <c r="H10" s="3416" t="s">
        <v>1185</v>
      </c>
      <c r="I10" s="3416" t="s">
        <v>1185</v>
      </c>
      <c r="J10" s="3419" t="n">
        <v>93.950785478376</v>
      </c>
      <c r="K10" s="3419" t="n">
        <v>379.929107489091</v>
      </c>
      <c r="L10" s="3419" t="n">
        <v>51.83714084117973</v>
      </c>
      <c r="M10" s="3419" t="n">
        <v>15.65845292422165</v>
      </c>
    </row>
    <row r="11" spans="1:13" ht="12" customHeight="1" x14ac:dyDescent="0.15">
      <c r="A11" s="1813" t="s">
        <v>1071</v>
      </c>
      <c r="B11" s="3419" t="n">
        <v>3282.34798783304</v>
      </c>
      <c r="C11" s="3419" t="n">
        <v>0.04740113124767</v>
      </c>
      <c r="D11" s="3419" t="n">
        <v>0.1004223319338</v>
      </c>
      <c r="E11" s="3416" t="s">
        <v>1185</v>
      </c>
      <c r="F11" s="3416" t="s">
        <v>1185</v>
      </c>
      <c r="G11" s="3416" t="s">
        <v>1185</v>
      </c>
      <c r="H11" s="3416" t="s">
        <v>1185</v>
      </c>
      <c r="I11" s="3416" t="s">
        <v>1185</v>
      </c>
      <c r="J11" s="3419" t="n">
        <v>3.2930634181931</v>
      </c>
      <c r="K11" s="3419" t="n">
        <v>0.98561263923783</v>
      </c>
      <c r="L11" s="3419" t="n">
        <v>0.229429934002</v>
      </c>
      <c r="M11" s="3419" t="n">
        <v>1.74087799853153</v>
      </c>
    </row>
    <row r="12" spans="1:13" ht="12" customHeight="1" x14ac:dyDescent="0.15">
      <c r="A12" s="1813" t="s">
        <v>1072</v>
      </c>
      <c r="B12" s="3419" t="n">
        <v>6214.052913443907</v>
      </c>
      <c r="C12" s="3419" t="n">
        <v>0.36491137861249</v>
      </c>
      <c r="D12" s="3419" t="n">
        <v>0.10347317530465</v>
      </c>
      <c r="E12" s="3416" t="s">
        <v>1185</v>
      </c>
      <c r="F12" s="3416" t="s">
        <v>1185</v>
      </c>
      <c r="G12" s="3416" t="s">
        <v>1185</v>
      </c>
      <c r="H12" s="3416" t="s">
        <v>1185</v>
      </c>
      <c r="I12" s="3416" t="s">
        <v>1185</v>
      </c>
      <c r="J12" s="3419" t="n">
        <v>15.63536638946246</v>
      </c>
      <c r="K12" s="3419" t="n">
        <v>21.81361016664469</v>
      </c>
      <c r="L12" s="3419" t="n">
        <v>2.2596813208172</v>
      </c>
      <c r="M12" s="3419" t="n">
        <v>5.29309721196133</v>
      </c>
    </row>
    <row r="13" spans="1:13" ht="12" customHeight="1" x14ac:dyDescent="0.15">
      <c r="A13" s="1813" t="s">
        <v>1073</v>
      </c>
      <c r="B13" s="3419" t="n">
        <v>15384.889495955424</v>
      </c>
      <c r="C13" s="3419" t="n">
        <v>2.20589946218284</v>
      </c>
      <c r="D13" s="3419" t="n">
        <v>0.78825922675748</v>
      </c>
      <c r="E13" s="3416" t="s">
        <v>1185</v>
      </c>
      <c r="F13" s="3416" t="s">
        <v>1185</v>
      </c>
      <c r="G13" s="3416" t="s">
        <v>1185</v>
      </c>
      <c r="H13" s="3416" t="s">
        <v>1185</v>
      </c>
      <c r="I13" s="3416" t="s">
        <v>1185</v>
      </c>
      <c r="J13" s="3419" t="n">
        <v>56.59964487009044</v>
      </c>
      <c r="K13" s="3419" t="n">
        <v>240.0715952091282</v>
      </c>
      <c r="L13" s="3419" t="n">
        <v>36.01790208798604</v>
      </c>
      <c r="M13" s="3419" t="n">
        <v>1.49267656491046</v>
      </c>
    </row>
    <row r="14" spans="1:13" ht="12" customHeight="1" x14ac:dyDescent="0.15">
      <c r="A14" s="1813" t="s">
        <v>1074</v>
      </c>
      <c r="B14" s="3419" t="n">
        <v>17707.943379875673</v>
      </c>
      <c r="C14" s="3419" t="n">
        <v>4.98533214774859</v>
      </c>
      <c r="D14" s="3419" t="n">
        <v>0.22851273288637</v>
      </c>
      <c r="E14" s="3416" t="s">
        <v>1185</v>
      </c>
      <c r="F14" s="3416" t="s">
        <v>1185</v>
      </c>
      <c r="G14" s="3416" t="s">
        <v>1185</v>
      </c>
      <c r="H14" s="3416" t="s">
        <v>1185</v>
      </c>
      <c r="I14" s="3416" t="s">
        <v>1185</v>
      </c>
      <c r="J14" s="3419" t="n">
        <v>17.76615414849231</v>
      </c>
      <c r="K14" s="3419" t="n">
        <v>116.0877412793046</v>
      </c>
      <c r="L14" s="3419" t="n">
        <v>13.20626185511058</v>
      </c>
      <c r="M14" s="3419" t="n">
        <v>7.08891041662712</v>
      </c>
    </row>
    <row r="15" spans="1:13" ht="12" customHeight="1" x14ac:dyDescent="0.15">
      <c r="A15" s="1813" t="s">
        <v>1075</v>
      </c>
      <c r="B15" s="3419" t="n">
        <v>147.04333172761542</v>
      </c>
      <c r="C15" s="3419" t="n">
        <v>0.00397664979771</v>
      </c>
      <c r="D15" s="3419" t="n">
        <v>0.00426614339822</v>
      </c>
      <c r="E15" s="3416" t="s">
        <v>1185</v>
      </c>
      <c r="F15" s="3416" t="s">
        <v>1185</v>
      </c>
      <c r="G15" s="3416" t="s">
        <v>1185</v>
      </c>
      <c r="H15" s="3416" t="s">
        <v>1185</v>
      </c>
      <c r="I15" s="3416" t="s">
        <v>1185</v>
      </c>
      <c r="J15" s="3419" t="n">
        <v>0.65655665213769</v>
      </c>
      <c r="K15" s="3419" t="n">
        <v>0.97054819477571</v>
      </c>
      <c r="L15" s="3419" t="n">
        <v>0.12386564326391</v>
      </c>
      <c r="M15" s="3419" t="n">
        <v>0.04289073219121</v>
      </c>
    </row>
    <row r="16" spans="1:13" ht="12" customHeight="1" x14ac:dyDescent="0.15">
      <c r="A16" s="1804" t="s">
        <v>45</v>
      </c>
      <c r="B16" s="3419" t="n">
        <v>41.187028832</v>
      </c>
      <c r="C16" s="3419" t="n">
        <v>12.150540991</v>
      </c>
      <c r="D16" s="3419" t="n">
        <v>1.4781E-4</v>
      </c>
      <c r="E16" s="3416" t="s">
        <v>1185</v>
      </c>
      <c r="F16" s="3416" t="s">
        <v>1185</v>
      </c>
      <c r="G16" s="3416" t="s">
        <v>1185</v>
      </c>
      <c r="H16" s="3416" t="s">
        <v>1185</v>
      </c>
      <c r="I16" s="3416" t="s">
        <v>1185</v>
      </c>
      <c r="J16" s="3419" t="n">
        <v>0.335036</v>
      </c>
      <c r="K16" s="3419" t="n">
        <v>0.073905</v>
      </c>
      <c r="L16" s="3419" t="n">
        <v>9.16096875439616</v>
      </c>
      <c r="M16" s="3419" t="n">
        <v>0.6114407</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41.187028832</v>
      </c>
      <c r="C18" s="3419" t="n">
        <v>12.150540991</v>
      </c>
      <c r="D18" s="3419" t="n">
        <v>1.4781E-4</v>
      </c>
      <c r="E18" s="3416" t="s">
        <v>1185</v>
      </c>
      <c r="F18" s="3416" t="s">
        <v>1185</v>
      </c>
      <c r="G18" s="3416" t="s">
        <v>1185</v>
      </c>
      <c r="H18" s="3416" t="s">
        <v>1185</v>
      </c>
      <c r="I18" s="3416" t="s">
        <v>1185</v>
      </c>
      <c r="J18" s="3419" t="n">
        <v>0.335036</v>
      </c>
      <c r="K18" s="3419" t="n">
        <v>0.073905</v>
      </c>
      <c r="L18" s="3419" t="n">
        <v>9.16096875439616</v>
      </c>
      <c r="M18" s="3419" t="n">
        <v>0.6114407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2232.7748024767875</v>
      </c>
      <c r="C20" s="3419" t="n">
        <v>0.197010388</v>
      </c>
      <c r="D20" s="3419" t="n">
        <v>2.36483642769231</v>
      </c>
      <c r="E20" s="3419" t="n">
        <v>698.4606077912669</v>
      </c>
      <c r="F20" s="3419" t="n">
        <v>32.98285785031828</v>
      </c>
      <c r="G20" s="3419" t="s">
        <v>2944</v>
      </c>
      <c r="H20" s="3419" t="n">
        <v>0.00662387879006</v>
      </c>
      <c r="I20" s="3419" t="s">
        <v>2945</v>
      </c>
      <c r="J20" s="3419" t="n">
        <v>0.357389794</v>
      </c>
      <c r="K20" s="3419" t="n">
        <v>7.5832866794</v>
      </c>
      <c r="L20" s="3419" t="n">
        <v>70.36546619513251</v>
      </c>
      <c r="M20" s="3419" t="n">
        <v>0.764370337644</v>
      </c>
    </row>
    <row r="21" spans="1:13" ht="12" customHeight="1" x14ac:dyDescent="0.15">
      <c r="A21" s="1804" t="s">
        <v>359</v>
      </c>
      <c r="B21" s="3419" t="n">
        <v>1948.2799742428</v>
      </c>
      <c r="C21" s="3416" t="s">
        <v>1185</v>
      </c>
      <c r="D21" s="3416" t="s">
        <v>1185</v>
      </c>
      <c r="E21" s="3416" t="s">
        <v>1185</v>
      </c>
      <c r="F21" s="3416" t="s">
        <v>1185</v>
      </c>
      <c r="G21" s="3416" t="s">
        <v>1185</v>
      </c>
      <c r="H21" s="3416" t="s">
        <v>1185</v>
      </c>
      <c r="I21" s="3416" t="s">
        <v>1185</v>
      </c>
      <c r="J21" s="3419" t="n">
        <v>0.012684114</v>
      </c>
      <c r="K21" s="3419" t="n">
        <v>0.0218805554</v>
      </c>
      <c r="L21" s="3419" t="n">
        <v>0.03293157864</v>
      </c>
      <c r="M21" s="3419" t="n">
        <v>5.48859644E-4</v>
      </c>
    </row>
    <row r="22" spans="1:13" ht="12" customHeight="1" x14ac:dyDescent="0.15">
      <c r="A22" s="1804" t="s">
        <v>1079</v>
      </c>
      <c r="B22" s="3419" t="n">
        <v>129.42914734809602</v>
      </c>
      <c r="C22" s="3419" t="n">
        <v>0.197010388</v>
      </c>
      <c r="D22" s="3419" t="n">
        <v>2.164257</v>
      </c>
      <c r="E22" s="3419" t="s">
        <v>2944</v>
      </c>
      <c r="F22" s="3419" t="s">
        <v>2944</v>
      </c>
      <c r="G22" s="3419" t="s">
        <v>2944</v>
      </c>
      <c r="H22" s="3419" t="s">
        <v>2944</v>
      </c>
      <c r="I22" s="3419" t="s">
        <v>2944</v>
      </c>
      <c r="J22" s="3419" t="n">
        <v>0.08909097</v>
      </c>
      <c r="K22" s="3419" t="n">
        <v>3.453846044</v>
      </c>
      <c r="L22" s="3419" t="n">
        <v>0.02003868</v>
      </c>
      <c r="M22" s="3419" t="n">
        <v>0.4525398</v>
      </c>
    </row>
    <row r="23" spans="1:13" ht="12" customHeight="1" x14ac:dyDescent="0.15">
      <c r="A23" s="1804" t="s">
        <v>330</v>
      </c>
      <c r="B23" s="3419" t="n">
        <v>69.2538139</v>
      </c>
      <c r="C23" s="3419" t="s">
        <v>2943</v>
      </c>
      <c r="D23" s="3419" t="s">
        <v>2944</v>
      </c>
      <c r="E23" s="3419" t="s">
        <v>2944</v>
      </c>
      <c r="F23" s="3419" t="n">
        <v>10.275804</v>
      </c>
      <c r="G23" s="3419" t="s">
        <v>2944</v>
      </c>
      <c r="H23" s="3419" t="n">
        <v>0.00216</v>
      </c>
      <c r="I23" s="3419" t="s">
        <v>2944</v>
      </c>
      <c r="J23" s="3419" t="n">
        <v>0.15760765</v>
      </c>
      <c r="K23" s="3419" t="n">
        <v>2.627956038</v>
      </c>
      <c r="L23" s="3419" t="n">
        <v>0.639435183</v>
      </c>
      <c r="M23" s="3419" t="n">
        <v>0.305101078</v>
      </c>
    </row>
    <row r="24" spans="1:13" ht="13" x14ac:dyDescent="0.15">
      <c r="A24" s="1815" t="s">
        <v>1080</v>
      </c>
      <c r="B24" s="3419" t="n">
        <v>56.35128145699892</v>
      </c>
      <c r="C24" s="3419" t="s">
        <v>2943</v>
      </c>
      <c r="D24" s="3419" t="s">
        <v>2943</v>
      </c>
      <c r="E24" s="3416" t="s">
        <v>1185</v>
      </c>
      <c r="F24" s="3416" t="s">
        <v>1185</v>
      </c>
      <c r="G24" s="3416" t="s">
        <v>1185</v>
      </c>
      <c r="H24" s="3416" t="s">
        <v>1185</v>
      </c>
      <c r="I24" s="3416" t="s">
        <v>1185</v>
      </c>
      <c r="J24" s="3419" t="s">
        <v>2945</v>
      </c>
      <c r="K24" s="3419" t="n">
        <v>3.944E-4</v>
      </c>
      <c r="L24" s="3419" t="n">
        <v>39.75129786564626</v>
      </c>
      <c r="M24" s="3419" t="s">
        <v>2945</v>
      </c>
    </row>
    <row r="25" spans="1:13" ht="13" x14ac:dyDescent="0.15">
      <c r="A25" s="1815" t="s">
        <v>1081</v>
      </c>
      <c r="B25" s="3416" t="s">
        <v>1185</v>
      </c>
      <c r="C25" s="3416" t="s">
        <v>1185</v>
      </c>
      <c r="D25" s="3416" t="s">
        <v>1185</v>
      </c>
      <c r="E25" s="3419" t="s">
        <v>2942</v>
      </c>
      <c r="F25" s="3419" t="n">
        <v>10.13751140904</v>
      </c>
      <c r="G25" s="3419" t="s">
        <v>1185</v>
      </c>
      <c r="H25" s="3419" t="n">
        <v>6.0291E-4</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698.4606077912669</v>
      </c>
      <c r="F26" s="3419" t="n">
        <v>4.10005970404265</v>
      </c>
      <c r="G26" s="3419" t="s">
        <v>1185</v>
      </c>
      <c r="H26" s="3419" t="s">
        <v>1185</v>
      </c>
      <c r="I26" s="3419" t="s">
        <v>1185</v>
      </c>
      <c r="J26" s="3416" t="s">
        <v>1185</v>
      </c>
      <c r="K26" s="3416" t="s">
        <v>1185</v>
      </c>
      <c r="L26" s="3416" t="s">
        <v>1185</v>
      </c>
      <c r="M26" s="3416" t="s">
        <v>1185</v>
      </c>
    </row>
    <row r="27" spans="1:13" ht="13" x14ac:dyDescent="0.15">
      <c r="A27" s="1815" t="s">
        <v>1083</v>
      </c>
      <c r="B27" s="3419" t="n">
        <v>28.65218552889226</v>
      </c>
      <c r="C27" s="3419" t="s">
        <v>2944</v>
      </c>
      <c r="D27" s="3419" t="n">
        <v>0.20057942769231</v>
      </c>
      <c r="E27" s="3419" t="s">
        <v>2942</v>
      </c>
      <c r="F27" s="3419" t="n">
        <v>8.46948273723562</v>
      </c>
      <c r="G27" s="3419" t="s">
        <v>1185</v>
      </c>
      <c r="H27" s="3419" t="n">
        <v>0.00386096879006</v>
      </c>
      <c r="I27" s="3419" t="s">
        <v>1185</v>
      </c>
      <c r="J27" s="3419" t="n">
        <v>0.02727206</v>
      </c>
      <c r="K27" s="3419" t="n">
        <v>0.8341233</v>
      </c>
      <c r="L27" s="3419" t="n">
        <v>27.50944928184625</v>
      </c>
      <c r="M27" s="3419" t="n">
        <v>0.0051701</v>
      </c>
    </row>
    <row r="28" spans="1:13" ht="12.75" customHeight="1" x14ac:dyDescent="0.15">
      <c r="A28" s="1804" t="s">
        <v>2276</v>
      </c>
      <c r="B28" s="3419" t="n">
        <v>0.8084</v>
      </c>
      <c r="C28" s="3419" t="s">
        <v>2944</v>
      </c>
      <c r="D28" s="3419" t="s">
        <v>2944</v>
      </c>
      <c r="E28" s="3419" t="s">
        <v>2944</v>
      </c>
      <c r="F28" s="3419" t="s">
        <v>2944</v>
      </c>
      <c r="G28" s="3419" t="s">
        <v>2944</v>
      </c>
      <c r="H28" s="3419" t="s">
        <v>2944</v>
      </c>
      <c r="I28" s="3419" t="s">
        <v>2944</v>
      </c>
      <c r="J28" s="3419" t="n">
        <v>0.070735</v>
      </c>
      <c r="K28" s="3419" t="n">
        <v>0.645086342</v>
      </c>
      <c r="L28" s="3419" t="n">
        <v>2.412313606</v>
      </c>
      <c r="M28" s="3419" t="n">
        <v>0.0010105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40.04646874375121</v>
      </c>
      <c r="C8" s="3419" t="n">
        <v>156.98881683029776</v>
      </c>
      <c r="D8" s="3419" t="n">
        <v>6.54526248933201</v>
      </c>
      <c r="E8" s="3416" t="s">
        <v>1185</v>
      </c>
      <c r="F8" s="3416" t="s">
        <v>1185</v>
      </c>
      <c r="G8" s="3416" t="s">
        <v>1185</v>
      </c>
      <c r="H8" s="3416" t="s">
        <v>1185</v>
      </c>
      <c r="I8" s="3416" t="s">
        <v>1185</v>
      </c>
      <c r="J8" s="3419" t="n">
        <v>4.11968961645302</v>
      </c>
      <c r="K8" s="3419" t="s">
        <v>2943</v>
      </c>
      <c r="L8" s="3419" t="n">
        <v>15.69755294076726</v>
      </c>
      <c r="M8" s="3419" t="s">
        <v>2942</v>
      </c>
      <c r="N8" s="336"/>
    </row>
    <row r="9" spans="1:14" x14ac:dyDescent="0.15">
      <c r="A9" s="1828" t="s">
        <v>1086</v>
      </c>
      <c r="B9" s="3416" t="s">
        <v>1185</v>
      </c>
      <c r="C9" s="3419" t="n">
        <v>132.6516733994214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24.33714343087635</v>
      </c>
      <c r="D10" s="3419" t="n">
        <v>1.3464457144695</v>
      </c>
      <c r="E10" s="3416" t="s">
        <v>1185</v>
      </c>
      <c r="F10" s="3416" t="s">
        <v>1185</v>
      </c>
      <c r="G10" s="3416" t="s">
        <v>1185</v>
      </c>
      <c r="H10" s="3416" t="s">
        <v>1185</v>
      </c>
      <c r="I10" s="3416" t="s">
        <v>1185</v>
      </c>
      <c r="J10" s="3416" t="s">
        <v>1185</v>
      </c>
      <c r="K10" s="3416" t="s">
        <v>1185</v>
      </c>
      <c r="L10" s="3419" t="n">
        <v>15.22401523566596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5.19881677486251</v>
      </c>
      <c r="E12" s="3416" t="s">
        <v>1185</v>
      </c>
      <c r="F12" s="3416" t="s">
        <v>1185</v>
      </c>
      <c r="G12" s="3416" t="s">
        <v>1185</v>
      </c>
      <c r="H12" s="3416" t="s">
        <v>1185</v>
      </c>
      <c r="I12" s="3416" t="s">
        <v>1185</v>
      </c>
      <c r="J12" s="3419" t="n">
        <v>4.11968961645302</v>
      </c>
      <c r="K12" s="3419" t="s">
        <v>2944</v>
      </c>
      <c r="L12" s="3419" t="n">
        <v>0.4735377051013</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27.25350390033271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12.7929648434185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-892.2420427538001</v>
      </c>
      <c r="C19" s="3419" t="n">
        <v>0.53783784094</v>
      </c>
      <c r="D19" s="3419" t="n">
        <v>0.16588482814</v>
      </c>
      <c r="E19" s="3416" t="s">
        <v>1185</v>
      </c>
      <c r="F19" s="3416" t="s">
        <v>1185</v>
      </c>
      <c r="G19" s="3416" t="s">
        <v>1185</v>
      </c>
      <c r="H19" s="3416" t="s">
        <v>1185</v>
      </c>
      <c r="I19" s="3416" t="s">
        <v>1185</v>
      </c>
      <c r="J19" s="3419" t="n">
        <v>0.027874875</v>
      </c>
      <c r="K19" s="3419" t="n">
        <v>0.9745697725</v>
      </c>
      <c r="L19" s="3419" t="n">
        <v>61.882957703512</v>
      </c>
      <c r="M19" s="3419" t="s">
        <v>2942</v>
      </c>
      <c r="N19" s="336"/>
    </row>
    <row r="20" spans="1:14" ht="13.5" customHeight="1" x14ac:dyDescent="0.15">
      <c r="A20" s="1828" t="s">
        <v>2280</v>
      </c>
      <c r="B20" s="3419" t="n">
        <v>-2061.039349546468</v>
      </c>
      <c r="C20" s="3419" t="n">
        <v>0.13762622844</v>
      </c>
      <c r="D20" s="3419" t="n">
        <v>0.00542381514</v>
      </c>
      <c r="E20" s="3416" t="s">
        <v>1185</v>
      </c>
      <c r="F20" s="3416" t="s">
        <v>1185</v>
      </c>
      <c r="G20" s="3416" t="s">
        <v>1185</v>
      </c>
      <c r="H20" s="3416" t="s">
        <v>1185</v>
      </c>
      <c r="I20" s="3416" t="s">
        <v>1185</v>
      </c>
      <c r="J20" s="3419" t="n">
        <v>0.027874875</v>
      </c>
      <c r="K20" s="3419" t="n">
        <v>0.9745697725</v>
      </c>
      <c r="L20" s="3419" t="n">
        <v>61.372957703512</v>
      </c>
      <c r="M20" s="3416" t="s">
        <v>1185</v>
      </c>
      <c r="N20" s="26"/>
    </row>
    <row r="21" spans="1:14" ht="13" x14ac:dyDescent="0.15">
      <c r="A21" s="1828" t="s">
        <v>2281</v>
      </c>
      <c r="B21" s="3419" t="n">
        <v>603.5792403006673</v>
      </c>
      <c r="C21" s="3419" t="s">
        <v>2948</v>
      </c>
      <c r="D21" s="3419" t="n">
        <v>0.015941958</v>
      </c>
      <c r="E21" s="3416" t="s">
        <v>1185</v>
      </c>
      <c r="F21" s="3416" t="s">
        <v>1185</v>
      </c>
      <c r="G21" s="3416" t="s">
        <v>1185</v>
      </c>
      <c r="H21" s="3416" t="s">
        <v>1185</v>
      </c>
      <c r="I21" s="3416" t="s">
        <v>1185</v>
      </c>
      <c r="J21" s="3419" t="s">
        <v>2960</v>
      </c>
      <c r="K21" s="3419" t="s">
        <v>2960</v>
      </c>
      <c r="L21" s="3419" t="s">
        <v>2960</v>
      </c>
      <c r="M21" s="3416" t="s">
        <v>1185</v>
      </c>
      <c r="N21" s="26"/>
    </row>
    <row r="22" spans="1:14" ht="13" x14ac:dyDescent="0.15">
      <c r="A22" s="1828" t="s">
        <v>2282</v>
      </c>
      <c r="B22" s="3419" t="n">
        <v>514.4070752516672</v>
      </c>
      <c r="C22" s="3419" t="n">
        <v>2.116125E-4</v>
      </c>
      <c r="D22" s="3419" t="n">
        <v>0.02139619</v>
      </c>
      <c r="E22" s="3416" t="s">
        <v>1185</v>
      </c>
      <c r="F22" s="3416" t="s">
        <v>1185</v>
      </c>
      <c r="G22" s="3416" t="s">
        <v>1185</v>
      </c>
      <c r="H22" s="3416" t="s">
        <v>1185</v>
      </c>
      <c r="I22" s="3416" t="s">
        <v>1185</v>
      </c>
      <c r="J22" s="3419" t="s">
        <v>2960</v>
      </c>
      <c r="K22" s="3419" t="s">
        <v>2960</v>
      </c>
      <c r="L22" s="3419" t="n">
        <v>0.51</v>
      </c>
      <c r="M22" s="3416" t="s">
        <v>1185</v>
      </c>
      <c r="N22" s="26"/>
    </row>
    <row r="23" spans="1:14" ht="13" x14ac:dyDescent="0.15">
      <c r="A23" s="1828" t="s">
        <v>2283</v>
      </c>
      <c r="B23" s="3419" t="n">
        <v>106.94094336933343</v>
      </c>
      <c r="C23" s="3419" t="n">
        <v>0.4</v>
      </c>
      <c r="D23" s="3419" t="n">
        <v>0.015232939</v>
      </c>
      <c r="E23" s="3416" t="s">
        <v>1185</v>
      </c>
      <c r="F23" s="3416" t="s">
        <v>1185</v>
      </c>
      <c r="G23" s="3416" t="s">
        <v>1185</v>
      </c>
      <c r="H23" s="3416" t="s">
        <v>1185</v>
      </c>
      <c r="I23" s="3416" t="s">
        <v>1185</v>
      </c>
      <c r="J23" s="3419" t="s">
        <v>2958</v>
      </c>
      <c r="K23" s="3419" t="s">
        <v>2958</v>
      </c>
      <c r="L23" s="3419" t="s">
        <v>2942</v>
      </c>
      <c r="M23" s="3416" t="s">
        <v>1185</v>
      </c>
      <c r="N23" s="26"/>
    </row>
    <row r="24" spans="1:14" ht="13" x14ac:dyDescent="0.15">
      <c r="A24" s="1828" t="s">
        <v>2284</v>
      </c>
      <c r="B24" s="3419" t="n">
        <v>225.59587244333352</v>
      </c>
      <c r="C24" s="3419" t="s">
        <v>2942</v>
      </c>
      <c r="D24" s="3419" t="n">
        <v>0.05717522</v>
      </c>
      <c r="E24" s="3416" t="s">
        <v>1185</v>
      </c>
      <c r="F24" s="3416" t="s">
        <v>1185</v>
      </c>
      <c r="G24" s="3416" t="s">
        <v>1185</v>
      </c>
      <c r="H24" s="3416" t="s">
        <v>1185</v>
      </c>
      <c r="I24" s="3416" t="s">
        <v>1185</v>
      </c>
      <c r="J24" s="3419" t="s">
        <v>2958</v>
      </c>
      <c r="K24" s="3419" t="s">
        <v>2958</v>
      </c>
      <c r="L24" s="3419" t="s">
        <v>2960</v>
      </c>
      <c r="M24" s="3416" t="s">
        <v>1185</v>
      </c>
      <c r="N24" s="26"/>
    </row>
    <row r="25" spans="1:14" ht="13" x14ac:dyDescent="0.15">
      <c r="A25" s="1828" t="s">
        <v>2285</v>
      </c>
      <c r="B25" s="3419" t="n">
        <v>112.64923542766677</v>
      </c>
      <c r="C25" s="3419" t="s">
        <v>2942</v>
      </c>
      <c r="D25" s="3419" t="n">
        <v>0.023865498</v>
      </c>
      <c r="E25" s="3416" t="s">
        <v>1185</v>
      </c>
      <c r="F25" s="3416" t="s">
        <v>1185</v>
      </c>
      <c r="G25" s="3416" t="s">
        <v>1185</v>
      </c>
      <c r="H25" s="3416" t="s">
        <v>1185</v>
      </c>
      <c r="I25" s="3416" t="s">
        <v>1185</v>
      </c>
      <c r="J25" s="3419" t="s">
        <v>2958</v>
      </c>
      <c r="K25" s="3419" t="s">
        <v>2958</v>
      </c>
      <c r="L25" s="3419" t="s">
        <v>2960</v>
      </c>
      <c r="M25" s="3416" t="s">
        <v>1185</v>
      </c>
      <c r="N25" s="26"/>
    </row>
    <row r="26" spans="1:14" x14ac:dyDescent="0.15">
      <c r="A26" s="1828" t="s">
        <v>1090</v>
      </c>
      <c r="B26" s="3419" t="n">
        <v>-394.37506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15.1243767</v>
      </c>
      <c r="C28" s="3419" t="n">
        <v>29.17782864485178</v>
      </c>
      <c r="D28" s="3419" t="n">
        <v>3.53762889505674</v>
      </c>
      <c r="E28" s="3416" t="s">
        <v>1185</v>
      </c>
      <c r="F28" s="3416" t="s">
        <v>1185</v>
      </c>
      <c r="G28" s="3416" t="s">
        <v>1185</v>
      </c>
      <c r="H28" s="3416" t="s">
        <v>1185</v>
      </c>
      <c r="I28" s="3416" t="s">
        <v>1185</v>
      </c>
      <c r="J28" s="3419" t="n">
        <v>0.17186321609071</v>
      </c>
      <c r="K28" s="3419" t="n">
        <v>2.16581327384782</v>
      </c>
      <c r="L28" s="3419" t="n">
        <v>1.04906932122283</v>
      </c>
      <c r="M28" s="3419" t="n">
        <v>0.0581747085713</v>
      </c>
      <c r="N28" s="336"/>
    </row>
    <row r="29" spans="1:14" ht="13" x14ac:dyDescent="0.15">
      <c r="A29" s="1828" t="s">
        <v>2287</v>
      </c>
      <c r="B29" s="3419" t="s">
        <v>2942</v>
      </c>
      <c r="C29" s="3419" t="n">
        <v>21.6013</v>
      </c>
      <c r="D29" s="3416" t="s">
        <v>1185</v>
      </c>
      <c r="E29" s="3416" t="s">
        <v>1185</v>
      </c>
      <c r="F29" s="3416" t="s">
        <v>1185</v>
      </c>
      <c r="G29" s="3416" t="s">
        <v>1185</v>
      </c>
      <c r="H29" s="3416" t="s">
        <v>1185</v>
      </c>
      <c r="I29" s="3416" t="s">
        <v>1185</v>
      </c>
      <c r="J29" s="3419" t="n">
        <v>0.0049365</v>
      </c>
      <c r="K29" s="3419" t="n">
        <v>0.0839205</v>
      </c>
      <c r="L29" s="3419" t="n">
        <v>0.284916255775</v>
      </c>
      <c r="M29" s="3416" t="s">
        <v>1185</v>
      </c>
      <c r="N29" s="336"/>
    </row>
    <row r="30" spans="1:14" ht="13" x14ac:dyDescent="0.15">
      <c r="A30" s="1828" t="s">
        <v>2288</v>
      </c>
      <c r="B30" s="3416" t="s">
        <v>1185</v>
      </c>
      <c r="C30" s="3419" t="n">
        <v>0.83002817187509</v>
      </c>
      <c r="D30" s="3419" t="n">
        <v>0.035633808</v>
      </c>
      <c r="E30" s="3416" t="s">
        <v>1185</v>
      </c>
      <c r="F30" s="3416" t="s">
        <v>1185</v>
      </c>
      <c r="G30" s="3416" t="s">
        <v>1185</v>
      </c>
      <c r="H30" s="3416" t="s">
        <v>1185</v>
      </c>
      <c r="I30" s="3416" t="s">
        <v>1185</v>
      </c>
      <c r="J30" s="3419" t="n">
        <v>5.2333482699E-4</v>
      </c>
      <c r="K30" s="3419" t="n">
        <v>2.643105187E-4</v>
      </c>
      <c r="L30" s="3419" t="n">
        <v>0.29109577242075</v>
      </c>
      <c r="M30" s="3416" t="s">
        <v>1185</v>
      </c>
      <c r="N30" s="26"/>
    </row>
    <row r="31" spans="1:14" ht="13" x14ac:dyDescent="0.15">
      <c r="A31" s="1828" t="s">
        <v>2289</v>
      </c>
      <c r="B31" s="3419" t="n">
        <v>15.1243767</v>
      </c>
      <c r="C31" s="3419" t="n">
        <v>0.26821767297669</v>
      </c>
      <c r="D31" s="3419" t="n">
        <v>0.29439231505674</v>
      </c>
      <c r="E31" s="3416" t="s">
        <v>1185</v>
      </c>
      <c r="F31" s="3416" t="s">
        <v>1185</v>
      </c>
      <c r="G31" s="3416" t="s">
        <v>1185</v>
      </c>
      <c r="H31" s="3416" t="s">
        <v>1185</v>
      </c>
      <c r="I31" s="3416" t="s">
        <v>1185</v>
      </c>
      <c r="J31" s="3419" t="n">
        <v>0.15483286876831</v>
      </c>
      <c r="K31" s="3419" t="n">
        <v>2.07434320704528</v>
      </c>
      <c r="L31" s="3419" t="n">
        <v>0.41282400821334</v>
      </c>
      <c r="M31" s="3419" t="n">
        <v>0.05803709417613</v>
      </c>
      <c r="N31" s="26"/>
    </row>
    <row r="32" spans="1:14" x14ac:dyDescent="0.15">
      <c r="A32" s="1828" t="s">
        <v>996</v>
      </c>
      <c r="B32" s="3416" t="s">
        <v>1185</v>
      </c>
      <c r="C32" s="3419" t="n">
        <v>6.4782828</v>
      </c>
      <c r="D32" s="3419" t="n">
        <v>3.207602772</v>
      </c>
      <c r="E32" s="3416" t="s">
        <v>1185</v>
      </c>
      <c r="F32" s="3416" t="s">
        <v>1185</v>
      </c>
      <c r="G32" s="3416" t="s">
        <v>1185</v>
      </c>
      <c r="H32" s="3416" t="s">
        <v>1185</v>
      </c>
      <c r="I32" s="3416" t="s">
        <v>1185</v>
      </c>
      <c r="J32" s="3419" t="n">
        <v>0.01157051249541</v>
      </c>
      <c r="K32" s="3419" t="n">
        <v>0.00578525628384</v>
      </c>
      <c r="L32" s="3419" t="n">
        <v>2.3328481374E-4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n">
        <v>0.0015</v>
      </c>
      <c r="L33" s="3419" t="n">
        <v>0.06</v>
      </c>
      <c r="M33" s="3419" t="n">
        <v>1.3761439517E-4</v>
      </c>
      <c r="N33" s="336"/>
    </row>
    <row r="34" spans="1:14" ht="13" x14ac:dyDescent="0.15">
      <c r="A34" s="1830" t="s">
        <v>2291</v>
      </c>
      <c r="B34" s="3419" t="n">
        <v>15.513</v>
      </c>
      <c r="C34" s="3419" t="n">
        <v>0.032226</v>
      </c>
      <c r="D34" s="3419" t="n">
        <v>0.0024355</v>
      </c>
      <c r="E34" s="3419" t="s">
        <v>2942</v>
      </c>
      <c r="F34" s="3419" t="s">
        <v>2942</v>
      </c>
      <c r="G34" s="3419" t="s">
        <v>2942</v>
      </c>
      <c r="H34" s="3419" t="s">
        <v>2942</v>
      </c>
      <c r="I34" s="3419" t="s">
        <v>2942</v>
      </c>
      <c r="J34" s="3419" t="n">
        <v>0.020264</v>
      </c>
      <c r="K34" s="3419" t="n">
        <v>0.9754</v>
      </c>
      <c r="L34" s="3419" t="n">
        <v>0.157072</v>
      </c>
      <c r="M34" s="3419" t="n">
        <v>0.012742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4431.254953381896</v>
      </c>
      <c r="C9" s="3419" t="n">
        <v>0.02500405693088</v>
      </c>
      <c r="D9" s="3419" t="n">
        <v>0.12135028143726</v>
      </c>
      <c r="E9" s="3416" t="s">
        <v>1185</v>
      </c>
      <c r="F9" s="3416" t="s">
        <v>1185</v>
      </c>
      <c r="G9" s="3416" t="s">
        <v>1185</v>
      </c>
      <c r="H9" s="3416" t="s">
        <v>1185</v>
      </c>
      <c r="I9" s="3416" t="s">
        <v>1185</v>
      </c>
      <c r="J9" s="3419" t="n">
        <v>17.18207951483812</v>
      </c>
      <c r="K9" s="3419" t="n">
        <v>4.61201829934668</v>
      </c>
      <c r="L9" s="3419" t="n">
        <v>0.85147928573404</v>
      </c>
      <c r="M9" s="3419" t="n">
        <v>1.40077769733798</v>
      </c>
      <c r="N9" s="26"/>
      <c r="O9" s="26"/>
      <c r="P9" s="26"/>
      <c r="Q9" s="26"/>
    </row>
    <row r="10" spans="1:17" ht="12" customHeight="1" x14ac:dyDescent="0.15">
      <c r="A10" s="1813" t="s">
        <v>61</v>
      </c>
      <c r="B10" s="3419" t="n">
        <v>4398.378027631078</v>
      </c>
      <c r="C10" s="3419" t="n">
        <v>0.02473291430609</v>
      </c>
      <c r="D10" s="3419" t="n">
        <v>0.12030574473827</v>
      </c>
      <c r="E10" s="3416" t="s">
        <v>1185</v>
      </c>
      <c r="F10" s="3416" t="s">
        <v>1185</v>
      </c>
      <c r="G10" s="3416" t="s">
        <v>1185</v>
      </c>
      <c r="H10" s="3416" t="s">
        <v>1185</v>
      </c>
      <c r="I10" s="3416" t="s">
        <v>1185</v>
      </c>
      <c r="J10" s="3419" t="n">
        <v>16.75137480465237</v>
      </c>
      <c r="K10" s="3419" t="n">
        <v>4.40397496492554</v>
      </c>
      <c r="L10" s="3419" t="n">
        <v>0.65963554790804</v>
      </c>
      <c r="M10" s="3419" t="n">
        <v>1.39736757754277</v>
      </c>
      <c r="N10" s="26"/>
      <c r="O10" s="26"/>
      <c r="P10" s="26"/>
      <c r="Q10" s="26"/>
    </row>
    <row r="11" spans="1:17" ht="12" customHeight="1" x14ac:dyDescent="0.15">
      <c r="A11" s="1813" t="s">
        <v>62</v>
      </c>
      <c r="B11" s="3419" t="n">
        <v>32.87692575081741</v>
      </c>
      <c r="C11" s="3419" t="n">
        <v>2.7114262479E-4</v>
      </c>
      <c r="D11" s="3419" t="n">
        <v>0.00104453669899</v>
      </c>
      <c r="E11" s="3416" t="s">
        <v>1185</v>
      </c>
      <c r="F11" s="3416" t="s">
        <v>1185</v>
      </c>
      <c r="G11" s="3416" t="s">
        <v>1185</v>
      </c>
      <c r="H11" s="3416" t="s">
        <v>1185</v>
      </c>
      <c r="I11" s="3416" t="s">
        <v>1185</v>
      </c>
      <c r="J11" s="3419" t="n">
        <v>0.43070471018575</v>
      </c>
      <c r="K11" s="3419" t="n">
        <v>0.20804333442114</v>
      </c>
      <c r="L11" s="3419" t="n">
        <v>0.191843737826</v>
      </c>
      <c r="M11" s="3419" t="n">
        <v>0.00341011979521</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5067.62788324141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11796.906130000001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1.34274238048869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214.62342998215973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44188.6807428344</v>
      </c>
      <c r="C7" s="3419" t="n">
        <v>5787.369881011007</v>
      </c>
      <c r="D7" s="3419" t="n">
        <v>3667.8993335329187</v>
      </c>
      <c r="E7" s="3419" t="n">
        <v>698.4606077912669</v>
      </c>
      <c r="F7" s="3419" t="n">
        <v>32.98285785031828</v>
      </c>
      <c r="G7" s="3419" t="n">
        <v>155.66115156641</v>
      </c>
      <c r="H7" s="3419" t="s">
        <v>2945</v>
      </c>
      <c r="I7" s="3419" t="s">
        <v>2945</v>
      </c>
      <c r="J7" s="3419" t="n">
        <v>54531.05457458632</v>
      </c>
      <c r="K7" s="26"/>
    </row>
    <row r="8" spans="1:11" x14ac:dyDescent="0.15">
      <c r="A8" s="1830" t="s">
        <v>1069</v>
      </c>
      <c r="B8" s="3419" t="n">
        <v>42777.46413766766</v>
      </c>
      <c r="C8" s="3419" t="n">
        <v>553.2257292965004</v>
      </c>
      <c r="D8" s="3419" t="n">
        <v>324.6465763743378</v>
      </c>
      <c r="E8" s="3416" t="s">
        <v>1185</v>
      </c>
      <c r="F8" s="3416" t="s">
        <v>1185</v>
      </c>
      <c r="G8" s="3416" t="s">
        <v>1185</v>
      </c>
      <c r="H8" s="3416" t="s">
        <v>1185</v>
      </c>
      <c r="I8" s="3416" t="s">
        <v>1185</v>
      </c>
      <c r="J8" s="3419" t="n">
        <v>43655.33644333849</v>
      </c>
      <c r="K8" s="336"/>
    </row>
    <row r="9" spans="1:11" x14ac:dyDescent="0.15">
      <c r="A9" s="1828" t="s">
        <v>1107</v>
      </c>
      <c r="B9" s="3419" t="n">
        <v>42736.27710883566</v>
      </c>
      <c r="C9" s="3419" t="n">
        <v>213.0105815485004</v>
      </c>
      <c r="D9" s="3419" t="n">
        <v>324.6074067243378</v>
      </c>
      <c r="E9" s="3416" t="s">
        <v>1185</v>
      </c>
      <c r="F9" s="3416" t="s">
        <v>1185</v>
      </c>
      <c r="G9" s="3416" t="s">
        <v>1185</v>
      </c>
      <c r="H9" s="3416" t="s">
        <v>1185</v>
      </c>
      <c r="I9" s="3416" t="s">
        <v>1185</v>
      </c>
      <c r="J9" s="3419" t="n">
        <v>43273.89509710849</v>
      </c>
      <c r="K9" s="336"/>
    </row>
    <row r="10" spans="1:11" x14ac:dyDescent="0.15">
      <c r="A10" s="1813" t="s">
        <v>1071</v>
      </c>
      <c r="B10" s="3419" t="n">
        <v>3282.34798783304</v>
      </c>
      <c r="C10" s="3419" t="n">
        <v>1.32723167493476</v>
      </c>
      <c r="D10" s="3419" t="n">
        <v>26.611917962457</v>
      </c>
      <c r="E10" s="3416" t="s">
        <v>1185</v>
      </c>
      <c r="F10" s="3416" t="s">
        <v>1185</v>
      </c>
      <c r="G10" s="3416" t="s">
        <v>1185</v>
      </c>
      <c r="H10" s="3416" t="s">
        <v>1185</v>
      </c>
      <c r="I10" s="3416" t="s">
        <v>1185</v>
      </c>
      <c r="J10" s="3419" t="n">
        <v>3310.2871374704314</v>
      </c>
      <c r="K10" s="336"/>
    </row>
    <row r="11" spans="1:11" x14ac:dyDescent="0.15">
      <c r="A11" s="1813" t="s">
        <v>1108</v>
      </c>
      <c r="B11" s="3419" t="n">
        <v>6214.052913443907</v>
      </c>
      <c r="C11" s="3419" t="n">
        <v>10.21751860114972</v>
      </c>
      <c r="D11" s="3419" t="n">
        <v>27.42039145573225</v>
      </c>
      <c r="E11" s="3416" t="s">
        <v>1185</v>
      </c>
      <c r="F11" s="3416" t="s">
        <v>1185</v>
      </c>
      <c r="G11" s="3416" t="s">
        <v>1185</v>
      </c>
      <c r="H11" s="3416" t="s">
        <v>1185</v>
      </c>
      <c r="I11" s="3416" t="s">
        <v>1185</v>
      </c>
      <c r="J11" s="3419" t="n">
        <v>6251.690823500789</v>
      </c>
      <c r="K11" s="336"/>
    </row>
    <row r="12" spans="1:11" x14ac:dyDescent="0.15">
      <c r="A12" s="1813" t="s">
        <v>1073</v>
      </c>
      <c r="B12" s="3419" t="n">
        <v>15384.889495955424</v>
      </c>
      <c r="C12" s="3419" t="n">
        <v>61.76518494111952</v>
      </c>
      <c r="D12" s="3419" t="n">
        <v>208.8886950907322</v>
      </c>
      <c r="E12" s="3416" t="s">
        <v>1185</v>
      </c>
      <c r="F12" s="3416" t="s">
        <v>1185</v>
      </c>
      <c r="G12" s="3416" t="s">
        <v>1185</v>
      </c>
      <c r="H12" s="3416" t="s">
        <v>1185</v>
      </c>
      <c r="I12" s="3416" t="s">
        <v>1185</v>
      </c>
      <c r="J12" s="3419" t="n">
        <v>15655.543375987276</v>
      </c>
      <c r="K12" s="336"/>
    </row>
    <row r="13" spans="1:11" x14ac:dyDescent="0.15">
      <c r="A13" s="1813" t="s">
        <v>1074</v>
      </c>
      <c r="B13" s="3419" t="n">
        <v>17707.943379875673</v>
      </c>
      <c r="C13" s="3419" t="n">
        <v>139.58930013696053</v>
      </c>
      <c r="D13" s="3419" t="n">
        <v>60.55587421488805</v>
      </c>
      <c r="E13" s="3416" t="s">
        <v>1185</v>
      </c>
      <c r="F13" s="3416" t="s">
        <v>1185</v>
      </c>
      <c r="G13" s="3416" t="s">
        <v>1185</v>
      </c>
      <c r="H13" s="3416" t="s">
        <v>1185</v>
      </c>
      <c r="I13" s="3416" t="s">
        <v>1185</v>
      </c>
      <c r="J13" s="3419" t="n">
        <v>17908.08855422752</v>
      </c>
      <c r="K13" s="336"/>
    </row>
    <row r="14" spans="1:11" x14ac:dyDescent="0.15">
      <c r="A14" s="1813" t="s">
        <v>1075</v>
      </c>
      <c r="B14" s="3419" t="n">
        <v>147.04333172761542</v>
      </c>
      <c r="C14" s="3419" t="n">
        <v>0.11134619433588</v>
      </c>
      <c r="D14" s="3419" t="n">
        <v>1.1305280005283</v>
      </c>
      <c r="E14" s="3416" t="s">
        <v>1185</v>
      </c>
      <c r="F14" s="3416" t="s">
        <v>1185</v>
      </c>
      <c r="G14" s="3416" t="s">
        <v>1185</v>
      </c>
      <c r="H14" s="3416" t="s">
        <v>1185</v>
      </c>
      <c r="I14" s="3416" t="s">
        <v>1185</v>
      </c>
      <c r="J14" s="3419" t="n">
        <v>148.2852059224796</v>
      </c>
      <c r="K14" s="336"/>
    </row>
    <row r="15" spans="1:11" x14ac:dyDescent="0.15">
      <c r="A15" s="1828" t="s">
        <v>45</v>
      </c>
      <c r="B15" s="3419" t="n">
        <v>41.187028832</v>
      </c>
      <c r="C15" s="3419" t="n">
        <v>340.215147748</v>
      </c>
      <c r="D15" s="3419" t="n">
        <v>0.03916965</v>
      </c>
      <c r="E15" s="3416" t="s">
        <v>1185</v>
      </c>
      <c r="F15" s="3416" t="s">
        <v>1185</v>
      </c>
      <c r="G15" s="3416" t="s">
        <v>1185</v>
      </c>
      <c r="H15" s="3416" t="s">
        <v>1185</v>
      </c>
      <c r="I15" s="3416" t="s">
        <v>1185</v>
      </c>
      <c r="J15" s="3419" t="n">
        <v>381.44134623</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41.187028832</v>
      </c>
      <c r="C17" s="3419" t="n">
        <v>340.215147748</v>
      </c>
      <c r="D17" s="3419" t="n">
        <v>0.03916965</v>
      </c>
      <c r="E17" s="3416" t="s">
        <v>1185</v>
      </c>
      <c r="F17" s="3416" t="s">
        <v>1185</v>
      </c>
      <c r="G17" s="3416" t="s">
        <v>1185</v>
      </c>
      <c r="H17" s="3416" t="s">
        <v>1185</v>
      </c>
      <c r="I17" s="3416" t="s">
        <v>1185</v>
      </c>
      <c r="J17" s="3419" t="n">
        <v>381.44134623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2232.7748024767875</v>
      </c>
      <c r="C19" s="3419" t="n">
        <v>5.516290864</v>
      </c>
      <c r="D19" s="3419" t="n">
        <v>626.6816533384622</v>
      </c>
      <c r="E19" s="3419" t="n">
        <v>698.4606077912669</v>
      </c>
      <c r="F19" s="3419" t="n">
        <v>32.98285785031828</v>
      </c>
      <c r="G19" s="3419" t="n">
        <v>155.66115156641</v>
      </c>
      <c r="H19" s="3419" t="s">
        <v>2944</v>
      </c>
      <c r="I19" s="3419" t="s">
        <v>2945</v>
      </c>
      <c r="J19" s="3419" t="n">
        <v>3752.0773638872447</v>
      </c>
      <c r="K19" s="336"/>
    </row>
    <row r="20" spans="1:11" x14ac:dyDescent="0.15">
      <c r="A20" s="1804" t="s">
        <v>359</v>
      </c>
      <c r="B20" s="3419" t="n">
        <v>1948.2799742428</v>
      </c>
      <c r="C20" s="3416" t="s">
        <v>1185</v>
      </c>
      <c r="D20" s="3416" t="s">
        <v>1185</v>
      </c>
      <c r="E20" s="3416" t="s">
        <v>1185</v>
      </c>
      <c r="F20" s="3416" t="s">
        <v>1185</v>
      </c>
      <c r="G20" s="3416" t="s">
        <v>1185</v>
      </c>
      <c r="H20" s="3416" t="s">
        <v>1185</v>
      </c>
      <c r="I20" s="3416" t="s">
        <v>1185</v>
      </c>
      <c r="J20" s="3419" t="n">
        <v>1948.2799742428</v>
      </c>
      <c r="K20" s="336"/>
    </row>
    <row r="21" spans="1:11" x14ac:dyDescent="0.15">
      <c r="A21" s="1804" t="s">
        <v>1079</v>
      </c>
      <c r="B21" s="3419" t="n">
        <v>129.42914734809602</v>
      </c>
      <c r="C21" s="3419" t="n">
        <v>5.516290864</v>
      </c>
      <c r="D21" s="3419" t="n">
        <v>573.528105</v>
      </c>
      <c r="E21" s="3419" t="s">
        <v>2944</v>
      </c>
      <c r="F21" s="3419" t="s">
        <v>2944</v>
      </c>
      <c r="G21" s="3419" t="s">
        <v>2944</v>
      </c>
      <c r="H21" s="3419" t="s">
        <v>2944</v>
      </c>
      <c r="I21" s="3419" t="s">
        <v>2944</v>
      </c>
      <c r="J21" s="3419" t="n">
        <v>708.473543212096</v>
      </c>
      <c r="K21" s="336"/>
    </row>
    <row r="22" spans="1:11" x14ac:dyDescent="0.15">
      <c r="A22" s="1804" t="s">
        <v>330</v>
      </c>
      <c r="B22" s="3419" t="n">
        <v>69.2538139</v>
      </c>
      <c r="C22" s="3419" t="s">
        <v>2943</v>
      </c>
      <c r="D22" s="3419" t="s">
        <v>2944</v>
      </c>
      <c r="E22" s="3419" t="s">
        <v>2944</v>
      </c>
      <c r="F22" s="3419" t="n">
        <v>10.275804</v>
      </c>
      <c r="G22" s="3419" t="n">
        <v>50.76</v>
      </c>
      <c r="H22" s="3419" t="s">
        <v>2944</v>
      </c>
      <c r="I22" s="3419" t="s">
        <v>2944</v>
      </c>
      <c r="J22" s="3419" t="n">
        <v>130.2896179</v>
      </c>
      <c r="K22" s="336"/>
    </row>
    <row r="23" spans="1:11" ht="13" x14ac:dyDescent="0.15">
      <c r="A23" s="1815" t="s">
        <v>1110</v>
      </c>
      <c r="B23" s="3419" t="n">
        <v>56.35128145699892</v>
      </c>
      <c r="C23" s="3419" t="s">
        <v>2943</v>
      </c>
      <c r="D23" s="3419" t="s">
        <v>2943</v>
      </c>
      <c r="E23" s="3416" t="s">
        <v>1185</v>
      </c>
      <c r="F23" s="3416" t="s">
        <v>1185</v>
      </c>
      <c r="G23" s="3416" t="s">
        <v>1185</v>
      </c>
      <c r="H23" s="3416" t="s">
        <v>1185</v>
      </c>
      <c r="I23" s="3416" t="s">
        <v>1185</v>
      </c>
      <c r="J23" s="3419" t="n">
        <v>56.35128145699892</v>
      </c>
      <c r="K23" s="336"/>
    </row>
    <row r="24" spans="1:11" ht="13" x14ac:dyDescent="0.15">
      <c r="A24" s="1815" t="s">
        <v>1111</v>
      </c>
      <c r="B24" s="3416" t="s">
        <v>1185</v>
      </c>
      <c r="C24" s="3416" t="s">
        <v>1185</v>
      </c>
      <c r="D24" s="3416" t="s">
        <v>1185</v>
      </c>
      <c r="E24" s="3419" t="s">
        <v>2942</v>
      </c>
      <c r="F24" s="3419" t="n">
        <v>10.13751140904</v>
      </c>
      <c r="G24" s="3419" t="n">
        <v>14.168385</v>
      </c>
      <c r="H24" s="3419" t="s">
        <v>1185</v>
      </c>
      <c r="I24" s="3419" t="s">
        <v>2942</v>
      </c>
      <c r="J24" s="3419" t="n">
        <v>24.30589640904</v>
      </c>
      <c r="K24" s="336"/>
    </row>
    <row r="25" spans="1:11" ht="13" x14ac:dyDescent="0.15">
      <c r="A25" s="1815" t="s">
        <v>1112</v>
      </c>
      <c r="B25" s="3416" t="s">
        <v>1185</v>
      </c>
      <c r="C25" s="3416" t="s">
        <v>1185</v>
      </c>
      <c r="D25" s="3416" t="s">
        <v>1185</v>
      </c>
      <c r="E25" s="3419" t="n">
        <v>698.4606077912669</v>
      </c>
      <c r="F25" s="3419" t="n">
        <v>4.10005970404265</v>
      </c>
      <c r="G25" s="3419" t="s">
        <v>1185</v>
      </c>
      <c r="H25" s="3419" t="s">
        <v>1185</v>
      </c>
      <c r="I25" s="3419" t="s">
        <v>1185</v>
      </c>
      <c r="J25" s="3419" t="n">
        <v>702.5606674953094</v>
      </c>
      <c r="K25" s="336"/>
    </row>
    <row r="26" spans="1:11" ht="13" x14ac:dyDescent="0.15">
      <c r="A26" s="1815" t="s">
        <v>1083</v>
      </c>
      <c r="B26" s="3419" t="n">
        <v>28.65218552889226</v>
      </c>
      <c r="C26" s="3419" t="s">
        <v>2944</v>
      </c>
      <c r="D26" s="3419" t="n">
        <v>53.15354833846215</v>
      </c>
      <c r="E26" s="3419" t="s">
        <v>2942</v>
      </c>
      <c r="F26" s="3419" t="n">
        <v>8.46948273723562</v>
      </c>
      <c r="G26" s="3419" t="n">
        <v>90.73276656641</v>
      </c>
      <c r="H26" s="3419" t="s">
        <v>1185</v>
      </c>
      <c r="I26" s="3419" t="s">
        <v>1185</v>
      </c>
      <c r="J26" s="3419" t="n">
        <v>181.00798317100003</v>
      </c>
      <c r="K26" s="336"/>
    </row>
    <row r="27" spans="1:11" x14ac:dyDescent="0.15">
      <c r="A27" s="1804" t="s">
        <v>1113</v>
      </c>
      <c r="B27" s="3419" t="n">
        <v>0.8084</v>
      </c>
      <c r="C27" s="3419" t="s">
        <v>2944</v>
      </c>
      <c r="D27" s="3419" t="s">
        <v>2944</v>
      </c>
      <c r="E27" s="3419" t="s">
        <v>2944</v>
      </c>
      <c r="F27" s="3419" t="s">
        <v>2944</v>
      </c>
      <c r="G27" s="3419" t="s">
        <v>2944</v>
      </c>
      <c r="H27" s="3419" t="s">
        <v>2944</v>
      </c>
      <c r="I27" s="3419" t="s">
        <v>2944</v>
      </c>
      <c r="J27" s="3419" t="n">
        <v>0.8084</v>
      </c>
      <c r="K27" s="336"/>
    </row>
    <row r="28" spans="1:11" x14ac:dyDescent="0.15">
      <c r="A28" s="1836" t="s">
        <v>1085</v>
      </c>
      <c r="B28" s="3419" t="n">
        <v>40.04646874375121</v>
      </c>
      <c r="C28" s="3419" t="n">
        <v>4395.686871248337</v>
      </c>
      <c r="D28" s="3419" t="n">
        <v>1734.4945596729826</v>
      </c>
      <c r="E28" s="3416" t="s">
        <v>1185</v>
      </c>
      <c r="F28" s="3416" t="s">
        <v>1185</v>
      </c>
      <c r="G28" s="3416" t="s">
        <v>1185</v>
      </c>
      <c r="H28" s="3416" t="s">
        <v>1185</v>
      </c>
      <c r="I28" s="3416" t="s">
        <v>1185</v>
      </c>
      <c r="J28" s="3419" t="n">
        <v>6170.227899665071</v>
      </c>
      <c r="K28" s="336"/>
    </row>
    <row r="29" spans="1:11" x14ac:dyDescent="0.15">
      <c r="A29" s="1828" t="s">
        <v>1086</v>
      </c>
      <c r="B29" s="3416" t="s">
        <v>1185</v>
      </c>
      <c r="C29" s="3419" t="n">
        <v>3714.2468551837997</v>
      </c>
      <c r="D29" s="3416" t="s">
        <v>1185</v>
      </c>
      <c r="E29" s="3416" t="s">
        <v>1185</v>
      </c>
      <c r="F29" s="3416" t="s">
        <v>1185</v>
      </c>
      <c r="G29" s="3416" t="s">
        <v>1185</v>
      </c>
      <c r="H29" s="3416" t="s">
        <v>1185</v>
      </c>
      <c r="I29" s="3416" t="s">
        <v>1185</v>
      </c>
      <c r="J29" s="3419" t="n">
        <v>3714.2468551837997</v>
      </c>
      <c r="K29" s="336"/>
    </row>
    <row r="30" spans="1:11" x14ac:dyDescent="0.15">
      <c r="A30" s="1828" t="s">
        <v>510</v>
      </c>
      <c r="B30" s="3416" t="s">
        <v>1185</v>
      </c>
      <c r="C30" s="3419" t="n">
        <v>681.4400160645378</v>
      </c>
      <c r="D30" s="3419" t="n">
        <v>356.8081143344175</v>
      </c>
      <c r="E30" s="3416" t="s">
        <v>1185</v>
      </c>
      <c r="F30" s="3416" t="s">
        <v>1185</v>
      </c>
      <c r="G30" s="3416" t="s">
        <v>1185</v>
      </c>
      <c r="H30" s="3416" t="s">
        <v>1185</v>
      </c>
      <c r="I30" s="3416" t="s">
        <v>1185</v>
      </c>
      <c r="J30" s="3419" t="n">
        <v>1038.2481303989553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1377.6864453385651</v>
      </c>
      <c r="E32" s="3416" t="s">
        <v>1185</v>
      </c>
      <c r="F32" s="3416" t="s">
        <v>1185</v>
      </c>
      <c r="G32" s="3416" t="s">
        <v>1185</v>
      </c>
      <c r="H32" s="3416" t="s">
        <v>1185</v>
      </c>
      <c r="I32" s="3416" t="s">
        <v>1185</v>
      </c>
      <c r="J32" s="3419" t="n">
        <v>1377.6864453385651</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27.25350390033271</v>
      </c>
      <c r="C35" s="3416" t="s">
        <v>1185</v>
      </c>
      <c r="D35" s="3416" t="s">
        <v>1185</v>
      </c>
      <c r="E35" s="3416" t="s">
        <v>1185</v>
      </c>
      <c r="F35" s="3416" t="s">
        <v>1185</v>
      </c>
      <c r="G35" s="3416" t="s">
        <v>1185</v>
      </c>
      <c r="H35" s="3416" t="s">
        <v>1185</v>
      </c>
      <c r="I35" s="3416" t="s">
        <v>1185</v>
      </c>
      <c r="J35" s="3419" t="n">
        <v>27.25350390033271</v>
      </c>
      <c r="K35" s="336"/>
    </row>
    <row r="36" spans="1:11" x14ac:dyDescent="0.15">
      <c r="A36" s="1828" t="s">
        <v>1089</v>
      </c>
      <c r="B36" s="3419" t="n">
        <v>12.7929648434185</v>
      </c>
      <c r="C36" s="3416" t="s">
        <v>1185</v>
      </c>
      <c r="D36" s="3416" t="s">
        <v>1185</v>
      </c>
      <c r="E36" s="3416" t="s">
        <v>1185</v>
      </c>
      <c r="F36" s="3416" t="s">
        <v>1185</v>
      </c>
      <c r="G36" s="3416" t="s">
        <v>1185</v>
      </c>
      <c r="H36" s="3416" t="s">
        <v>1185</v>
      </c>
      <c r="I36" s="3416" t="s">
        <v>1185</v>
      </c>
      <c r="J36" s="3419" t="n">
        <v>12.7929648434185</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-892.2420427538001</v>
      </c>
      <c r="C39" s="3419" t="n">
        <v>15.05945954632</v>
      </c>
      <c r="D39" s="3419" t="n">
        <v>43.9594794571</v>
      </c>
      <c r="E39" s="3416" t="s">
        <v>1185</v>
      </c>
      <c r="F39" s="3416" t="s">
        <v>1185</v>
      </c>
      <c r="G39" s="3416" t="s">
        <v>1185</v>
      </c>
      <c r="H39" s="3416" t="s">
        <v>1185</v>
      </c>
      <c r="I39" s="3416" t="s">
        <v>1185</v>
      </c>
      <c r="J39" s="3419" t="n">
        <v>-833.2231037503801</v>
      </c>
      <c r="K39" s="336"/>
    </row>
    <row r="40" spans="1:11" x14ac:dyDescent="0.15">
      <c r="A40" s="1828" t="s">
        <v>733</v>
      </c>
      <c r="B40" s="3419" t="n">
        <v>-2061.039349546468</v>
      </c>
      <c r="C40" s="3419" t="n">
        <v>3.85353439632</v>
      </c>
      <c r="D40" s="3419" t="n">
        <v>1.4373110121</v>
      </c>
      <c r="E40" s="3416" t="s">
        <v>1185</v>
      </c>
      <c r="F40" s="3416" t="s">
        <v>1185</v>
      </c>
      <c r="G40" s="3416" t="s">
        <v>1185</v>
      </c>
      <c r="H40" s="3416" t="s">
        <v>1185</v>
      </c>
      <c r="I40" s="3416" t="s">
        <v>1185</v>
      </c>
      <c r="J40" s="3419" t="n">
        <v>-2055.7485041380482</v>
      </c>
      <c r="K40" s="336"/>
    </row>
    <row r="41" spans="1:11" x14ac:dyDescent="0.15">
      <c r="A41" s="1828" t="s">
        <v>736</v>
      </c>
      <c r="B41" s="3419" t="n">
        <v>603.5792403006673</v>
      </c>
      <c r="C41" s="3419" t="s">
        <v>2948</v>
      </c>
      <c r="D41" s="3419" t="n">
        <v>4.22461887</v>
      </c>
      <c r="E41" s="3416" t="s">
        <v>1185</v>
      </c>
      <c r="F41" s="3416" t="s">
        <v>1185</v>
      </c>
      <c r="G41" s="3416" t="s">
        <v>1185</v>
      </c>
      <c r="H41" s="3416" t="s">
        <v>1185</v>
      </c>
      <c r="I41" s="3416" t="s">
        <v>1185</v>
      </c>
      <c r="J41" s="3419" t="n">
        <v>607.8038591706672</v>
      </c>
      <c r="K41" s="336"/>
    </row>
    <row r="42" spans="1:11" x14ac:dyDescent="0.15">
      <c r="A42" s="1828" t="s">
        <v>740</v>
      </c>
      <c r="B42" s="3419" t="n">
        <v>514.4070752516672</v>
      </c>
      <c r="C42" s="3419" t="n">
        <v>0.00592515</v>
      </c>
      <c r="D42" s="3419" t="n">
        <v>5.66999035</v>
      </c>
      <c r="E42" s="3416" t="s">
        <v>1185</v>
      </c>
      <c r="F42" s="3416" t="s">
        <v>1185</v>
      </c>
      <c r="G42" s="3416" t="s">
        <v>1185</v>
      </c>
      <c r="H42" s="3416" t="s">
        <v>1185</v>
      </c>
      <c r="I42" s="3416" t="s">
        <v>1185</v>
      </c>
      <c r="J42" s="3419" t="n">
        <v>520.0829907516671</v>
      </c>
      <c r="K42" s="336"/>
    </row>
    <row r="43" spans="1:11" x14ac:dyDescent="0.15">
      <c r="A43" s="1828" t="s">
        <v>896</v>
      </c>
      <c r="B43" s="3419" t="n">
        <v>106.94094336933343</v>
      </c>
      <c r="C43" s="3419" t="n">
        <v>11.2</v>
      </c>
      <c r="D43" s="3419" t="n">
        <v>4.036728835</v>
      </c>
      <c r="E43" s="3416" t="s">
        <v>1185</v>
      </c>
      <c r="F43" s="3416" t="s">
        <v>1185</v>
      </c>
      <c r="G43" s="3416" t="s">
        <v>1185</v>
      </c>
      <c r="H43" s="3416" t="s">
        <v>1185</v>
      </c>
      <c r="I43" s="3416" t="s">
        <v>1185</v>
      </c>
      <c r="J43" s="3419" t="n">
        <v>122.17767220433343</v>
      </c>
      <c r="K43" s="336"/>
    </row>
    <row r="44" spans="1:11" x14ac:dyDescent="0.15">
      <c r="A44" s="1828" t="s">
        <v>1115</v>
      </c>
      <c r="B44" s="3419" t="n">
        <v>225.59587244333352</v>
      </c>
      <c r="C44" s="3419" t="s">
        <v>2942</v>
      </c>
      <c r="D44" s="3419" t="n">
        <v>15.1514333</v>
      </c>
      <c r="E44" s="3416" t="s">
        <v>1185</v>
      </c>
      <c r="F44" s="3416" t="s">
        <v>1185</v>
      </c>
      <c r="G44" s="3416" t="s">
        <v>1185</v>
      </c>
      <c r="H44" s="3416" t="s">
        <v>1185</v>
      </c>
      <c r="I44" s="3416" t="s">
        <v>1185</v>
      </c>
      <c r="J44" s="3419" t="n">
        <v>240.74730574333353</v>
      </c>
      <c r="K44" s="336"/>
    </row>
    <row r="45" spans="1:11" x14ac:dyDescent="0.15">
      <c r="A45" s="1828" t="s">
        <v>898</v>
      </c>
      <c r="B45" s="3419" t="n">
        <v>112.64923542766677</v>
      </c>
      <c r="C45" s="3419" t="s">
        <v>2942</v>
      </c>
      <c r="D45" s="3419" t="n">
        <v>6.32435697</v>
      </c>
      <c r="E45" s="3416" t="s">
        <v>1185</v>
      </c>
      <c r="F45" s="3416" t="s">
        <v>1185</v>
      </c>
      <c r="G45" s="3416" t="s">
        <v>1185</v>
      </c>
      <c r="H45" s="3416" t="s">
        <v>1185</v>
      </c>
      <c r="I45" s="3416" t="s">
        <v>1185</v>
      </c>
      <c r="J45" s="3419" t="n">
        <v>118.97359239766676</v>
      </c>
      <c r="K45" s="336"/>
    </row>
    <row r="46" spans="1:11" x14ac:dyDescent="0.15">
      <c r="A46" s="1828" t="s">
        <v>1116</v>
      </c>
      <c r="B46" s="3419" t="n">
        <v>-394.37506</v>
      </c>
      <c r="C46" s="3416" t="s">
        <v>1185</v>
      </c>
      <c r="D46" s="3416" t="s">
        <v>1185</v>
      </c>
      <c r="E46" s="3416" t="s">
        <v>1185</v>
      </c>
      <c r="F46" s="3416" t="s">
        <v>1185</v>
      </c>
      <c r="G46" s="3416" t="s">
        <v>1185</v>
      </c>
      <c r="H46" s="3416" t="s">
        <v>1185</v>
      </c>
      <c r="I46" s="3416" t="s">
        <v>1185</v>
      </c>
      <c r="J46" s="3419" t="n">
        <v>-394.37506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15.1243767</v>
      </c>
      <c r="C48" s="3419" t="n">
        <v>816.9792020558499</v>
      </c>
      <c r="D48" s="3419" t="n">
        <v>937.4716571900361</v>
      </c>
      <c r="E48" s="3416" t="s">
        <v>1185</v>
      </c>
      <c r="F48" s="3416" t="s">
        <v>1185</v>
      </c>
      <c r="G48" s="3416" t="s">
        <v>1185</v>
      </c>
      <c r="H48" s="3416" t="s">
        <v>1185</v>
      </c>
      <c r="I48" s="3416" t="s">
        <v>1185</v>
      </c>
      <c r="J48" s="3419" t="n">
        <v>1769.5752359458859</v>
      </c>
      <c r="K48" s="336"/>
    </row>
    <row r="49" spans="1:11" x14ac:dyDescent="0.15">
      <c r="A49" s="1828" t="s">
        <v>2687</v>
      </c>
      <c r="B49" s="3419" t="s">
        <v>2942</v>
      </c>
      <c r="C49" s="3419" t="n">
        <v>604.8364</v>
      </c>
      <c r="D49" s="3416" t="s">
        <v>1185</v>
      </c>
      <c r="E49" s="3416" t="s">
        <v>1185</v>
      </c>
      <c r="F49" s="3416" t="s">
        <v>1185</v>
      </c>
      <c r="G49" s="3416" t="s">
        <v>1185</v>
      </c>
      <c r="H49" s="3416" t="s">
        <v>1185</v>
      </c>
      <c r="I49" s="3416" t="s">
        <v>1185</v>
      </c>
      <c r="J49" s="3419" t="n">
        <v>604.8364</v>
      </c>
      <c r="K49" s="336"/>
    </row>
    <row r="50" spans="1:11" x14ac:dyDescent="0.15">
      <c r="A50" s="1828" t="s">
        <v>989</v>
      </c>
      <c r="B50" s="3416" t="s">
        <v>1185</v>
      </c>
      <c r="C50" s="3419" t="n">
        <v>23.24078881250252</v>
      </c>
      <c r="D50" s="3419" t="n">
        <v>9.44295912</v>
      </c>
      <c r="E50" s="3416" t="s">
        <v>1185</v>
      </c>
      <c r="F50" s="3416" t="s">
        <v>1185</v>
      </c>
      <c r="G50" s="3416" t="s">
        <v>1185</v>
      </c>
      <c r="H50" s="3416" t="s">
        <v>1185</v>
      </c>
      <c r="I50" s="3416" t="s">
        <v>1185</v>
      </c>
      <c r="J50" s="3419" t="n">
        <v>32.68374793250252</v>
      </c>
      <c r="K50" s="336"/>
    </row>
    <row r="51" spans="1:11" ht="13" x14ac:dyDescent="0.15">
      <c r="A51" s="1853" t="s">
        <v>993</v>
      </c>
      <c r="B51" s="3419" t="n">
        <v>15.1243767</v>
      </c>
      <c r="C51" s="3419" t="n">
        <v>7.51009484334732</v>
      </c>
      <c r="D51" s="3419" t="n">
        <v>78.0139634900361</v>
      </c>
      <c r="E51" s="3416" t="s">
        <v>1185</v>
      </c>
      <c r="F51" s="3416" t="s">
        <v>1185</v>
      </c>
      <c r="G51" s="3416" t="s">
        <v>1185</v>
      </c>
      <c r="H51" s="3416" t="s">
        <v>1185</v>
      </c>
      <c r="I51" s="3416" t="s">
        <v>1185</v>
      </c>
      <c r="J51" s="3419" t="n">
        <v>100.64843503338342</v>
      </c>
      <c r="K51" s="336"/>
    </row>
    <row r="52" spans="1:11" x14ac:dyDescent="0.15">
      <c r="A52" s="1828" t="s">
        <v>1118</v>
      </c>
      <c r="B52" s="3416" t="s">
        <v>1185</v>
      </c>
      <c r="C52" s="3419" t="n">
        <v>181.3919184</v>
      </c>
      <c r="D52" s="3419" t="n">
        <v>850.01473458</v>
      </c>
      <c r="E52" s="3416" t="s">
        <v>1185</v>
      </c>
      <c r="F52" s="3416" t="s">
        <v>1185</v>
      </c>
      <c r="G52" s="3416" t="s">
        <v>1185</v>
      </c>
      <c r="H52" s="3416" t="s">
        <v>1185</v>
      </c>
      <c r="I52" s="3416" t="s">
        <v>1185</v>
      </c>
      <c r="J52" s="3419" t="n">
        <v>1031.40665298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n">
        <v>15.513</v>
      </c>
      <c r="C54" s="3419" t="n">
        <v>0.902328</v>
      </c>
      <c r="D54" s="3419" t="n">
        <v>0.6454075</v>
      </c>
      <c r="E54" s="3419" t="s">
        <v>2942</v>
      </c>
      <c r="F54" s="3419" t="s">
        <v>2942</v>
      </c>
      <c r="G54" s="3419" t="s">
        <v>2942</v>
      </c>
      <c r="H54" s="3419" t="s">
        <v>2942</v>
      </c>
      <c r="I54" s="3419" t="s">
        <v>2942</v>
      </c>
      <c r="J54" s="3419" t="n">
        <v>17.0607355</v>
      </c>
      <c r="K54" s="336"/>
    </row>
    <row r="55" spans="1:11" x14ac:dyDescent="0.15">
      <c r="A55" s="3429" t="s">
        <v>3286</v>
      </c>
      <c r="B55" s="3419" t="n">
        <v>15.513</v>
      </c>
      <c r="C55" s="3419" t="n">
        <v>0.902328</v>
      </c>
      <c r="D55" s="3419" t="n">
        <v>0.6454075</v>
      </c>
      <c r="E55" s="3419" t="s">
        <v>2942</v>
      </c>
      <c r="F55" s="3419" t="s">
        <v>2942</v>
      </c>
      <c r="G55" s="3419" t="s">
        <v>2942</v>
      </c>
      <c r="H55" s="3419" t="s">
        <v>2942</v>
      </c>
      <c r="I55" s="3419" t="s">
        <v>2942</v>
      </c>
      <c r="J55" s="3419" t="n">
        <v>17.0607355</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4431.254953381896</v>
      </c>
      <c r="C57" s="3419" t="n">
        <v>0.70011359406464</v>
      </c>
      <c r="D57" s="3419" t="n">
        <v>32.1578245808739</v>
      </c>
      <c r="E57" s="3416" t="s">
        <v>1185</v>
      </c>
      <c r="F57" s="3416" t="s">
        <v>1185</v>
      </c>
      <c r="G57" s="3416" t="s">
        <v>1185</v>
      </c>
      <c r="H57" s="3416" t="s">
        <v>1185</v>
      </c>
      <c r="I57" s="3416" t="s">
        <v>1185</v>
      </c>
      <c r="J57" s="3419" t="n">
        <v>4464.112891556834</v>
      </c>
      <c r="K57" s="26"/>
    </row>
    <row r="58" spans="1:11" x14ac:dyDescent="0.15">
      <c r="A58" s="1860" t="s">
        <v>61</v>
      </c>
      <c r="B58" s="3419" t="n">
        <v>4398.378027631078</v>
      </c>
      <c r="C58" s="3419" t="n">
        <v>0.69252160057052</v>
      </c>
      <c r="D58" s="3419" t="n">
        <v>31.88102235564155</v>
      </c>
      <c r="E58" s="3416" t="s">
        <v>1185</v>
      </c>
      <c r="F58" s="3416" t="s">
        <v>1185</v>
      </c>
      <c r="G58" s="3416" t="s">
        <v>1185</v>
      </c>
      <c r="H58" s="3416" t="s">
        <v>1185</v>
      </c>
      <c r="I58" s="3416" t="s">
        <v>1185</v>
      </c>
      <c r="J58" s="3419" t="n">
        <v>4430.95157158729</v>
      </c>
      <c r="K58" s="26"/>
    </row>
    <row r="59" spans="1:11" x14ac:dyDescent="0.15">
      <c r="A59" s="1860" t="s">
        <v>62</v>
      </c>
      <c r="B59" s="3419" t="n">
        <v>32.87692575081741</v>
      </c>
      <c r="C59" s="3419" t="n">
        <v>0.00759199349412</v>
      </c>
      <c r="D59" s="3419" t="n">
        <v>0.27680222523235</v>
      </c>
      <c r="E59" s="3416" t="s">
        <v>1185</v>
      </c>
      <c r="F59" s="3416" t="s">
        <v>1185</v>
      </c>
      <c r="G59" s="3416" t="s">
        <v>1185</v>
      </c>
      <c r="H59" s="3416" t="s">
        <v>1185</v>
      </c>
      <c r="I59" s="3416" t="s">
        <v>1185</v>
      </c>
      <c r="J59" s="3419" t="n">
        <v>33.16131996954388</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5067.62788324141</v>
      </c>
      <c r="C61" s="3416" t="s">
        <v>1185</v>
      </c>
      <c r="D61" s="3416" t="s">
        <v>1185</v>
      </c>
      <c r="E61" s="3416" t="s">
        <v>1185</v>
      </c>
      <c r="F61" s="3416" t="s">
        <v>1185</v>
      </c>
      <c r="G61" s="3416" t="s">
        <v>1185</v>
      </c>
      <c r="H61" s="3416" t="s">
        <v>1185</v>
      </c>
      <c r="I61" s="3416" t="s">
        <v>1185</v>
      </c>
      <c r="J61" s="3419" t="n">
        <v>5067.62788324141</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11796.906130000001</v>
      </c>
      <c r="C63" s="3416" t="s">
        <v>1185</v>
      </c>
      <c r="D63" s="3416" t="s">
        <v>1185</v>
      </c>
      <c r="E63" s="3416" t="s">
        <v>1185</v>
      </c>
      <c r="F63" s="3416" t="s">
        <v>1185</v>
      </c>
      <c r="G63" s="3416" t="s">
        <v>1185</v>
      </c>
      <c r="H63" s="3416" t="s">
        <v>1185</v>
      </c>
      <c r="I63" s="3416" t="s">
        <v>1185</v>
      </c>
      <c r="J63" s="3419" t="n">
        <v>11796.906130000001</v>
      </c>
      <c r="K63" s="26"/>
    </row>
    <row r="64" spans="1:11" x14ac:dyDescent="0.15">
      <c r="A64" s="1839" t="s">
        <v>1211</v>
      </c>
      <c r="B64" s="3416" t="s">
        <v>1185</v>
      </c>
      <c r="C64" s="3416" t="s">
        <v>1185</v>
      </c>
      <c r="D64" s="3419" t="n">
        <v>355.8267308295029</v>
      </c>
      <c r="E64" s="3416" t="s">
        <v>1185</v>
      </c>
      <c r="F64" s="3416" t="s">
        <v>1185</v>
      </c>
      <c r="G64" s="3416" t="s">
        <v>1185</v>
      </c>
      <c r="H64" s="3416" t="s">
        <v>1185</v>
      </c>
      <c r="I64" s="3416" t="s">
        <v>1185</v>
      </c>
      <c r="J64" s="3416" t="s">
        <v>1185</v>
      </c>
      <c r="K64" s="26"/>
    </row>
    <row r="65" spans="1:11" ht="13" x14ac:dyDescent="0.15">
      <c r="A65" s="1810" t="s">
        <v>1212</v>
      </c>
      <c r="B65" s="3419" t="n">
        <v>214.62342998215973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55364.2776783367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54531.05457458632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55578.90110831886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54745.67800456848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3288</v>
      </c>
      <c r="C7" s="3419" t="s">
        <v>3289</v>
      </c>
      <c r="D7" s="3419" t="s">
        <v>3288</v>
      </c>
      <c r="E7" s="3419" t="s">
        <v>3290</v>
      </c>
      <c r="F7" s="3419" t="s">
        <v>3288</v>
      </c>
      <c r="G7" s="3419" t="s">
        <v>3290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3288</v>
      </c>
      <c r="C8" s="3419" t="s">
        <v>3289</v>
      </c>
      <c r="D8" s="3419" t="s">
        <v>3288</v>
      </c>
      <c r="E8" s="3419" t="s">
        <v>3290</v>
      </c>
      <c r="F8" s="3419" t="s">
        <v>3288</v>
      </c>
      <c r="G8" s="3419" t="s">
        <v>3290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3291</v>
      </c>
      <c r="C9" s="3419" t="s">
        <v>3292</v>
      </c>
      <c r="D9" s="3419" t="s">
        <v>3288</v>
      </c>
      <c r="E9" s="3419" t="s">
        <v>3290</v>
      </c>
      <c r="F9" s="3419" t="s">
        <v>3293</v>
      </c>
      <c r="G9" s="3419" t="s">
        <v>3290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3291</v>
      </c>
      <c r="C10" s="3419" t="s">
        <v>3294</v>
      </c>
      <c r="D10" s="3419" t="s">
        <v>3293</v>
      </c>
      <c r="E10" s="3419" t="s">
        <v>3290</v>
      </c>
      <c r="F10" s="3419" t="s">
        <v>3293</v>
      </c>
      <c r="G10" s="3419" t="s">
        <v>3290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3291</v>
      </c>
      <c r="C11" s="3419" t="s">
        <v>3292</v>
      </c>
      <c r="D11" s="3419" t="s">
        <v>3291</v>
      </c>
      <c r="E11" s="3419" t="s">
        <v>3292</v>
      </c>
      <c r="F11" s="3419" t="s">
        <v>3288</v>
      </c>
      <c r="G11" s="3419" t="s">
        <v>3290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3288</v>
      </c>
      <c r="C12" s="3419" t="s">
        <v>3290</v>
      </c>
      <c r="D12" s="3419" t="s">
        <v>3288</v>
      </c>
      <c r="E12" s="3419" t="s">
        <v>3290</v>
      </c>
      <c r="F12" s="3419" t="s">
        <v>3293</v>
      </c>
      <c r="G12" s="3419" t="s">
        <v>3290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3291</v>
      </c>
      <c r="C13" s="3419" t="s">
        <v>3292</v>
      </c>
      <c r="D13" s="3419" t="s">
        <v>3291</v>
      </c>
      <c r="E13" s="3419" t="s">
        <v>3292</v>
      </c>
      <c r="F13" s="3419" t="s">
        <v>3291</v>
      </c>
      <c r="G13" s="3419" t="s">
        <v>3292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3291</v>
      </c>
      <c r="C14" s="3419" t="s">
        <v>3292</v>
      </c>
      <c r="D14" s="3419" t="s">
        <v>3295</v>
      </c>
      <c r="E14" s="3419" t="s">
        <v>3290</v>
      </c>
      <c r="F14" s="3419" t="s">
        <v>3296</v>
      </c>
      <c r="G14" s="3419" t="s">
        <v>3292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3291</v>
      </c>
      <c r="C16" s="3419" t="s">
        <v>3292</v>
      </c>
      <c r="D16" s="3419" t="s">
        <v>3295</v>
      </c>
      <c r="E16" s="3419" t="s">
        <v>3290</v>
      </c>
      <c r="F16" s="3419" t="s">
        <v>3296</v>
      </c>
      <c r="G16" s="3419" t="s">
        <v>3292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3297</v>
      </c>
      <c r="C18" s="3419" t="s">
        <v>3298</v>
      </c>
      <c r="D18" s="3419" t="s">
        <v>3296</v>
      </c>
      <c r="E18" s="3419" t="s">
        <v>3299</v>
      </c>
      <c r="F18" s="3419" t="s">
        <v>3296</v>
      </c>
      <c r="G18" s="3419" t="s">
        <v>3294</v>
      </c>
      <c r="H18" s="3419" t="s">
        <v>3296</v>
      </c>
      <c r="I18" s="3419" t="s">
        <v>3290</v>
      </c>
      <c r="J18" s="3419" t="s">
        <v>3300</v>
      </c>
      <c r="K18" s="3419" t="s">
        <v>3289</v>
      </c>
      <c r="L18" s="3419" t="s">
        <v>3291</v>
      </c>
      <c r="M18" s="3419" t="s">
        <v>3290</v>
      </c>
      <c r="N18" s="3419" t="s">
        <v>1185</v>
      </c>
      <c r="O18" s="3419" t="s">
        <v>1185</v>
      </c>
      <c r="P18" s="3419" t="s">
        <v>1185</v>
      </c>
      <c r="Q18" s="3419" t="s">
        <v>1185</v>
      </c>
    </row>
    <row r="19" spans="1:17" ht="12" customHeight="1" x14ac:dyDescent="0.15">
      <c r="A19" s="1804" t="s">
        <v>359</v>
      </c>
      <c r="B19" s="3419" t="s">
        <v>3301</v>
      </c>
      <c r="C19" s="3419" t="s">
        <v>3298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3296</v>
      </c>
      <c r="C20" s="3419" t="s">
        <v>3299</v>
      </c>
      <c r="D20" s="3419" t="s">
        <v>3296</v>
      </c>
      <c r="E20" s="3419" t="s">
        <v>3299</v>
      </c>
      <c r="F20" s="3419" t="s">
        <v>3296</v>
      </c>
      <c r="G20" s="3419" t="s">
        <v>3302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3303</v>
      </c>
      <c r="C21" s="3419" t="s">
        <v>3289</v>
      </c>
      <c r="D21" s="3419" t="s">
        <v>1185</v>
      </c>
      <c r="E21" s="3419" t="s">
        <v>1185</v>
      </c>
      <c r="F21" s="3419" t="s">
        <v>1185</v>
      </c>
      <c r="G21" s="3419" t="s">
        <v>1185</v>
      </c>
      <c r="H21" s="3419" t="s">
        <v>1185</v>
      </c>
      <c r="I21" s="3419" t="s">
        <v>1185</v>
      </c>
      <c r="J21" s="3419" t="s">
        <v>3304</v>
      </c>
      <c r="K21" s="3419" t="s">
        <v>3302</v>
      </c>
      <c r="L21" s="3419" t="s">
        <v>3296</v>
      </c>
      <c r="M21" s="3419" t="s">
        <v>3305</v>
      </c>
      <c r="N21" s="3419" t="s">
        <v>1185</v>
      </c>
      <c r="O21" s="3419" t="s">
        <v>1185</v>
      </c>
      <c r="P21" s="3419" t="s">
        <v>1185</v>
      </c>
      <c r="Q21" s="3419" t="s">
        <v>1185</v>
      </c>
    </row>
    <row r="22" spans="1:17" ht="12" customHeight="1" x14ac:dyDescent="0.15">
      <c r="A22" s="1815" t="s">
        <v>1110</v>
      </c>
      <c r="B22" s="3419" t="s">
        <v>3295</v>
      </c>
      <c r="C22" s="3419" t="s">
        <v>3290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3296</v>
      </c>
      <c r="K23" s="3419" t="s">
        <v>3305</v>
      </c>
      <c r="L23" s="3419" t="s">
        <v>3296</v>
      </c>
      <c r="M23" s="3419" t="s">
        <v>3305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3296</v>
      </c>
      <c r="I24" s="3419" t="s">
        <v>3290</v>
      </c>
      <c r="J24" s="3419" t="s">
        <v>3296</v>
      </c>
      <c r="K24" s="3419" t="s">
        <v>3292</v>
      </c>
      <c r="L24" s="3419" t="s">
        <v>1185</v>
      </c>
      <c r="M24" s="3419" t="s">
        <v>1185</v>
      </c>
      <c r="N24" s="3419" t="s">
        <v>1185</v>
      </c>
      <c r="O24" s="3419" t="s">
        <v>1185</v>
      </c>
      <c r="P24" s="3419" t="s">
        <v>1185</v>
      </c>
      <c r="Q24" s="3419" t="s">
        <v>1185</v>
      </c>
    </row>
    <row r="25" spans="1:17" ht="13.5" customHeight="1" x14ac:dyDescent="0.15">
      <c r="A25" s="1815" t="s">
        <v>1083</v>
      </c>
      <c r="B25" s="3419" t="s">
        <v>3303</v>
      </c>
      <c r="C25" s="3419" t="s">
        <v>3292</v>
      </c>
      <c r="D25" s="3419" t="s">
        <v>1185</v>
      </c>
      <c r="E25" s="3419" t="s">
        <v>1185</v>
      </c>
      <c r="F25" s="3419" t="s">
        <v>3296</v>
      </c>
      <c r="G25" s="3419" t="s">
        <v>3292</v>
      </c>
      <c r="H25" s="3419" t="s">
        <v>1185</v>
      </c>
      <c r="I25" s="3419" t="s">
        <v>1185</v>
      </c>
      <c r="J25" s="3419" t="s">
        <v>3306</v>
      </c>
      <c r="K25" s="3419" t="s">
        <v>3299</v>
      </c>
      <c r="L25" s="3419" t="s">
        <v>3291</v>
      </c>
      <c r="M25" s="3419" t="s">
        <v>3290</v>
      </c>
      <c r="N25" s="3419" t="s">
        <v>1185</v>
      </c>
      <c r="O25" s="3419" t="s">
        <v>1185</v>
      </c>
      <c r="P25" s="3419" t="s">
        <v>1185</v>
      </c>
      <c r="Q25" s="3419" t="s">
        <v>1185</v>
      </c>
    </row>
    <row r="26" spans="1:17" ht="12.75" customHeight="1" x14ac:dyDescent="0.15">
      <c r="A26" s="1804" t="s">
        <v>1113</v>
      </c>
      <c r="B26" s="3419" t="s">
        <v>3307</v>
      </c>
      <c r="C26" s="3419" t="s">
        <v>3292</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3308</v>
      </c>
      <c r="C7" s="3419" t="s">
        <v>3305</v>
      </c>
      <c r="D7" s="3419" t="s">
        <v>3291</v>
      </c>
      <c r="E7" s="3419" t="s">
        <v>3309</v>
      </c>
      <c r="F7" s="3419" t="s">
        <v>3310</v>
      </c>
      <c r="G7" s="3419" t="s">
        <v>3290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3291</v>
      </c>
      <c r="E8" s="3419" t="s">
        <v>3309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3291</v>
      </c>
      <c r="E9" s="3419" t="s">
        <v>3309</v>
      </c>
      <c r="F9" s="3419" t="s">
        <v>3311</v>
      </c>
      <c r="G9" s="3419" t="s">
        <v>3305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3293</v>
      </c>
      <c r="G11" s="3419" t="s">
        <v>3290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3308</v>
      </c>
      <c r="C14" s="3419" t="s">
        <v>3305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3308</v>
      </c>
      <c r="C15" s="3419" t="s">
        <v>3305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3291</v>
      </c>
      <c r="C18" s="3419" t="s">
        <v>3312</v>
      </c>
      <c r="D18" s="3419" t="s">
        <v>3295</v>
      </c>
      <c r="E18" s="3419" t="s">
        <v>3305</v>
      </c>
      <c r="F18" s="3419" t="s">
        <v>3308</v>
      </c>
      <c r="G18" s="3419" t="s">
        <v>3290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3291</v>
      </c>
      <c r="C19" s="3419" t="s">
        <v>3309</v>
      </c>
      <c r="D19" s="3419" t="s">
        <v>3308</v>
      </c>
      <c r="E19" s="3419" t="s">
        <v>3305</v>
      </c>
      <c r="F19" s="3419" t="s">
        <v>3308</v>
      </c>
      <c r="G19" s="3419" t="s">
        <v>3305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3291</v>
      </c>
      <c r="C20" s="3419" t="s">
        <v>3309</v>
      </c>
      <c r="D20" s="3419" t="s">
        <v>1185</v>
      </c>
      <c r="E20" s="3419" t="s">
        <v>1185</v>
      </c>
      <c r="F20" s="3419" t="s">
        <v>3308</v>
      </c>
      <c r="G20" s="3419" t="s">
        <v>3305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3291</v>
      </c>
      <c r="C21" s="3419" t="s">
        <v>3309</v>
      </c>
      <c r="D21" s="3419" t="s">
        <v>3308</v>
      </c>
      <c r="E21" s="3419" t="s">
        <v>3305</v>
      </c>
      <c r="F21" s="3419" t="s">
        <v>3308</v>
      </c>
      <c r="G21" s="3419" t="s">
        <v>3305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3296</v>
      </c>
      <c r="C22" s="3419" t="s">
        <v>3292</v>
      </c>
      <c r="D22" s="3419" t="s">
        <v>3296</v>
      </c>
      <c r="E22" s="3419" t="s">
        <v>3305</v>
      </c>
      <c r="F22" s="3419" t="s">
        <v>3308</v>
      </c>
      <c r="G22" s="3419" t="s">
        <v>3305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3296</v>
      </c>
      <c r="C23" s="3419" t="s">
        <v>3292</v>
      </c>
      <c r="D23" s="3419" t="s">
        <v>1185</v>
      </c>
      <c r="E23" s="3419" t="s">
        <v>1185</v>
      </c>
      <c r="F23" s="3419" t="s">
        <v>3308</v>
      </c>
      <c r="G23" s="3419" t="s">
        <v>3305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3296</v>
      </c>
      <c r="C24" s="3419" t="s">
        <v>3292</v>
      </c>
      <c r="D24" s="3419" t="s">
        <v>1185</v>
      </c>
      <c r="E24" s="3419" t="s">
        <v>1185</v>
      </c>
      <c r="F24" s="3419" t="s">
        <v>3308</v>
      </c>
      <c r="G24" s="3419" t="s">
        <v>3305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3296</v>
      </c>
      <c r="C25" s="3419" t="s">
        <v>3305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3295</v>
      </c>
      <c r="C27" s="3419" t="s">
        <v>3292</v>
      </c>
      <c r="D27" s="3419" t="s">
        <v>3295</v>
      </c>
      <c r="E27" s="3419" t="s">
        <v>3290</v>
      </c>
      <c r="F27" s="3419" t="s">
        <v>3313</v>
      </c>
      <c r="G27" s="3419" t="s">
        <v>3290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3296</v>
      </c>
      <c r="E28" s="3419" t="s">
        <v>3290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3296</v>
      </c>
      <c r="E29" s="3419" t="s">
        <v>3292</v>
      </c>
      <c r="F29" s="3419" t="s">
        <v>3296</v>
      </c>
      <c r="G29" s="3419" t="s">
        <v>3292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3295</v>
      </c>
      <c r="C30" s="3419" t="s">
        <v>3292</v>
      </c>
      <c r="D30" s="3419" t="s">
        <v>3295</v>
      </c>
      <c r="E30" s="3419" t="s">
        <v>3292</v>
      </c>
      <c r="F30" s="3419" t="s">
        <v>3295</v>
      </c>
      <c r="G30" s="3419" t="s">
        <v>3292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3296</v>
      </c>
      <c r="E31" s="3419" t="s">
        <v>3290</v>
      </c>
      <c r="F31" s="3419" t="s">
        <v>3305</v>
      </c>
      <c r="G31" s="3419" t="s">
        <v>3305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3308</v>
      </c>
      <c r="C33" s="3419" t="s">
        <v>3292</v>
      </c>
      <c r="D33" s="3419" t="s">
        <v>3308</v>
      </c>
      <c r="E33" s="3419" t="s">
        <v>3314</v>
      </c>
      <c r="F33" s="3419" t="s">
        <v>3308</v>
      </c>
      <c r="G33" s="3419" t="s">
        <v>3314</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208603.74638173997</v>
      </c>
      <c r="C9" s="3418" t="s">
        <v>2947</v>
      </c>
      <c r="D9" s="3416" t="s">
        <v>1185</v>
      </c>
      <c r="E9" s="3416" t="s">
        <v>1185</v>
      </c>
      <c r="F9" s="3416" t="s">
        <v>1185</v>
      </c>
      <c r="G9" s="3418" t="n">
        <v>15384.889495955424</v>
      </c>
      <c r="H9" s="3418" t="n">
        <v>2.20589946218284</v>
      </c>
      <c r="I9" s="3418" t="n">
        <v>0.78825922675748</v>
      </c>
      <c r="J9" s="26"/>
    </row>
    <row r="10" spans="1:10" ht="12" customHeight="1" x14ac:dyDescent="0.15">
      <c r="A10" s="844" t="s">
        <v>87</v>
      </c>
      <c r="B10" s="3418" t="n">
        <v>208193.691410022</v>
      </c>
      <c r="C10" s="3418" t="s">
        <v>2947</v>
      </c>
      <c r="D10" s="3418" t="n">
        <v>73.79975345024216</v>
      </c>
      <c r="E10" s="3418" t="n">
        <v>10.59089123149578</v>
      </c>
      <c r="F10" s="3418" t="n">
        <v>3.78575610073721</v>
      </c>
      <c r="G10" s="3418" t="n">
        <v>15364.643095955424</v>
      </c>
      <c r="H10" s="3418" t="n">
        <v>2.20495674080714</v>
      </c>
      <c r="I10" s="3418" t="n">
        <v>0.78817053739049</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360.0</v>
      </c>
      <c r="C12" s="3418" t="s">
        <v>2947</v>
      </c>
      <c r="D12" s="3418" t="n">
        <v>56.24</v>
      </c>
      <c r="E12" s="3418" t="n">
        <v>2.0</v>
      </c>
      <c r="F12" s="3418" t="n">
        <v>0.1</v>
      </c>
      <c r="G12" s="3418" t="n">
        <v>20.2464</v>
      </c>
      <c r="H12" s="3418" t="n">
        <v>7.2E-4</v>
      </c>
      <c r="I12" s="3418" t="n">
        <v>3.6E-5</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n">
        <v>50.05497171796</v>
      </c>
      <c r="C14" s="3418" t="s">
        <v>2947</v>
      </c>
      <c r="D14" s="3418" t="n">
        <v>70.90287782273113</v>
      </c>
      <c r="E14" s="3418" t="n">
        <v>4.44953554174293</v>
      </c>
      <c r="F14" s="3418" t="n">
        <v>1.05263004216412</v>
      </c>
      <c r="G14" s="3418" t="n">
        <v>3.54904154413878</v>
      </c>
      <c r="H14" s="3418" t="n">
        <v>2.227213757E-4</v>
      </c>
      <c r="I14" s="3418" t="n">
        <v>5.268936699E-5</v>
      </c>
      <c r="J14" s="26"/>
    </row>
    <row r="15" spans="1:10" ht="12" customHeight="1" x14ac:dyDescent="0.15">
      <c r="A15" s="892" t="s">
        <v>1955</v>
      </c>
      <c r="B15" s="3418" t="n">
        <v>2298.329462</v>
      </c>
      <c r="C15" s="3418" t="s">
        <v>2947</v>
      </c>
      <c r="D15" s="3416" t="s">
        <v>1185</v>
      </c>
      <c r="E15" s="3416" t="s">
        <v>1185</v>
      </c>
      <c r="F15" s="3416" t="s">
        <v>1185</v>
      </c>
      <c r="G15" s="3418" t="n">
        <v>168.05385026144</v>
      </c>
      <c r="H15" s="3418" t="n">
        <v>0.00701242133359</v>
      </c>
      <c r="I15" s="3418" t="n">
        <v>0.004596658924</v>
      </c>
      <c r="J15" s="26"/>
    </row>
    <row r="16" spans="1:10" ht="12" customHeight="1" x14ac:dyDescent="0.15">
      <c r="A16" s="844" t="s">
        <v>107</v>
      </c>
      <c r="B16" s="3415" t="s">
        <v>2960</v>
      </c>
      <c r="C16" s="3418" t="s">
        <v>2947</v>
      </c>
      <c r="D16" s="3418" t="s">
        <v>2960</v>
      </c>
      <c r="E16" s="3418" t="s">
        <v>2960</v>
      </c>
      <c r="F16" s="3418" t="s">
        <v>2960</v>
      </c>
      <c r="G16" s="3415" t="s">
        <v>2960</v>
      </c>
      <c r="H16" s="3415" t="s">
        <v>2960</v>
      </c>
      <c r="I16" s="3415" t="s">
        <v>2960</v>
      </c>
      <c r="J16" s="26"/>
    </row>
    <row r="17" spans="1:10" ht="12" customHeight="1" x14ac:dyDescent="0.15">
      <c r="A17" s="844" t="s">
        <v>108</v>
      </c>
      <c r="B17" s="3415" t="n">
        <v>2298.329462</v>
      </c>
      <c r="C17" s="3418" t="s">
        <v>2947</v>
      </c>
      <c r="D17" s="3418" t="n">
        <v>73.12</v>
      </c>
      <c r="E17" s="3418" t="n">
        <v>3.0510949146028</v>
      </c>
      <c r="F17" s="3418" t="n">
        <v>2.0</v>
      </c>
      <c r="G17" s="3415" t="n">
        <v>168.05385026144</v>
      </c>
      <c r="H17" s="3415" t="n">
        <v>0.00701242133359</v>
      </c>
      <c r="I17" s="3415" t="n">
        <v>0.004596658924</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203937.687296578</v>
      </c>
      <c r="C19" s="3418" t="s">
        <v>2947</v>
      </c>
      <c r="D19" s="3416" t="s">
        <v>1185</v>
      </c>
      <c r="E19" s="3416" t="s">
        <v>1185</v>
      </c>
      <c r="F19" s="3416" t="s">
        <v>1185</v>
      </c>
      <c r="G19" s="3418" t="n">
        <v>15048.873646406682</v>
      </c>
      <c r="H19" s="3418" t="n">
        <v>2.16871756323867</v>
      </c>
      <c r="I19" s="3418" t="n">
        <v>0.77795803293674</v>
      </c>
      <c r="J19" s="26"/>
    </row>
    <row r="20" spans="1:10" ht="12" customHeight="1" x14ac:dyDescent="0.15">
      <c r="A20" s="844" t="s">
        <v>109</v>
      </c>
      <c r="B20" s="3418" t="n">
        <v>161219.93125</v>
      </c>
      <c r="C20" s="3418" t="s">
        <v>2947</v>
      </c>
      <c r="D20" s="3418" t="n">
        <v>73.88000000000001</v>
      </c>
      <c r="E20" s="3418" t="n">
        <v>13.14639332031572</v>
      </c>
      <c r="F20" s="3418" t="n">
        <v>4.56907204664826</v>
      </c>
      <c r="G20" s="3418" t="n">
        <v>11910.928520750002</v>
      </c>
      <c r="H20" s="3418" t="n">
        <v>2.11946062728676</v>
      </c>
      <c r="I20" s="3418" t="n">
        <v>0.73662548123693</v>
      </c>
      <c r="J20" s="26"/>
    </row>
    <row r="21" spans="1:10" ht="12" customHeight="1" x14ac:dyDescent="0.15">
      <c r="A21" s="844" t="s">
        <v>110</v>
      </c>
      <c r="B21" s="3418" t="n">
        <v>42669.909241999994</v>
      </c>
      <c r="C21" s="3418" t="s">
        <v>2947</v>
      </c>
      <c r="D21" s="3418" t="n">
        <v>73.54000000000002</v>
      </c>
      <c r="E21" s="3418" t="n">
        <v>1.14927731359387</v>
      </c>
      <c r="F21" s="3418" t="n">
        <v>0.96757915346869</v>
      </c>
      <c r="G21" s="3418" t="n">
        <v>3137.945125656681</v>
      </c>
      <c r="H21" s="3418" t="n">
        <v>0.04903955866494</v>
      </c>
      <c r="I21" s="3418" t="n">
        <v>0.04128651466296</v>
      </c>
      <c r="J21" s="26"/>
    </row>
    <row r="22" spans="1:10" ht="12.75" customHeight="1" x14ac:dyDescent="0.15">
      <c r="A22" s="844" t="s">
        <v>111</v>
      </c>
      <c r="B22" s="3418" t="s">
        <v>2942</v>
      </c>
      <c r="C22" s="3418" t="s">
        <v>2947</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2947</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2947</v>
      </c>
      <c r="D24" s="3418" t="s">
        <v>2942</v>
      </c>
      <c r="E24" s="3418" t="s">
        <v>2942</v>
      </c>
      <c r="F24" s="3418" t="s">
        <v>2942</v>
      </c>
      <c r="G24" s="3418" t="s">
        <v>2942</v>
      </c>
      <c r="H24" s="3418" t="s">
        <v>2942</v>
      </c>
      <c r="I24" s="3418" t="s">
        <v>2942</v>
      </c>
      <c r="J24" s="26"/>
    </row>
    <row r="25" spans="1:10" ht="12.75" customHeight="1" x14ac:dyDescent="0.15">
      <c r="A25" s="844" t="s">
        <v>104</v>
      </c>
      <c r="B25" s="3418" t="n">
        <v>47.846804578</v>
      </c>
      <c r="C25" s="3418" t="s">
        <v>2947</v>
      </c>
      <c r="D25" s="3418" t="n">
        <v>70.78117258896962</v>
      </c>
      <c r="E25" s="3418" t="n">
        <v>4.54319340418295</v>
      </c>
      <c r="F25" s="3418" t="n">
        <v>0.96217578699431</v>
      </c>
      <c r="G25" s="3418" t="n">
        <v>3.38665293266612</v>
      </c>
      <c r="H25" s="3418" t="n">
        <v>2.1737728697E-4</v>
      </c>
      <c r="I25" s="3418" t="n">
        <v>4.603703685E-5</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161150.60607659593</v>
      </c>
      <c r="C27" s="3418" t="s">
        <v>2947</v>
      </c>
      <c r="D27" s="3416" t="s">
        <v>1185</v>
      </c>
      <c r="E27" s="3416" t="s">
        <v>1185</v>
      </c>
      <c r="F27" s="3416" t="s">
        <v>1185</v>
      </c>
      <c r="G27" s="3418" t="n">
        <v>11902.261718381786</v>
      </c>
      <c r="H27" s="3418" t="n">
        <v>1.72049210101853</v>
      </c>
      <c r="I27" s="3418" t="n">
        <v>0.71791307699819</v>
      </c>
      <c r="J27" s="26"/>
    </row>
    <row r="28" spans="1:10" ht="12" customHeight="1" x14ac:dyDescent="0.15">
      <c r="A28" s="844" t="s">
        <v>109</v>
      </c>
      <c r="B28" s="3415" t="n">
        <v>152824.89278603063</v>
      </c>
      <c r="C28" s="3418" t="s">
        <v>2947</v>
      </c>
      <c r="D28" s="3418" t="n">
        <v>73.88000000000001</v>
      </c>
      <c r="E28" s="3418" t="n">
        <v>11.20931428934539</v>
      </c>
      <c r="F28" s="3418" t="n">
        <v>4.60140995968164</v>
      </c>
      <c r="G28" s="3415" t="n">
        <v>11290.703079031944</v>
      </c>
      <c r="H28" s="3415" t="n">
        <v>1.71306225447413</v>
      </c>
      <c r="I28" s="3415" t="n">
        <v>0.70320998375292</v>
      </c>
      <c r="J28" s="26"/>
    </row>
    <row r="29" spans="1:10" ht="12" customHeight="1" x14ac:dyDescent="0.15">
      <c r="A29" s="844" t="s">
        <v>110</v>
      </c>
      <c r="B29" s="3415" t="n">
        <v>8315.99999115912</v>
      </c>
      <c r="C29" s="3418" t="s">
        <v>2947</v>
      </c>
      <c r="D29" s="3418" t="n">
        <v>73.54</v>
      </c>
      <c r="E29" s="3418" t="n">
        <v>0.8921476357296</v>
      </c>
      <c r="F29" s="3418" t="n">
        <v>1.76579326743521</v>
      </c>
      <c r="G29" s="3415" t="n">
        <v>611.5586393498418</v>
      </c>
      <c r="H29" s="3415" t="n">
        <v>0.00741909973084</v>
      </c>
      <c r="I29" s="3415" t="n">
        <v>0.01468433679638</v>
      </c>
      <c r="J29" s="26"/>
    </row>
    <row r="30" spans="1:10" ht="12.75" customHeight="1" x14ac:dyDescent="0.15">
      <c r="A30" s="844" t="s">
        <v>111</v>
      </c>
      <c r="B30" s="3415" t="s">
        <v>2942</v>
      </c>
      <c r="C30" s="3418" t="s">
        <v>2947</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2947</v>
      </c>
      <c r="D32" s="3418" t="s">
        <v>2942</v>
      </c>
      <c r="E32" s="3418" t="s">
        <v>2942</v>
      </c>
      <c r="F32" s="3418" t="s">
        <v>2942</v>
      </c>
      <c r="G32" s="3415" t="s">
        <v>2942</v>
      </c>
      <c r="H32" s="3415" t="s">
        <v>2942</v>
      </c>
      <c r="I32" s="3415" t="s">
        <v>2942</v>
      </c>
      <c r="J32" s="26"/>
    </row>
    <row r="33" spans="1:10" ht="12.75" customHeight="1" x14ac:dyDescent="0.15">
      <c r="A33" s="844" t="s">
        <v>104</v>
      </c>
      <c r="B33" s="3415" t="n">
        <v>9.71329940617747</v>
      </c>
      <c r="C33" s="3418" t="s">
        <v>2947</v>
      </c>
      <c r="D33" s="3418" t="n">
        <v>73.53999999999988</v>
      </c>
      <c r="E33" s="3418" t="n">
        <v>1.10640196606781</v>
      </c>
      <c r="F33" s="3418" t="n">
        <v>1.93100697360068</v>
      </c>
      <c r="G33" s="3415" t="n">
        <v>0.71431603833029</v>
      </c>
      <c r="H33" s="3415" t="n">
        <v>1.074681356E-5</v>
      </c>
      <c r="I33" s="3415" t="n">
        <v>1.875644889E-5</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12578.155115452742</v>
      </c>
      <c r="C35" s="3418" t="s">
        <v>2947</v>
      </c>
      <c r="D35" s="3416" t="s">
        <v>1185</v>
      </c>
      <c r="E35" s="3416" t="s">
        <v>1185</v>
      </c>
      <c r="F35" s="3416" t="s">
        <v>1185</v>
      </c>
      <c r="G35" s="3418" t="n">
        <v>926.5423210840571</v>
      </c>
      <c r="H35" s="3418" t="n">
        <v>0.12610464350993</v>
      </c>
      <c r="I35" s="3418" t="n">
        <v>0.03606386178407</v>
      </c>
      <c r="J35" s="26"/>
    </row>
    <row r="36" spans="1:10" ht="12" customHeight="1" x14ac:dyDescent="0.15">
      <c r="A36" s="844" t="s">
        <v>109</v>
      </c>
      <c r="B36" s="3415" t="n">
        <v>5785.37526396937</v>
      </c>
      <c r="C36" s="3418" t="s">
        <v>2947</v>
      </c>
      <c r="D36" s="3418" t="n">
        <v>73.88</v>
      </c>
      <c r="E36" s="3418" t="n">
        <v>21.39292219982521</v>
      </c>
      <c r="F36" s="3418" t="n">
        <v>5.23696902428807</v>
      </c>
      <c r="G36" s="3415" t="n">
        <v>427.4235245020571</v>
      </c>
      <c r="H36" s="3415" t="n">
        <v>0.12376608291889</v>
      </c>
      <c r="I36" s="3415" t="n">
        <v>0.03029783105129</v>
      </c>
      <c r="J36" s="26"/>
    </row>
    <row r="37" spans="1:10" ht="12" customHeight="1" x14ac:dyDescent="0.15">
      <c r="A37" s="844" t="s">
        <v>110</v>
      </c>
      <c r="B37" s="3415" t="n">
        <v>6787.0383</v>
      </c>
      <c r="C37" s="3418" t="s">
        <v>2947</v>
      </c>
      <c r="D37" s="3418" t="n">
        <v>73.54</v>
      </c>
      <c r="E37" s="3418" t="n">
        <v>0.34433864549578</v>
      </c>
      <c r="F37" s="3418" t="n">
        <v>0.84873342882565</v>
      </c>
      <c r="G37" s="3415" t="n">
        <v>499.118796582</v>
      </c>
      <c r="H37" s="3415" t="n">
        <v>0.00233703957515</v>
      </c>
      <c r="I37" s="3415" t="n">
        <v>0.00576038628793</v>
      </c>
      <c r="J37" s="26"/>
    </row>
    <row r="38" spans="1:10" ht="12.75" customHeight="1" x14ac:dyDescent="0.15">
      <c r="A38" s="844" t="s">
        <v>111</v>
      </c>
      <c r="B38" s="3415" t="s">
        <v>2942</v>
      </c>
      <c r="C38" s="3418" t="s">
        <v>2947</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2947</v>
      </c>
      <c r="D40" s="3418" t="s">
        <v>2942</v>
      </c>
      <c r="E40" s="3418" t="s">
        <v>2942</v>
      </c>
      <c r="F40" s="3418" t="s">
        <v>2942</v>
      </c>
      <c r="G40" s="3415" t="s">
        <v>2942</v>
      </c>
      <c r="H40" s="3415" t="s">
        <v>2942</v>
      </c>
      <c r="I40" s="3415" t="s">
        <v>2942</v>
      </c>
      <c r="J40" s="26"/>
    </row>
    <row r="41" spans="1:10" ht="12.75" customHeight="1" x14ac:dyDescent="0.15">
      <c r="A41" s="844" t="s">
        <v>104</v>
      </c>
      <c r="B41" s="3415" t="n">
        <v>5.74155148337243</v>
      </c>
      <c r="C41" s="3418" t="s">
        <v>2947</v>
      </c>
      <c r="D41" s="3418" t="n">
        <v>73.54000000000026</v>
      </c>
      <c r="E41" s="3418" t="n">
        <v>0.2649137422881</v>
      </c>
      <c r="F41" s="3418" t="n">
        <v>0.98308703951299</v>
      </c>
      <c r="G41" s="3415" t="n">
        <v>0.42223369608721</v>
      </c>
      <c r="H41" s="3415" t="n">
        <v>1.52101589E-6</v>
      </c>
      <c r="I41" s="3415" t="n">
        <v>5.64444485E-6</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27599.262904529325</v>
      </c>
      <c r="C43" s="3418" t="s">
        <v>2947</v>
      </c>
      <c r="D43" s="3416" t="s">
        <v>1185</v>
      </c>
      <c r="E43" s="3416" t="s">
        <v>1185</v>
      </c>
      <c r="F43" s="3416" t="s">
        <v>1185</v>
      </c>
      <c r="G43" s="3418" t="n">
        <v>2027.2676897248389</v>
      </c>
      <c r="H43" s="3418" t="n">
        <v>0.03948852881647</v>
      </c>
      <c r="I43" s="3418" t="n">
        <v>0.02086342772176</v>
      </c>
      <c r="J43" s="26"/>
    </row>
    <row r="44" spans="1:10" ht="12" customHeight="1" x14ac:dyDescent="0.15">
      <c r="A44" s="844" t="s">
        <v>109</v>
      </c>
      <c r="B44" s="3415" t="s">
        <v>2942</v>
      </c>
      <c r="C44" s="3418" t="s">
        <v>2947</v>
      </c>
      <c r="D44" s="3418" t="s">
        <v>2942</v>
      </c>
      <c r="E44" s="3418" t="s">
        <v>2942</v>
      </c>
      <c r="F44" s="3418" t="s">
        <v>2942</v>
      </c>
      <c r="G44" s="3415" t="s">
        <v>2942</v>
      </c>
      <c r="H44" s="3415" t="s">
        <v>2942</v>
      </c>
      <c r="I44" s="3415" t="s">
        <v>2942</v>
      </c>
      <c r="J44" s="26"/>
    </row>
    <row r="45" spans="1:10" ht="12" customHeight="1" x14ac:dyDescent="0.15">
      <c r="A45" s="844" t="s">
        <v>110</v>
      </c>
      <c r="B45" s="3415" t="n">
        <v>27566.870950840876</v>
      </c>
      <c r="C45" s="3418" t="s">
        <v>2947</v>
      </c>
      <c r="D45" s="3418" t="n">
        <v>73.54000000000003</v>
      </c>
      <c r="E45" s="3418" t="n">
        <v>1.42502279018184</v>
      </c>
      <c r="F45" s="3418" t="n">
        <v>0.75604487777436</v>
      </c>
      <c r="G45" s="3415" t="n">
        <v>2027.2676897248389</v>
      </c>
      <c r="H45" s="3415" t="n">
        <v>0.03928341935895</v>
      </c>
      <c r="I45" s="3415" t="n">
        <v>0.02084179157865</v>
      </c>
      <c r="J45" s="26"/>
    </row>
    <row r="46" spans="1:10" ht="12.75" customHeight="1" x14ac:dyDescent="0.15">
      <c r="A46" s="844" t="s">
        <v>111</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104</v>
      </c>
      <c r="B49" s="3415" t="n">
        <v>32.3919536884501</v>
      </c>
      <c r="C49" s="3418" t="s">
        <v>2947</v>
      </c>
      <c r="D49" s="3418" t="n">
        <v>69.46488068890184</v>
      </c>
      <c r="E49" s="3418" t="n">
        <v>6.33211134755158</v>
      </c>
      <c r="F49" s="3418" t="n">
        <v>0.66794807494785</v>
      </c>
      <c r="G49" s="3415" t="n">
        <v>2.25010319824862</v>
      </c>
      <c r="H49" s="3415" t="n">
        <v>2.0510945752E-4</v>
      </c>
      <c r="I49" s="3415" t="n">
        <v>2.163614311E-5</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2609.6632</v>
      </c>
      <c r="C51" s="3418" t="s">
        <v>2947</v>
      </c>
      <c r="D51" s="3416" t="s">
        <v>1185</v>
      </c>
      <c r="E51" s="3416" t="s">
        <v>1185</v>
      </c>
      <c r="F51" s="3416" t="s">
        <v>1185</v>
      </c>
      <c r="G51" s="3418" t="n">
        <v>192.801917216</v>
      </c>
      <c r="H51" s="3418" t="n">
        <v>0.28263228989374</v>
      </c>
      <c r="I51" s="3418" t="n">
        <v>0.00311766643272</v>
      </c>
      <c r="J51" s="26"/>
    </row>
    <row r="52" spans="1:10" ht="12" customHeight="1" x14ac:dyDescent="0.15">
      <c r="A52" s="844" t="s">
        <v>109</v>
      </c>
      <c r="B52" s="3415" t="n">
        <v>2609.6632</v>
      </c>
      <c r="C52" s="3418" t="s">
        <v>2947</v>
      </c>
      <c r="D52" s="3418" t="n">
        <v>73.88</v>
      </c>
      <c r="E52" s="3418" t="n">
        <v>108.30220922521343</v>
      </c>
      <c r="F52" s="3418" t="n">
        <v>1.19466237356606</v>
      </c>
      <c r="G52" s="3415" t="n">
        <v>192.801917216</v>
      </c>
      <c r="H52" s="3415" t="n">
        <v>0.28263228989374</v>
      </c>
      <c r="I52" s="3415" t="n">
        <v>0.00311766643272</v>
      </c>
      <c r="J52" s="26"/>
    </row>
    <row r="53" spans="1:10" ht="12" customHeight="1" x14ac:dyDescent="0.15">
      <c r="A53" s="844" t="s">
        <v>110</v>
      </c>
      <c r="B53" s="3415" t="s">
        <v>2942</v>
      </c>
      <c r="C53" s="3418" t="s">
        <v>2947</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2947</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2947</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2" t="s">
        <v>33</v>
      </c>
      <c r="B60" s="3418" t="n">
        <v>459.28562282656</v>
      </c>
      <c r="C60" s="3418" t="s">
        <v>2947</v>
      </c>
      <c r="D60" s="3416" t="s">
        <v>1185</v>
      </c>
      <c r="E60" s="3416" t="s">
        <v>1185</v>
      </c>
      <c r="F60" s="3416" t="s">
        <v>1185</v>
      </c>
      <c r="G60" s="3418" t="n">
        <v>33.7161895954988</v>
      </c>
      <c r="H60" s="3418" t="n">
        <v>0.00129864278204</v>
      </c>
      <c r="I60" s="3418" t="n">
        <v>0.00168244429477</v>
      </c>
      <c r="J60" s="26"/>
    </row>
    <row r="61" spans="1:10" ht="12" customHeight="1" x14ac:dyDescent="0.15">
      <c r="A61" s="844" t="s">
        <v>87</v>
      </c>
      <c r="B61" s="3415" t="n">
        <v>458.47415822</v>
      </c>
      <c r="C61" s="3418" t="s">
        <v>2947</v>
      </c>
      <c r="D61" s="3418" t="n">
        <v>73.54</v>
      </c>
      <c r="E61" s="3418" t="n">
        <v>2.82826139964858</v>
      </c>
      <c r="F61" s="3418" t="n">
        <v>3.66415030036194</v>
      </c>
      <c r="G61" s="3415" t="n">
        <v>33.7161895954988</v>
      </c>
      <c r="H61" s="3415" t="n">
        <v>0.00129668476443</v>
      </c>
      <c r="I61" s="3415" t="n">
        <v>0.00167991822455</v>
      </c>
      <c r="J61" s="26"/>
    </row>
    <row r="62" spans="1:10" ht="12" customHeight="1" x14ac:dyDescent="0.15">
      <c r="A62" s="844" t="s">
        <v>88</v>
      </c>
      <c r="B62" s="3415" t="s">
        <v>2942</v>
      </c>
      <c r="C62" s="3418" t="s">
        <v>2947</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2947</v>
      </c>
      <c r="D63" s="3418" t="s">
        <v>2942</v>
      </c>
      <c r="E63" s="3418" t="s">
        <v>2942</v>
      </c>
      <c r="F63" s="3418" t="s">
        <v>2942</v>
      </c>
      <c r="G63" s="3415" t="s">
        <v>2942</v>
      </c>
      <c r="H63" s="3415" t="s">
        <v>2942</v>
      </c>
      <c r="I63" s="3415" t="s">
        <v>2942</v>
      </c>
      <c r="J63" s="26"/>
    </row>
    <row r="64" spans="1:10" ht="12" customHeight="1" x14ac:dyDescent="0.15">
      <c r="A64" s="844" t="s">
        <v>104</v>
      </c>
      <c r="B64" s="3415" t="n">
        <v>0.81146460656</v>
      </c>
      <c r="C64" s="3418" t="s">
        <v>2947</v>
      </c>
      <c r="D64" s="3418" t="n">
        <v>73.53999999999704</v>
      </c>
      <c r="E64" s="3418" t="n">
        <v>2.41294271391641</v>
      </c>
      <c r="F64" s="3418" t="n">
        <v>3.11297646204021</v>
      </c>
      <c r="G64" s="3415" t="n">
        <v>0.05967510716642</v>
      </c>
      <c r="H64" s="3415" t="n">
        <v>1.95801761E-6</v>
      </c>
      <c r="I64" s="3415" t="n">
        <v>2.52607022E-6</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1548.4440003354</v>
      </c>
      <c r="C66" s="3418" t="s">
        <v>2947</v>
      </c>
      <c r="D66" s="3416" t="s">
        <v>1185</v>
      </c>
      <c r="E66" s="3416" t="s">
        <v>1185</v>
      </c>
      <c r="F66" s="3416" t="s">
        <v>1185</v>
      </c>
      <c r="G66" s="3418" t="n">
        <v>113.99940969180378</v>
      </c>
      <c r="H66" s="3418" t="n">
        <v>0.02815083482854</v>
      </c>
      <c r="I66" s="3418" t="n">
        <v>0.00398609060197</v>
      </c>
      <c r="J66" s="26"/>
    </row>
    <row r="67" spans="1:10" ht="12" customHeight="1" x14ac:dyDescent="0.15">
      <c r="A67" s="844" t="s">
        <v>117</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118</v>
      </c>
      <c r="B68" s="3415" t="n">
        <v>941.4674598400001</v>
      </c>
      <c r="C68" s="3418" t="s">
        <v>2947</v>
      </c>
      <c r="D68" s="3418" t="n">
        <v>73.56512489018115</v>
      </c>
      <c r="E68" s="3418" t="n">
        <v>2.46431170121832</v>
      </c>
      <c r="F68" s="3418" t="n">
        <v>3.0404249688316</v>
      </c>
      <c r="G68" s="3415" t="n">
        <v>69.25917126317121</v>
      </c>
      <c r="H68" s="3415" t="n">
        <v>0.0023200692776</v>
      </c>
      <c r="I68" s="3415" t="n">
        <v>0.00286246117224</v>
      </c>
      <c r="J68" s="26"/>
    </row>
    <row r="69" spans="1:10" ht="12" customHeight="1" x14ac:dyDescent="0.15">
      <c r="A69" s="844" t="s">
        <v>109</v>
      </c>
      <c r="B69" s="3415" t="n">
        <v>605.5798379619999</v>
      </c>
      <c r="C69" s="3418" t="s">
        <v>2947</v>
      </c>
      <c r="D69" s="3418" t="n">
        <v>73.88000000000002</v>
      </c>
      <c r="E69" s="3418" t="n">
        <v>42.64900820796591</v>
      </c>
      <c r="F69" s="3418" t="n">
        <v>1.84864670127979</v>
      </c>
      <c r="G69" s="3415" t="n">
        <v>44.74023842863257</v>
      </c>
      <c r="H69" s="3415" t="n">
        <v>0.02582737947982</v>
      </c>
      <c r="I69" s="3415" t="n">
        <v>0.00111950316981</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2947</v>
      </c>
      <c r="D71" s="3418" t="s">
        <v>2942</v>
      </c>
      <c r="E71" s="3418" t="s">
        <v>2942</v>
      </c>
      <c r="F71" s="3418" t="s">
        <v>2942</v>
      </c>
      <c r="G71" s="3415" t="s">
        <v>2942</v>
      </c>
      <c r="H71" s="3415" t="s">
        <v>2942</v>
      </c>
      <c r="I71" s="3415" t="s">
        <v>2942</v>
      </c>
      <c r="J71" s="26"/>
    </row>
    <row r="72" spans="1:10" ht="12" customHeight="1" x14ac:dyDescent="0.15">
      <c r="A72" s="844" t="s">
        <v>104</v>
      </c>
      <c r="B72" s="3415" t="n">
        <v>1.3967025334</v>
      </c>
      <c r="C72" s="3418" t="s">
        <v>2947</v>
      </c>
      <c r="D72" s="3418" t="n">
        <v>73.54000000000286</v>
      </c>
      <c r="E72" s="3418" t="n">
        <v>2.42433233922564</v>
      </c>
      <c r="F72" s="3418" t="n">
        <v>2.95428684442594</v>
      </c>
      <c r="G72" s="3415" t="n">
        <v>0.10271350430624</v>
      </c>
      <c r="H72" s="3415" t="n">
        <v>3.38607112E-6</v>
      </c>
      <c r="I72" s="3415" t="n">
        <v>4.12625992E-6</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n">
        <v>360.0</v>
      </c>
      <c r="C74" s="3418" t="s">
        <v>2947</v>
      </c>
      <c r="D74" s="3416" t="s">
        <v>1185</v>
      </c>
      <c r="E74" s="3416" t="s">
        <v>1185</v>
      </c>
      <c r="F74" s="3416" t="s">
        <v>1185</v>
      </c>
      <c r="G74" s="3418" t="n">
        <v>20.2464</v>
      </c>
      <c r="H74" s="3418" t="n">
        <v>7.2E-4</v>
      </c>
      <c r="I74" s="3418" t="n">
        <v>3.6E-5</v>
      </c>
      <c r="J74" s="26"/>
    </row>
    <row r="75" spans="1:10" ht="12" customHeight="1" x14ac:dyDescent="0.15">
      <c r="A75" s="871" t="s">
        <v>87</v>
      </c>
      <c r="B75" s="3418" t="s">
        <v>2942</v>
      </c>
      <c r="C75" s="3418" t="s">
        <v>2947</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2947</v>
      </c>
      <c r="D76" s="3418" t="s">
        <v>2942</v>
      </c>
      <c r="E76" s="3418" t="s">
        <v>2942</v>
      </c>
      <c r="F76" s="3418" t="s">
        <v>2942</v>
      </c>
      <c r="G76" s="3418" t="s">
        <v>2942</v>
      </c>
      <c r="H76" s="3418" t="s">
        <v>2942</v>
      </c>
      <c r="I76" s="3418" t="s">
        <v>2942</v>
      </c>
      <c r="J76" s="26"/>
    </row>
    <row r="77" spans="1:10" ht="12" customHeight="1" x14ac:dyDescent="0.15">
      <c r="A77" s="871" t="s">
        <v>89</v>
      </c>
      <c r="B77" s="3418" t="n">
        <v>360.0</v>
      </c>
      <c r="C77" s="3418" t="s">
        <v>2947</v>
      </c>
      <c r="D77" s="3418" t="n">
        <v>56.24</v>
      </c>
      <c r="E77" s="3418" t="n">
        <v>2.0</v>
      </c>
      <c r="F77" s="3418" t="n">
        <v>0.1</v>
      </c>
      <c r="G77" s="3418" t="n">
        <v>20.2464</v>
      </c>
      <c r="H77" s="3418" t="n">
        <v>7.2E-4</v>
      </c>
      <c r="I77" s="3418" t="n">
        <v>3.6E-5</v>
      </c>
      <c r="J77" s="26"/>
    </row>
    <row r="78" spans="1:10" ht="12" customHeight="1" x14ac:dyDescent="0.15">
      <c r="A78" s="871" t="s">
        <v>90</v>
      </c>
      <c r="B78" s="3418" t="s">
        <v>2942</v>
      </c>
      <c r="C78" s="3418" t="s">
        <v>2947</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97" t="s">
        <v>2771</v>
      </c>
      <c r="B80" s="3418" t="n">
        <v>360.0</v>
      </c>
      <c r="C80" s="3418" t="s">
        <v>2947</v>
      </c>
      <c r="D80" s="3416" t="s">
        <v>1185</v>
      </c>
      <c r="E80" s="3416" t="s">
        <v>1185</v>
      </c>
      <c r="F80" s="3416" t="s">
        <v>1185</v>
      </c>
      <c r="G80" s="3418" t="n">
        <v>20.2464</v>
      </c>
      <c r="H80" s="3418" t="n">
        <v>7.2E-4</v>
      </c>
      <c r="I80" s="3418" t="n">
        <v>3.6E-5</v>
      </c>
      <c r="J80" s="26"/>
    </row>
    <row r="81" spans="1:10" ht="12" customHeight="1" x14ac:dyDescent="0.15">
      <c r="A81" s="871" t="s">
        <v>87</v>
      </c>
      <c r="B81" s="3415" t="s">
        <v>2942</v>
      </c>
      <c r="C81" s="3418" t="s">
        <v>2947</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2947</v>
      </c>
      <c r="D82" s="3418" t="s">
        <v>2942</v>
      </c>
      <c r="E82" s="3418" t="s">
        <v>2942</v>
      </c>
      <c r="F82" s="3418" t="s">
        <v>2942</v>
      </c>
      <c r="G82" s="3415" t="s">
        <v>2942</v>
      </c>
      <c r="H82" s="3415" t="s">
        <v>2942</v>
      </c>
      <c r="I82" s="3415" t="s">
        <v>2942</v>
      </c>
      <c r="J82" s="26"/>
    </row>
    <row r="83" spans="1:10" ht="12" customHeight="1" x14ac:dyDescent="0.15">
      <c r="A83" s="871" t="s">
        <v>89</v>
      </c>
      <c r="B83" s="3415" t="n">
        <v>360.0</v>
      </c>
      <c r="C83" s="3418" t="s">
        <v>2947</v>
      </c>
      <c r="D83" s="3418" t="n">
        <v>56.24</v>
      </c>
      <c r="E83" s="3418" t="n">
        <v>2.0</v>
      </c>
      <c r="F83" s="3418" t="n">
        <v>0.1</v>
      </c>
      <c r="G83" s="3415" t="n">
        <v>20.2464</v>
      </c>
      <c r="H83" s="3415" t="n">
        <v>7.2E-4</v>
      </c>
      <c r="I83" s="3415" t="n">
        <v>3.6E-5</v>
      </c>
      <c r="J83" s="26"/>
    </row>
    <row r="84" spans="1:10" ht="12" customHeight="1" x14ac:dyDescent="0.15">
      <c r="A84" s="871" t="s">
        <v>90</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2947</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206.69178146467883</v>
      </c>
      <c r="C8" s="3419" t="n">
        <v>391.70208221483887</v>
      </c>
      <c r="D8" s="3419" t="n">
        <v>210.15022775621048</v>
      </c>
      <c r="E8" s="3419" t="n">
        <v>98.98290297991973</v>
      </c>
      <c r="F8" s="3419" t="n">
        <v>6.58768865528027</v>
      </c>
      <c r="G8" s="3419" t="n">
        <v>214.62342998215973</v>
      </c>
      <c r="H8" s="3419" t="n">
        <v>1.34274238048869</v>
      </c>
    </row>
    <row r="9" spans="1:8" x14ac:dyDescent="0.15">
      <c r="A9" s="1910" t="s">
        <v>1069</v>
      </c>
      <c r="B9" s="3415" t="n">
        <v>19.7580617605893</v>
      </c>
      <c r="C9" s="3415" t="n">
        <v>380.003012489091</v>
      </c>
      <c r="D9" s="3415" t="n">
        <v>60.99810959557589</v>
      </c>
      <c r="E9" s="3415" t="n">
        <v>94.285821478376</v>
      </c>
      <c r="F9" s="3415" t="n">
        <v>5.33746705918614</v>
      </c>
      <c r="G9" s="3415" t="n">
        <v>53.45618487168377</v>
      </c>
      <c r="H9" s="3415" t="n">
        <v>1.29587344960226</v>
      </c>
    </row>
    <row r="10" spans="1:8" ht="13.5" customHeight="1" x14ac:dyDescent="0.15">
      <c r="A10" s="1910" t="s">
        <v>1142</v>
      </c>
      <c r="B10" s="3415" t="n">
        <v>0.197010388</v>
      </c>
      <c r="C10" s="3415" t="n">
        <v>7.5832866794</v>
      </c>
      <c r="D10" s="3415" t="n">
        <v>70.36546619513251</v>
      </c>
      <c r="E10" s="3415" t="n">
        <v>0.357389794</v>
      </c>
      <c r="F10" s="3415" t="n">
        <v>0.32243562793697</v>
      </c>
      <c r="G10" s="3415" t="n">
        <v>157.85690319581232</v>
      </c>
      <c r="H10" s="3415" t="n">
        <v>0.01465805329694</v>
      </c>
    </row>
    <row r="11" spans="1:8" ht="13" x14ac:dyDescent="0.15">
      <c r="A11" s="1910" t="s">
        <v>2322</v>
      </c>
      <c r="B11" s="3415" t="n">
        <v>156.98881683029776</v>
      </c>
      <c r="C11" s="3415" t="s">
        <v>2943</v>
      </c>
      <c r="D11" s="3415" t="n">
        <v>15.69755294076726</v>
      </c>
      <c r="E11" s="3415" t="n">
        <v>4.11968961645302</v>
      </c>
      <c r="F11" s="3416" t="s">
        <v>1185</v>
      </c>
      <c r="G11" s="3415" t="s">
        <v>2944</v>
      </c>
      <c r="H11" s="3415" t="s">
        <v>2960</v>
      </c>
    </row>
    <row r="12" spans="1:8" ht="13" x14ac:dyDescent="0.15">
      <c r="A12" s="1910" t="s">
        <v>2323</v>
      </c>
      <c r="B12" s="3415" t="n">
        <v>0.53783784094</v>
      </c>
      <c r="C12" s="3415" t="n">
        <v>0.9745697725</v>
      </c>
      <c r="D12" s="3415" t="n">
        <v>61.882957703512</v>
      </c>
      <c r="E12" s="3415" t="n">
        <v>0.027874875</v>
      </c>
      <c r="F12" s="3416" t="s">
        <v>1185</v>
      </c>
      <c r="G12" s="3415" t="s">
        <v>2944</v>
      </c>
      <c r="H12" s="3415" t="s">
        <v>2960</v>
      </c>
    </row>
    <row r="13" spans="1:8" x14ac:dyDescent="0.15">
      <c r="A13" s="1910" t="s">
        <v>1143</v>
      </c>
      <c r="B13" s="3415" t="n">
        <v>29.17782864485178</v>
      </c>
      <c r="C13" s="3415" t="n">
        <v>2.16581327384782</v>
      </c>
      <c r="D13" s="3415" t="n">
        <v>1.04906932122283</v>
      </c>
      <c r="E13" s="3415" t="n">
        <v>0.17186321609071</v>
      </c>
      <c r="F13" s="3415" t="n">
        <v>0.92778596815716</v>
      </c>
      <c r="G13" s="3415" t="n">
        <v>1.75479597857232</v>
      </c>
      <c r="H13" s="3415" t="n">
        <v>0.03196936217533</v>
      </c>
    </row>
    <row r="14" spans="1:8" x14ac:dyDescent="0.15">
      <c r="A14" s="1910" t="s">
        <v>2324</v>
      </c>
      <c r="B14" s="3415" t="n">
        <v>0.032226</v>
      </c>
      <c r="C14" s="3415" t="n">
        <v>0.9754</v>
      </c>
      <c r="D14" s="3415" t="n">
        <v>0.157072</v>
      </c>
      <c r="E14" s="3415" t="n">
        <v>0.020264</v>
      </c>
      <c r="F14" s="3415" t="s">
        <v>1185</v>
      </c>
      <c r="G14" s="3415" t="n">
        <v>1.55554593609133</v>
      </c>
      <c r="H14" s="3415" t="n">
        <v>2.4151541416E-4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3315</v>
      </c>
      <c r="D7" s="3419" t="s">
        <v>3315</v>
      </c>
      <c r="E7" s="3419" t="s">
        <v>3315</v>
      </c>
      <c r="F7" s="3419" t="s">
        <v>3315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3316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3317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3315</v>
      </c>
      <c r="E10" s="3419" t="s">
        <v>3315</v>
      </c>
      <c r="F10" s="3419" t="s">
        <v>3315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3316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3317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3315</v>
      </c>
      <c r="D13" s="3419" t="s">
        <v>3315</v>
      </c>
      <c r="E13" s="3419" t="s">
        <v>3315</v>
      </c>
      <c r="F13" s="3419" t="s">
        <v>3315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3316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3317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3315</v>
      </c>
      <c r="D16" s="3419" t="s">
        <v>3315</v>
      </c>
      <c r="E16" s="3419" t="s">
        <v>3315</v>
      </c>
      <c r="F16" s="3419" t="s">
        <v>3315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3316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3317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3316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3317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3316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3317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3315</v>
      </c>
      <c r="D24" s="3419" t="s">
        <v>3315</v>
      </c>
      <c r="E24" s="3419" t="s">
        <v>3315</v>
      </c>
      <c r="F24" s="3419" t="s">
        <v>3315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3316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3317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3315</v>
      </c>
      <c r="D27" s="3419" t="s">
        <v>3315</v>
      </c>
      <c r="E27" s="3419" t="s">
        <v>3315</v>
      </c>
      <c r="F27" s="3419" t="s">
        <v>3315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3316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3317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3315</v>
      </c>
      <c r="D30" s="3419" t="s">
        <v>3315</v>
      </c>
      <c r="E30" s="3419" t="s">
        <v>3315</v>
      </c>
      <c r="F30" s="3419" t="s">
        <v>3315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3316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3317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3315</v>
      </c>
      <c r="D33" s="3419" t="s">
        <v>3315</v>
      </c>
      <c r="E33" s="3419" t="s">
        <v>3315</v>
      </c>
      <c r="F33" s="3419" t="s">
        <v>3315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3316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3317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3316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3317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3316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3317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3315</v>
      </c>
      <c r="E41" s="3419" t="s">
        <v>3315</v>
      </c>
      <c r="F41" s="3419" t="s">
        <v>3315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3316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3317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3315</v>
      </c>
      <c r="D44" s="3419" t="s">
        <v>3315</v>
      </c>
      <c r="E44" s="3419" t="s">
        <v>3315</v>
      </c>
      <c r="F44" s="3419" t="s">
        <v>3315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3316</v>
      </c>
      <c r="C45" s="3419" t="s">
        <v>1185</v>
      </c>
      <c r="D45" s="3419" t="s">
        <v>3315</v>
      </c>
      <c r="E45" s="3419" t="s">
        <v>3315</v>
      </c>
      <c r="F45" s="3419" t="s">
        <v>3315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3317</v>
      </c>
      <c r="C46" s="3419" t="s">
        <v>1185</v>
      </c>
      <c r="D46" s="3419" t="s">
        <v>3315</v>
      </c>
      <c r="E46" s="3419" t="s">
        <v>3315</v>
      </c>
      <c r="F46" s="3419" t="s">
        <v>3315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3316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3317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3316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3317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3316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3317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3316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3317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3316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3317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3316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3317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3315</v>
      </c>
      <c r="D64" s="3419" t="s">
        <v>3315</v>
      </c>
      <c r="E64" s="3419" t="s">
        <v>3315</v>
      </c>
      <c r="F64" s="3419" t="s">
        <v>3315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3316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3317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3315</v>
      </c>
      <c r="E67" s="3419" t="s">
        <v>3315</v>
      </c>
      <c r="F67" s="3419" t="s">
        <v>3315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3316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3317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3315</v>
      </c>
      <c r="D70" s="3419" t="s">
        <v>3315</v>
      </c>
      <c r="E70" s="3419" t="s">
        <v>3315</v>
      </c>
      <c r="F70" s="3419" t="s">
        <v>3315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3316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3317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3316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3317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3316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3317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3316</v>
      </c>
      <c r="C79" s="3419" t="s">
        <v>1185</v>
      </c>
      <c r="D79" s="3419" t="s">
        <v>3315</v>
      </c>
      <c r="E79" s="3419" t="s">
        <v>3315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3317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3315</v>
      </c>
      <c r="E81" s="3419" t="s">
        <v>3315</v>
      </c>
      <c r="F81" s="3419" t="s">
        <v>3315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3316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3317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3316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3317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3316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3317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3316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3317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3316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3317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3316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3317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3316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3316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3316</v>
      </c>
      <c r="C103" s="3419" t="s">
        <v>3315</v>
      </c>
      <c r="D103" s="3419" t="s">
        <v>3315</v>
      </c>
      <c r="E103" s="3419" t="s">
        <v>3315</v>
      </c>
      <c r="F103" s="3419" t="s">
        <v>3315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3316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3317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3316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3317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3315</v>
      </c>
      <c r="D111" s="3419" t="s">
        <v>3315</v>
      </c>
      <c r="E111" s="3419" t="s">
        <v>3315</v>
      </c>
      <c r="F111" s="3419" t="s">
        <v>3315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3316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3317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3317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3317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3317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3316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3316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3318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3316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3317</v>
      </c>
      <c r="C132" s="3419" t="s">
        <v>3315</v>
      </c>
      <c r="D132" s="3419" t="s">
        <v>3315</v>
      </c>
      <c r="E132" s="3419" t="s">
        <v>3315</v>
      </c>
      <c r="F132" s="3419" t="s">
        <v>3315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3318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3316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3316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3315</v>
      </c>
      <c r="E138" s="3419" t="s">
        <v>3315</v>
      </c>
      <c r="F138" s="3419" t="s">
        <v>3315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3315</v>
      </c>
      <c r="E139" s="3419" t="s">
        <v>3315</v>
      </c>
      <c r="F139" s="3419" t="s">
        <v>3315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3316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3317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3318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3316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3317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3318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3318</v>
      </c>
      <c r="C156" s="3419" t="s">
        <v>3315</v>
      </c>
      <c r="D156" s="3419" t="s">
        <v>3315</v>
      </c>
      <c r="E156" s="3419" t="s">
        <v>3315</v>
      </c>
      <c r="F156" s="3419" t="s">
        <v>3315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3318</v>
      </c>
      <c r="C157" s="3419" t="s">
        <v>1185</v>
      </c>
      <c r="D157" s="3419" t="s">
        <v>3315</v>
      </c>
      <c r="E157" s="3419" t="s">
        <v>3315</v>
      </c>
      <c r="F157" s="3419" t="s">
        <v>3315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3318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3318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3318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3318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3316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3317</v>
      </c>
      <c r="C164" s="3419" t="s">
        <v>1185</v>
      </c>
      <c r="D164" s="3419" t="s">
        <v>3315</v>
      </c>
      <c r="E164" s="3419" t="s">
        <v>3315</v>
      </c>
      <c r="F164" s="3419" t="s">
        <v>3315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3318</v>
      </c>
      <c r="C165" s="3419" t="s">
        <v>1185</v>
      </c>
      <c r="D165" s="3419" t="s">
        <v>3315</v>
      </c>
      <c r="E165" s="3419" t="s">
        <v>3315</v>
      </c>
      <c r="F165" s="3419" t="s">
        <v>3315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3316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3317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3318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3316</v>
      </c>
      <c r="C170" s="3419" t="s">
        <v>3315</v>
      </c>
      <c r="D170" s="3419" t="s">
        <v>3315</v>
      </c>
      <c r="E170" s="3419" t="s">
        <v>3315</v>
      </c>
      <c r="F170" s="3419" t="s">
        <v>3315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3316</v>
      </c>
      <c r="C171" s="3419" t="s">
        <v>3315</v>
      </c>
      <c r="D171" s="3419" t="s">
        <v>3315</v>
      </c>
      <c r="E171" s="3419" t="s">
        <v>3315</v>
      </c>
      <c r="F171" s="3419" t="s">
        <v>3315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3317</v>
      </c>
      <c r="C172" s="3419" t="s">
        <v>3315</v>
      </c>
      <c r="D172" s="3419" t="s">
        <v>1185</v>
      </c>
      <c r="E172" s="3419" t="s">
        <v>3315</v>
      </c>
      <c r="F172" s="3419" t="s">
        <v>3315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3316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3316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3317</v>
      </c>
      <c r="C175" s="3419" t="s">
        <v>3315</v>
      </c>
      <c r="D175" s="3419" t="s">
        <v>3315</v>
      </c>
      <c r="E175" s="3419" t="s">
        <v>3315</v>
      </c>
      <c r="F175" s="3419" t="s">
        <v>3315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3317</v>
      </c>
      <c r="C176" s="3419" t="s">
        <v>3315</v>
      </c>
      <c r="D176" s="3419" t="s">
        <v>3315</v>
      </c>
      <c r="E176" s="3419" t="s">
        <v>3315</v>
      </c>
      <c r="F176" s="3419" t="s">
        <v>3315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3316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3317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3316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3317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3316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3317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3315</v>
      </c>
      <c r="D187" s="3419" t="s">
        <v>3315</v>
      </c>
      <c r="E187" s="3419" t="s">
        <v>1185</v>
      </c>
      <c r="F187" s="3419" t="s">
        <v>3315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3315</v>
      </c>
      <c r="D188" s="3419" t="s">
        <v>3315</v>
      </c>
      <c r="E188" s="3419" t="s">
        <v>1185</v>
      </c>
      <c r="F188" s="3419" t="s">
        <v>3315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3315</v>
      </c>
      <c r="D189" s="3419" t="s">
        <v>3315</v>
      </c>
      <c r="E189" s="3419" t="s">
        <v>1185</v>
      </c>
      <c r="F189" s="3419" t="s">
        <v>3315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3315</v>
      </c>
      <c r="D191" s="3419" t="s">
        <v>3315</v>
      </c>
      <c r="E191" s="3419" t="s">
        <v>1185</v>
      </c>
      <c r="F191" s="3419" t="s">
        <v>3315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3315</v>
      </c>
      <c r="E192" s="3419" t="s">
        <v>1185</v>
      </c>
      <c r="F192" s="3419" t="s">
        <v>3315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3315</v>
      </c>
      <c r="D198" s="3419" t="s">
        <v>1185</v>
      </c>
      <c r="E198" s="3419" t="s">
        <v>1185</v>
      </c>
      <c r="F198" s="3419" t="s">
        <v>3315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3315</v>
      </c>
      <c r="D201" s="3419" t="s">
        <v>3315</v>
      </c>
      <c r="E201" s="3419" t="s">
        <v>1185</v>
      </c>
      <c r="F201" s="3419" t="s">
        <v>3315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3317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3316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3317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3317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3317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3316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3317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3316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3317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3316</v>
      </c>
      <c r="C214" s="3419" t="s">
        <v>3315</v>
      </c>
      <c r="D214" s="3419" t="s">
        <v>3315</v>
      </c>
      <c r="E214" s="3419" t="s">
        <v>3315</v>
      </c>
      <c r="F214" s="3419" t="s">
        <v>3315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3316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3317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3316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3317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3316</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3317</v>
      </c>
      <c r="C222" s="3419" t="s">
        <v>3315</v>
      </c>
      <c r="D222" s="3419" t="s">
        <v>3315</v>
      </c>
      <c r="E222" s="3419" t="s">
        <v>3315</v>
      </c>
      <c r="F222" s="3419" t="s">
        <v>3315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3316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3317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3316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3317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3318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44027.61080362594</v>
      </c>
      <c r="C8" s="3415" t="n">
        <v>44188.6807428344</v>
      </c>
      <c r="D8" s="3419" t="n">
        <v>161.06993920845443</v>
      </c>
      <c r="E8" s="3419" t="n">
        <v>0.365838473332</v>
      </c>
      <c r="F8" s="3419" t="n">
        <v>0.290927554667</v>
      </c>
      <c r="G8" s="3419" t="n">
        <v>0.295372866828</v>
      </c>
      <c r="H8" s="3415" t="n">
        <v>5810.08689850886</v>
      </c>
      <c r="I8" s="3415" t="n">
        <v>5787.369881011007</v>
      </c>
      <c r="J8" s="3419" t="n">
        <v>-22.71701749785216</v>
      </c>
      <c r="K8" s="3419" t="n">
        <v>-0.390992732031</v>
      </c>
      <c r="L8" s="3419" t="n">
        <v>-0.041031904416</v>
      </c>
      <c r="M8" s="3419" t="n">
        <v>-0.04165886333</v>
      </c>
      <c r="N8" s="3415" t="n">
        <v>2934.369579654943</v>
      </c>
      <c r="O8" s="3415" t="n">
        <v>3667.8993335329187</v>
      </c>
      <c r="P8" s="3419" t="n">
        <v>733.5297538779755</v>
      </c>
      <c r="Q8" s="3419" t="n">
        <v>24.997865264274</v>
      </c>
      <c r="R8" s="3419" t="n">
        <v>1.324915242532</v>
      </c>
      <c r="S8" s="3419" t="n">
        <v>1.345159670211</v>
      </c>
    </row>
    <row r="9" spans="1:19" ht="12" x14ac:dyDescent="0.15">
      <c r="A9" s="1810" t="s">
        <v>1069</v>
      </c>
      <c r="B9" s="3415" t="n">
        <v>42776.947972499336</v>
      </c>
      <c r="C9" s="3415" t="n">
        <v>42777.46413766766</v>
      </c>
      <c r="D9" s="3419" t="n">
        <v>0.51616516832045</v>
      </c>
      <c r="E9" s="3419" t="n">
        <v>0.001206643281</v>
      </c>
      <c r="F9" s="3419" t="n">
        <v>9.32307238E-4</v>
      </c>
      <c r="G9" s="3419" t="n">
        <v>9.46552698E-4</v>
      </c>
      <c r="H9" s="3415" t="n">
        <v>543.8958682266225</v>
      </c>
      <c r="I9" s="3415" t="n">
        <v>553.2257292965004</v>
      </c>
      <c r="J9" s="3419" t="n">
        <v>9.32986106987788</v>
      </c>
      <c r="K9" s="3419" t="n">
        <v>1.715376345898</v>
      </c>
      <c r="L9" s="3419" t="n">
        <v>0.016851770602</v>
      </c>
      <c r="M9" s="3419" t="n">
        <v>0.017109262131</v>
      </c>
      <c r="N9" s="3415" t="n">
        <v>321.74167463108375</v>
      </c>
      <c r="O9" s="3415" t="n">
        <v>324.6465763743378</v>
      </c>
      <c r="P9" s="3419" t="n">
        <v>2.90490174325405</v>
      </c>
      <c r="Q9" s="3419" t="n">
        <v>0.902867726596</v>
      </c>
      <c r="R9" s="3419" t="n">
        <v>0.005246888183</v>
      </c>
      <c r="S9" s="3419" t="n">
        <v>0.005327059537</v>
      </c>
    </row>
    <row r="10" spans="1:19" ht="12" x14ac:dyDescent="0.15">
      <c r="A10" s="1804" t="s">
        <v>1158</v>
      </c>
      <c r="B10" s="3415" t="n">
        <v>42735.76094366734</v>
      </c>
      <c r="C10" s="3415" t="n">
        <v>42736.27710883566</v>
      </c>
      <c r="D10" s="3419" t="n">
        <v>0.51616516832045</v>
      </c>
      <c r="E10" s="3419" t="n">
        <v>0.001207806195</v>
      </c>
      <c r="F10" s="3419" t="n">
        <v>9.32307238E-4</v>
      </c>
      <c r="G10" s="3419" t="n">
        <v>9.46552698E-4</v>
      </c>
      <c r="H10" s="3415" t="n">
        <v>203.68072047862253</v>
      </c>
      <c r="I10" s="3415" t="n">
        <v>213.0105815485004</v>
      </c>
      <c r="J10" s="3419" t="n">
        <v>9.32986106987788</v>
      </c>
      <c r="K10" s="3419" t="n">
        <v>4.580630433727</v>
      </c>
      <c r="L10" s="3419" t="n">
        <v>0.016851770602</v>
      </c>
      <c r="M10" s="3419" t="n">
        <v>0.017109262131</v>
      </c>
      <c r="N10" s="3415" t="n">
        <v>321.70250498108373</v>
      </c>
      <c r="O10" s="3415" t="n">
        <v>324.6074067243378</v>
      </c>
      <c r="P10" s="3419" t="n">
        <v>2.90490174325405</v>
      </c>
      <c r="Q10" s="3419" t="n">
        <v>0.902977657393</v>
      </c>
      <c r="R10" s="3419" t="n">
        <v>0.005246888183</v>
      </c>
      <c r="S10" s="3419" t="n">
        <v>0.005327059537</v>
      </c>
    </row>
    <row r="11" spans="1:19" ht="12" x14ac:dyDescent="0.15">
      <c r="A11" s="1813" t="s">
        <v>1159</v>
      </c>
      <c r="B11" s="3415" t="n">
        <v>3282.3479878330395</v>
      </c>
      <c r="C11" s="3415" t="n">
        <v>3282.34798783304</v>
      </c>
      <c r="D11" s="3419" t="n">
        <v>2.0E-13</v>
      </c>
      <c r="E11" s="3419" t="n">
        <v>0.0</v>
      </c>
      <c r="F11" s="3419" t="n">
        <v>0.0</v>
      </c>
      <c r="G11" s="3419" t="n">
        <v>0.0</v>
      </c>
      <c r="H11" s="3415" t="n">
        <v>1.32722348219216</v>
      </c>
      <c r="I11" s="3415" t="n">
        <v>1.32723167493476</v>
      </c>
      <c r="J11" s="3419" t="n">
        <v>8.1927426E-6</v>
      </c>
      <c r="K11" s="3419" t="n">
        <v>6.17284332E-4</v>
      </c>
      <c r="L11" s="3419" t="n">
        <v>1.4798E-8</v>
      </c>
      <c r="M11" s="3419" t="n">
        <v>1.5024E-8</v>
      </c>
      <c r="N11" s="3415" t="n">
        <v>26.6118200345266</v>
      </c>
      <c r="O11" s="3415" t="n">
        <v>26.611917962457</v>
      </c>
      <c r="P11" s="3419" t="n">
        <v>9.79279304E-5</v>
      </c>
      <c r="Q11" s="3419" t="n">
        <v>3.67986595E-4</v>
      </c>
      <c r="R11" s="3419" t="n">
        <v>1.76879E-7</v>
      </c>
      <c r="S11" s="3419" t="n">
        <v>1.79582E-7</v>
      </c>
    </row>
    <row r="12" spans="1:19" ht="12" x14ac:dyDescent="0.15">
      <c r="A12" s="1813" t="s">
        <v>1108</v>
      </c>
      <c r="B12" s="3415" t="n">
        <v>6214.001004549987</v>
      </c>
      <c r="C12" s="3415" t="n">
        <v>6214.052913443907</v>
      </c>
      <c r="D12" s="3419" t="n">
        <v>0.05190889392003</v>
      </c>
      <c r="E12" s="3419" t="n">
        <v>8.35353806E-4</v>
      </c>
      <c r="F12" s="3419" t="n">
        <v>9.3758821E-5</v>
      </c>
      <c r="G12" s="3419" t="n">
        <v>9.5191436E-5</v>
      </c>
      <c r="H12" s="3415" t="n">
        <v>10.1615505082182</v>
      </c>
      <c r="I12" s="3415" t="n">
        <v>10.21751860114972</v>
      </c>
      <c r="J12" s="3419" t="n">
        <v>0.05596809293152</v>
      </c>
      <c r="K12" s="3419" t="n">
        <v>0.550783001927</v>
      </c>
      <c r="L12" s="3419" t="n">
        <v>1.01090622E-4</v>
      </c>
      <c r="M12" s="3419" t="n">
        <v>1.02635266E-4</v>
      </c>
      <c r="N12" s="3415" t="n">
        <v>27.42328072229245</v>
      </c>
      <c r="O12" s="3415" t="n">
        <v>27.42039145573225</v>
      </c>
      <c r="P12" s="3419" t="n">
        <v>-0.0028892665602</v>
      </c>
      <c r="Q12" s="3419" t="n">
        <v>-0.010535816591</v>
      </c>
      <c r="R12" s="3419" t="n">
        <v>-5.218648E-6</v>
      </c>
      <c r="S12" s="3419" t="n">
        <v>-5.298387E-6</v>
      </c>
    </row>
    <row r="13" spans="1:19" ht="12" x14ac:dyDescent="0.15">
      <c r="A13" s="1813" t="s">
        <v>1073</v>
      </c>
      <c r="B13" s="3415" t="n">
        <v>15384.425239681024</v>
      </c>
      <c r="C13" s="3415" t="n">
        <v>15384.889495955424</v>
      </c>
      <c r="D13" s="3419" t="n">
        <v>0.46425627440022</v>
      </c>
      <c r="E13" s="3419" t="n">
        <v>0.003017703081</v>
      </c>
      <c r="F13" s="3419" t="n">
        <v>8.38548418E-4</v>
      </c>
      <c r="G13" s="3419" t="n">
        <v>8.51361262E-4</v>
      </c>
      <c r="H13" s="3415" t="n">
        <v>61.40352149258152</v>
      </c>
      <c r="I13" s="3415" t="n">
        <v>61.76518494111952</v>
      </c>
      <c r="J13" s="3419" t="n">
        <v>0.361663448538</v>
      </c>
      <c r="K13" s="3419" t="n">
        <v>0.588994637029</v>
      </c>
      <c r="L13" s="3419" t="n">
        <v>6.53243325E-4</v>
      </c>
      <c r="M13" s="3419" t="n">
        <v>6.63224747E-4</v>
      </c>
      <c r="N13" s="3415" t="n">
        <v>205.98165032134196</v>
      </c>
      <c r="O13" s="3415" t="n">
        <v>208.8886950907322</v>
      </c>
      <c r="P13" s="3419" t="n">
        <v>2.90704476939025</v>
      </c>
      <c r="Q13" s="3419" t="n">
        <v>1.411312495484</v>
      </c>
      <c r="R13" s="3419" t="n">
        <v>0.005250758957</v>
      </c>
      <c r="S13" s="3419" t="n">
        <v>0.005330989456</v>
      </c>
    </row>
    <row r="14" spans="1:19" ht="12" x14ac:dyDescent="0.15">
      <c r="A14" s="1813" t="s">
        <v>1074</v>
      </c>
      <c r="B14" s="3415" t="n">
        <v>17707.943379875673</v>
      </c>
      <c r="C14" s="3415" t="n">
        <v>17707.943379875673</v>
      </c>
      <c r="D14" s="3419" t="n">
        <v>0.0</v>
      </c>
      <c r="E14" s="3419" t="n">
        <v>0.0</v>
      </c>
      <c r="F14" s="3419" t="n">
        <v>0.0</v>
      </c>
      <c r="G14" s="3419" t="n">
        <v>0.0</v>
      </c>
      <c r="H14" s="3415" t="n">
        <v>130.67707880129475</v>
      </c>
      <c r="I14" s="3415" t="n">
        <v>139.58930013696053</v>
      </c>
      <c r="J14" s="3419" t="n">
        <v>8.91222133566576</v>
      </c>
      <c r="K14" s="3419" t="n">
        <v>6.820034100408</v>
      </c>
      <c r="L14" s="3419" t="n">
        <v>0.016097421856</v>
      </c>
      <c r="M14" s="3419" t="n">
        <v>0.016343387094</v>
      </c>
      <c r="N14" s="3415" t="n">
        <v>60.55522590239445</v>
      </c>
      <c r="O14" s="3415" t="n">
        <v>60.55587421488805</v>
      </c>
      <c r="P14" s="3419" t="n">
        <v>6.483124936E-4</v>
      </c>
      <c r="Q14" s="3419" t="n">
        <v>0.001070613616</v>
      </c>
      <c r="R14" s="3419" t="n">
        <v>1.170994E-6</v>
      </c>
      <c r="S14" s="3419" t="n">
        <v>1.188887E-6</v>
      </c>
    </row>
    <row r="15" spans="1:19" ht="12" x14ac:dyDescent="0.15">
      <c r="A15" s="1813" t="s">
        <v>1075</v>
      </c>
      <c r="B15" s="3415" t="n">
        <v>147.04333172761542</v>
      </c>
      <c r="C15" s="3415" t="n">
        <v>147.04333172761542</v>
      </c>
      <c r="D15" s="3419" t="n">
        <v>0.0</v>
      </c>
      <c r="E15" s="3419" t="n">
        <v>0.0</v>
      </c>
      <c r="F15" s="3419" t="n">
        <v>0.0</v>
      </c>
      <c r="G15" s="3419" t="n">
        <v>0.0</v>
      </c>
      <c r="H15" s="3415" t="n">
        <v>0.11134619433588</v>
      </c>
      <c r="I15" s="3415" t="n">
        <v>0.11134619433588</v>
      </c>
      <c r="J15" s="3419" t="n">
        <v>0.0</v>
      </c>
      <c r="K15" s="3419" t="n">
        <v>0.0</v>
      </c>
      <c r="L15" s="3419" t="n">
        <v>0.0</v>
      </c>
      <c r="M15" s="3419" t="n">
        <v>0.0</v>
      </c>
      <c r="N15" s="3415" t="n">
        <v>1.1305280005283</v>
      </c>
      <c r="O15" s="3415" t="n">
        <v>1.1305280005283</v>
      </c>
      <c r="P15" s="3419" t="n">
        <v>0.0</v>
      </c>
      <c r="Q15" s="3419" t="n">
        <v>0.0</v>
      </c>
      <c r="R15" s="3419" t="n">
        <v>0.0</v>
      </c>
      <c r="S15" s="3419" t="n">
        <v>0.0</v>
      </c>
    </row>
    <row r="16" spans="1:19" ht="12" x14ac:dyDescent="0.15">
      <c r="A16" s="1804" t="s">
        <v>45</v>
      </c>
      <c r="B16" s="3415" t="n">
        <v>41.187028832</v>
      </c>
      <c r="C16" s="3415" t="n">
        <v>41.187028832</v>
      </c>
      <c r="D16" s="3419" t="n">
        <v>0.0</v>
      </c>
      <c r="E16" s="3419" t="n">
        <v>0.0</v>
      </c>
      <c r="F16" s="3419" t="n">
        <v>0.0</v>
      </c>
      <c r="G16" s="3419" t="n">
        <v>0.0</v>
      </c>
      <c r="H16" s="3415" t="n">
        <v>340.215147748</v>
      </c>
      <c r="I16" s="3415" t="n">
        <v>340.215147748</v>
      </c>
      <c r="J16" s="3419" t="n">
        <v>0.0</v>
      </c>
      <c r="K16" s="3419" t="n">
        <v>0.0</v>
      </c>
      <c r="L16" s="3419" t="n">
        <v>0.0</v>
      </c>
      <c r="M16" s="3419" t="n">
        <v>0.0</v>
      </c>
      <c r="N16" s="3415" t="n">
        <v>0.03916965</v>
      </c>
      <c r="O16" s="3415" t="n">
        <v>0.03916965</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41.187028832</v>
      </c>
      <c r="C18" s="3415" t="n">
        <v>41.187028832</v>
      </c>
      <c r="D18" s="3419" t="n">
        <v>0.0</v>
      </c>
      <c r="E18" s="3419" t="n">
        <v>0.0</v>
      </c>
      <c r="F18" s="3419" t="n">
        <v>0.0</v>
      </c>
      <c r="G18" s="3419" t="n">
        <v>0.0</v>
      </c>
      <c r="H18" s="3415" t="n">
        <v>340.215147748</v>
      </c>
      <c r="I18" s="3415" t="n">
        <v>340.215147748</v>
      </c>
      <c r="J18" s="3419" t="n">
        <v>0.0</v>
      </c>
      <c r="K18" s="3419" t="n">
        <v>0.0</v>
      </c>
      <c r="L18" s="3419" t="n">
        <v>0.0</v>
      </c>
      <c r="M18" s="3419" t="n">
        <v>0.0</v>
      </c>
      <c r="N18" s="3415" t="n">
        <v>0.03916965</v>
      </c>
      <c r="O18" s="3415" t="n">
        <v>0.03916965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2232.7748049048537</v>
      </c>
      <c r="C20" s="3415" t="n">
        <v>2232.7748024767875</v>
      </c>
      <c r="D20" s="3419" t="n">
        <v>-2.42806646E-6</v>
      </c>
      <c r="E20" s="3419" t="n">
        <v>-1.08747E-7</v>
      </c>
      <c r="F20" s="3419" t="n">
        <v>-4.386E-9</v>
      </c>
      <c r="G20" s="3419" t="n">
        <v>-4.453E-9</v>
      </c>
      <c r="H20" s="3415" t="n">
        <v>5.516290864</v>
      </c>
      <c r="I20" s="3415" t="n">
        <v>5.516290864</v>
      </c>
      <c r="J20" s="3419" t="n">
        <v>0.0</v>
      </c>
      <c r="K20" s="3419" t="n">
        <v>0.0</v>
      </c>
      <c r="L20" s="3419" t="n">
        <v>0.0</v>
      </c>
      <c r="M20" s="3419" t="n">
        <v>0.0</v>
      </c>
      <c r="N20" s="3415" t="n">
        <v>620.4346705384621</v>
      </c>
      <c r="O20" s="3415" t="n">
        <v>626.6816533384622</v>
      </c>
      <c r="P20" s="3419" t="n">
        <v>6.2469828</v>
      </c>
      <c r="Q20" s="3419" t="n">
        <v>1.006871971642</v>
      </c>
      <c r="R20" s="3419" t="n">
        <v>0.011283417868</v>
      </c>
      <c r="S20" s="3419" t="n">
        <v>0.011455826132</v>
      </c>
    </row>
    <row r="21" spans="1:19" ht="12" x14ac:dyDescent="0.15">
      <c r="A21" s="1804" t="s">
        <v>359</v>
      </c>
      <c r="B21" s="3415" t="n">
        <v>1948.2799742428</v>
      </c>
      <c r="C21" s="3415" t="n">
        <v>1948.2799742428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129.42914734809602</v>
      </c>
      <c r="C22" s="3415" t="n">
        <v>129.42914734809602</v>
      </c>
      <c r="D22" s="3419" t="n">
        <v>0.0</v>
      </c>
      <c r="E22" s="3419" t="n">
        <v>0.0</v>
      </c>
      <c r="F22" s="3419" t="n">
        <v>0.0</v>
      </c>
      <c r="G22" s="3419" t="n">
        <v>0.0</v>
      </c>
      <c r="H22" s="3415" t="n">
        <v>5.516290864</v>
      </c>
      <c r="I22" s="3415" t="n">
        <v>5.516290864</v>
      </c>
      <c r="J22" s="3419" t="n">
        <v>0.0</v>
      </c>
      <c r="K22" s="3419" t="n">
        <v>0.0</v>
      </c>
      <c r="L22" s="3419" t="n">
        <v>0.0</v>
      </c>
      <c r="M22" s="3419" t="n">
        <v>0.0</v>
      </c>
      <c r="N22" s="3415" t="n">
        <v>573.528105</v>
      </c>
      <c r="O22" s="3415" t="n">
        <v>573.528105</v>
      </c>
      <c r="P22" s="3419" t="n">
        <v>0.0</v>
      </c>
      <c r="Q22" s="3419" t="n">
        <v>0.0</v>
      </c>
      <c r="R22" s="3419" t="n">
        <v>0.0</v>
      </c>
      <c r="S22" s="3419" t="n">
        <v>0.0</v>
      </c>
    </row>
    <row r="23" spans="1:19" ht="12" x14ac:dyDescent="0.15">
      <c r="A23" s="1804" t="s">
        <v>330</v>
      </c>
      <c r="B23" s="3415" t="n">
        <v>69.2538139</v>
      </c>
      <c r="C23" s="3415" t="n">
        <v>69.2538139</v>
      </c>
      <c r="D23" s="3419" t="n">
        <v>0.0</v>
      </c>
      <c r="E23" s="3419" t="n">
        <v>0.0</v>
      </c>
      <c r="F23" s="3419" t="n">
        <v>0.0</v>
      </c>
      <c r="G23" s="3419" t="n">
        <v>0.0</v>
      </c>
      <c r="H23" s="3415" t="s">
        <v>2943</v>
      </c>
      <c r="I23" s="3415" t="s">
        <v>2943</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56.35128388506538</v>
      </c>
      <c r="C24" s="3415" t="n">
        <v>56.35128145699892</v>
      </c>
      <c r="D24" s="3419" t="n">
        <v>-2.42806646E-6</v>
      </c>
      <c r="E24" s="3419" t="n">
        <v>-4.308804E-6</v>
      </c>
      <c r="F24" s="3419" t="n">
        <v>-4.386E-9</v>
      </c>
      <c r="G24" s="3419" t="n">
        <v>-4.453E-9</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n">
        <v>28.65218552889226</v>
      </c>
      <c r="C25" s="3415" t="n">
        <v>28.65218552889226</v>
      </c>
      <c r="D25" s="3419" t="n">
        <v>0.0</v>
      </c>
      <c r="E25" s="3419" t="n">
        <v>0.0</v>
      </c>
      <c r="F25" s="3419" t="n">
        <v>0.0</v>
      </c>
      <c r="G25" s="3419" t="n">
        <v>0.0</v>
      </c>
      <c r="H25" s="3415" t="s">
        <v>2944</v>
      </c>
      <c r="I25" s="3415" t="s">
        <v>2944</v>
      </c>
      <c r="J25" s="3419" t="s">
        <v>1185</v>
      </c>
      <c r="K25" s="3419" t="s">
        <v>1185</v>
      </c>
      <c r="L25" s="3419" t="s">
        <v>1185</v>
      </c>
      <c r="M25" s="3419" t="s">
        <v>1185</v>
      </c>
      <c r="N25" s="3415" t="n">
        <v>46.90656553846215</v>
      </c>
      <c r="O25" s="3415" t="n">
        <v>53.15354833846215</v>
      </c>
      <c r="P25" s="3419" t="n">
        <v>6.2469828</v>
      </c>
      <c r="Q25" s="3419" t="n">
        <v>13.317928371621</v>
      </c>
      <c r="R25" s="3419" t="n">
        <v>0.011283417868</v>
      </c>
      <c r="S25" s="3419" t="n">
        <v>0.011455826132</v>
      </c>
    </row>
    <row r="26" spans="1:19" ht="12" x14ac:dyDescent="0.15">
      <c r="A26" s="1804" t="s">
        <v>1113</v>
      </c>
      <c r="B26" s="3415" t="n">
        <v>0.8084</v>
      </c>
      <c r="C26" s="3415" t="n">
        <v>0.8084</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40.04652554775121</v>
      </c>
      <c r="C8" s="3415" t="n">
        <v>40.04646874375121</v>
      </c>
      <c r="D8" s="3419" t="n">
        <v>-5.6804E-5</v>
      </c>
      <c r="E8" s="3419" t="n">
        <v>-1.41845015E-4</v>
      </c>
      <c r="F8" s="3419" t="n">
        <v>-1.026E-7</v>
      </c>
      <c r="G8" s="3419" t="n">
        <v>-1.04168E-7</v>
      </c>
      <c r="H8" s="3415" t="n">
        <v>4443.639922616067</v>
      </c>
      <c r="I8" s="3415" t="n">
        <v>4395.686871248337</v>
      </c>
      <c r="J8" s="3419" t="n">
        <v>-47.95305136773004</v>
      </c>
      <c r="K8" s="3419" t="n">
        <v>-1.079138998722</v>
      </c>
      <c r="L8" s="3419" t="n">
        <v>-0.086613703598</v>
      </c>
      <c r="M8" s="3419" t="n">
        <v>-0.087937142866</v>
      </c>
      <c r="N8" s="3415" t="n">
        <v>1788.7387082482612</v>
      </c>
      <c r="O8" s="3415" t="n">
        <v>1734.4945596729826</v>
      </c>
      <c r="P8" s="3419" t="n">
        <v>-54.24414857527855</v>
      </c>
      <c r="Q8" s="3419" t="n">
        <v>-3.032536184583</v>
      </c>
      <c r="R8" s="3419" t="n">
        <v>-0.097976801739</v>
      </c>
      <c r="S8" s="3419" t="n">
        <v>-0.099473866769</v>
      </c>
      <c r="T8" s="26"/>
    </row>
    <row r="9" spans="1:20" ht="12" x14ac:dyDescent="0.15">
      <c r="A9" s="1828" t="s">
        <v>1086</v>
      </c>
      <c r="B9" s="3416" t="s">
        <v>1185</v>
      </c>
      <c r="C9" s="3416" t="s">
        <v>1185</v>
      </c>
      <c r="D9" s="3416" t="s">
        <v>1185</v>
      </c>
      <c r="E9" s="3416" t="s">
        <v>1185</v>
      </c>
      <c r="F9" s="3416" t="s">
        <v>1185</v>
      </c>
      <c r="G9" s="3416" t="s">
        <v>1185</v>
      </c>
      <c r="H9" s="3415" t="n">
        <v>3746.634859449744</v>
      </c>
      <c r="I9" s="3415" t="n">
        <v>3714.2468551837997</v>
      </c>
      <c r="J9" s="3419" t="n">
        <v>-32.38800426594432</v>
      </c>
      <c r="K9" s="3419" t="n">
        <v>-0.864455851209</v>
      </c>
      <c r="L9" s="3419" t="n">
        <v>-0.058499822673</v>
      </c>
      <c r="M9" s="3419" t="n">
        <v>-0.059393687723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697.0050631663236</v>
      </c>
      <c r="I10" s="3415" t="n">
        <v>681.4400160645378</v>
      </c>
      <c r="J10" s="3419" t="n">
        <v>-15.56504710178572</v>
      </c>
      <c r="K10" s="3419" t="n">
        <v>-2.233132573109</v>
      </c>
      <c r="L10" s="3419" t="n">
        <v>-0.028113880926</v>
      </c>
      <c r="M10" s="3419" t="n">
        <v>-0.028543455144</v>
      </c>
      <c r="N10" s="3415" t="n">
        <v>356.8525773929877</v>
      </c>
      <c r="O10" s="3415" t="n">
        <v>356.8081143344175</v>
      </c>
      <c r="P10" s="3419" t="n">
        <v>-0.0444630585702</v>
      </c>
      <c r="Q10" s="3419" t="n">
        <v>-0.012459783504</v>
      </c>
      <c r="R10" s="3419" t="n">
        <v>-8.0310013E-5</v>
      </c>
      <c r="S10" s="3419" t="n">
        <v>-8.1537133E-5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1431.8861308552734</v>
      </c>
      <c r="O12" s="3415" t="n">
        <v>1377.6864453385651</v>
      </c>
      <c r="P12" s="3419" t="n">
        <v>-54.19968551670835</v>
      </c>
      <c r="Q12" s="3419" t="n">
        <v>-3.785195229479</v>
      </c>
      <c r="R12" s="3419" t="n">
        <v>-0.097896491726</v>
      </c>
      <c r="S12" s="3419" t="n">
        <v>-0.099392329636</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27.25350390033271</v>
      </c>
      <c r="C15" s="3415" t="n">
        <v>27.25350390033271</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12.7930216474185</v>
      </c>
      <c r="C16" s="3415" t="n">
        <v>12.7929648434185</v>
      </c>
      <c r="D16" s="3419" t="n">
        <v>-5.6804E-5</v>
      </c>
      <c r="E16" s="3419" t="n">
        <v>-4.44023324E-4</v>
      </c>
      <c r="F16" s="3419" t="n">
        <v>-1.026E-7</v>
      </c>
      <c r="G16" s="3419" t="n">
        <v>-1.04168E-7</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-1049.8873760260005</v>
      </c>
      <c r="C19" s="3415" t="n">
        <v>-892.2420427538001</v>
      </c>
      <c r="D19" s="3419" t="n">
        <v>157.64533327220045</v>
      </c>
      <c r="E19" s="3419" t="n">
        <v>-15.015451835312</v>
      </c>
      <c r="F19" s="3416" t="s">
        <v>1185</v>
      </c>
      <c r="G19" s="3419" t="n">
        <v>0.289092764668</v>
      </c>
      <c r="H19" s="3415" t="n">
        <v>15.05945954632</v>
      </c>
      <c r="I19" s="3415" t="n">
        <v>15.05945954632</v>
      </c>
      <c r="J19" s="3419" t="n">
        <v>0.0</v>
      </c>
      <c r="K19" s="3419" t="n">
        <v>0.0</v>
      </c>
      <c r="L19" s="3416" t="s">
        <v>1185</v>
      </c>
      <c r="M19" s="3419" t="n">
        <v>0.0</v>
      </c>
      <c r="N19" s="3415" t="n">
        <v>41.2703137821</v>
      </c>
      <c r="O19" s="3415" t="n">
        <v>43.9594794571</v>
      </c>
      <c r="P19" s="3419" t="n">
        <v>2.689165675</v>
      </c>
      <c r="Q19" s="3419" t="n">
        <v>6.515980685774</v>
      </c>
      <c r="R19" s="3416" t="s">
        <v>1185</v>
      </c>
      <c r="S19" s="3419" t="n">
        <v>0.004931438968</v>
      </c>
      <c r="T19" s="336"/>
    </row>
    <row r="20" spans="1:20" ht="12" x14ac:dyDescent="0.15">
      <c r="A20" s="1828" t="s">
        <v>733</v>
      </c>
      <c r="B20" s="3415" t="n">
        <v>-2058.277480244335</v>
      </c>
      <c r="C20" s="3415" t="n">
        <v>-2061.039349546468</v>
      </c>
      <c r="D20" s="3419" t="n">
        <v>-2.76186930213297</v>
      </c>
      <c r="E20" s="3419" t="n">
        <v>0.134183526208</v>
      </c>
      <c r="F20" s="3416" t="s">
        <v>1185</v>
      </c>
      <c r="G20" s="3419" t="n">
        <v>-0.005064764149</v>
      </c>
      <c r="H20" s="3415" t="n">
        <v>3.85353439632</v>
      </c>
      <c r="I20" s="3415" t="n">
        <v>3.85353439632</v>
      </c>
      <c r="J20" s="3419" t="n">
        <v>0.0</v>
      </c>
      <c r="K20" s="3419" t="n">
        <v>0.0</v>
      </c>
      <c r="L20" s="3416" t="s">
        <v>1185</v>
      </c>
      <c r="M20" s="3419" t="n">
        <v>0.0</v>
      </c>
      <c r="N20" s="3415" t="n">
        <v>1.4762016171</v>
      </c>
      <c r="O20" s="3415" t="n">
        <v>1.4373110121</v>
      </c>
      <c r="P20" s="3419" t="n">
        <v>-0.038890605</v>
      </c>
      <c r="Q20" s="3419" t="n">
        <v>-2.634504972051</v>
      </c>
      <c r="R20" s="3416" t="s">
        <v>1185</v>
      </c>
      <c r="S20" s="3419" t="n">
        <v>-7.131827E-5</v>
      </c>
      <c r="T20" s="336"/>
    </row>
    <row r="21" spans="1:20" ht="12" x14ac:dyDescent="0.15">
      <c r="A21" s="1828" t="s">
        <v>736</v>
      </c>
      <c r="B21" s="3415" t="n">
        <v>525.5913771166671</v>
      </c>
      <c r="C21" s="3415" t="n">
        <v>603.5792403006673</v>
      </c>
      <c r="D21" s="3419" t="n">
        <v>77.98786318400008</v>
      </c>
      <c r="E21" s="3419" t="n">
        <v>14.838116943971</v>
      </c>
      <c r="F21" s="3416" t="s">
        <v>1185</v>
      </c>
      <c r="G21" s="3419" t="n">
        <v>0.143015505188</v>
      </c>
      <c r="H21" s="3415" t="s">
        <v>2948</v>
      </c>
      <c r="I21" s="3415" t="s">
        <v>2948</v>
      </c>
      <c r="J21" s="3419" t="s">
        <v>1185</v>
      </c>
      <c r="K21" s="3419" t="s">
        <v>1185</v>
      </c>
      <c r="L21" s="3416" t="s">
        <v>1185</v>
      </c>
      <c r="M21" s="3419" t="s">
        <v>1185</v>
      </c>
      <c r="N21" s="3415" t="n">
        <v>4.0528888</v>
      </c>
      <c r="O21" s="3415" t="n">
        <v>4.22461887</v>
      </c>
      <c r="P21" s="3419" t="n">
        <v>0.17173007</v>
      </c>
      <c r="Q21" s="3419" t="n">
        <v>4.237226296463</v>
      </c>
      <c r="R21" s="3416" t="s">
        <v>1185</v>
      </c>
      <c r="S21" s="3419" t="n">
        <v>3.14921601E-4</v>
      </c>
      <c r="T21" s="336"/>
    </row>
    <row r="22" spans="1:20" ht="12" x14ac:dyDescent="0.15">
      <c r="A22" s="1828" t="s">
        <v>740</v>
      </c>
      <c r="B22" s="3415" t="n">
        <v>466.43628993500045</v>
      </c>
      <c r="C22" s="3415" t="n">
        <v>514.4070752516672</v>
      </c>
      <c r="D22" s="3419" t="n">
        <v>47.97078531666671</v>
      </c>
      <c r="E22" s="3419" t="n">
        <v>10.284531103562</v>
      </c>
      <c r="F22" s="3416" t="s">
        <v>1185</v>
      </c>
      <c r="G22" s="3419" t="n">
        <v>0.087969663691</v>
      </c>
      <c r="H22" s="3415" t="n">
        <v>0.00592515</v>
      </c>
      <c r="I22" s="3415" t="n">
        <v>0.00592515</v>
      </c>
      <c r="J22" s="3419" t="n">
        <v>0.0</v>
      </c>
      <c r="K22" s="3419" t="n">
        <v>0.0</v>
      </c>
      <c r="L22" s="3416" t="s">
        <v>1185</v>
      </c>
      <c r="M22" s="3419" t="n">
        <v>0.0</v>
      </c>
      <c r="N22" s="3415" t="n">
        <v>5.534837965</v>
      </c>
      <c r="O22" s="3415" t="n">
        <v>5.66999035</v>
      </c>
      <c r="P22" s="3419" t="n">
        <v>0.135152385</v>
      </c>
      <c r="Q22" s="3419" t="n">
        <v>2.441848990967</v>
      </c>
      <c r="R22" s="3416" t="s">
        <v>1185</v>
      </c>
      <c r="S22" s="3419" t="n">
        <v>2.47844803E-4</v>
      </c>
      <c r="T22" s="336"/>
    </row>
    <row r="23" spans="1:20" ht="12" x14ac:dyDescent="0.15">
      <c r="A23" s="1828" t="s">
        <v>896</v>
      </c>
      <c r="B23" s="3415" t="n">
        <v>106.88958135900009</v>
      </c>
      <c r="C23" s="3415" t="n">
        <v>106.94094336933343</v>
      </c>
      <c r="D23" s="3419" t="n">
        <v>0.05136201033334</v>
      </c>
      <c r="E23" s="3419" t="n">
        <v>0.048051465522</v>
      </c>
      <c r="F23" s="3416" t="s">
        <v>1185</v>
      </c>
      <c r="G23" s="3419" t="n">
        <v>9.4188551E-5</v>
      </c>
      <c r="H23" s="3415" t="n">
        <v>11.2</v>
      </c>
      <c r="I23" s="3415" t="n">
        <v>11.2</v>
      </c>
      <c r="J23" s="3419" t="n">
        <v>0.0</v>
      </c>
      <c r="K23" s="3419" t="n">
        <v>0.0</v>
      </c>
      <c r="L23" s="3416" t="s">
        <v>1185</v>
      </c>
      <c r="M23" s="3419" t="n">
        <v>0.0</v>
      </c>
      <c r="N23" s="3415" t="n">
        <v>4.034583395</v>
      </c>
      <c r="O23" s="3415" t="n">
        <v>4.036728835</v>
      </c>
      <c r="P23" s="3419" t="n">
        <v>0.00214544</v>
      </c>
      <c r="Q23" s="3419" t="n">
        <v>0.053176246218</v>
      </c>
      <c r="R23" s="3416" t="s">
        <v>1185</v>
      </c>
      <c r="S23" s="3419" t="n">
        <v>3.934345E-6</v>
      </c>
      <c r="T23" s="336"/>
    </row>
    <row r="24" spans="1:20" ht="12" x14ac:dyDescent="0.15">
      <c r="A24" s="1828" t="s">
        <v>1115</v>
      </c>
      <c r="B24" s="3415" t="n">
        <v>223.7334880880002</v>
      </c>
      <c r="C24" s="3415" t="n">
        <v>225.59587244333352</v>
      </c>
      <c r="D24" s="3419" t="n">
        <v>1.86238435533333</v>
      </c>
      <c r="E24" s="3419" t="n">
        <v>0.832411978756</v>
      </c>
      <c r="F24" s="3416" t="s">
        <v>1185</v>
      </c>
      <c r="G24" s="3419" t="n">
        <v>0.003415272948</v>
      </c>
      <c r="H24" s="3415" t="s">
        <v>2942</v>
      </c>
      <c r="I24" s="3415" t="s">
        <v>2942</v>
      </c>
      <c r="J24" s="3419" t="s">
        <v>1185</v>
      </c>
      <c r="K24" s="3419" t="s">
        <v>1185</v>
      </c>
      <c r="L24" s="3416" t="s">
        <v>1185</v>
      </c>
      <c r="M24" s="3419" t="s">
        <v>1185</v>
      </c>
      <c r="N24" s="3415" t="n">
        <v>15.07413704</v>
      </c>
      <c r="O24" s="3415" t="n">
        <v>15.1514333</v>
      </c>
      <c r="P24" s="3419" t="n">
        <v>0.07729626</v>
      </c>
      <c r="Q24" s="3419" t="n">
        <v>0.512774030081</v>
      </c>
      <c r="R24" s="3416" t="s">
        <v>1185</v>
      </c>
      <c r="S24" s="3419" t="n">
        <v>1.41747231E-4</v>
      </c>
      <c r="T24" s="336"/>
    </row>
    <row r="25" spans="1:20" ht="12" x14ac:dyDescent="0.15">
      <c r="A25" s="1828" t="s">
        <v>898</v>
      </c>
      <c r="B25" s="3415" t="n">
        <v>112.24340771966676</v>
      </c>
      <c r="C25" s="3415" t="n">
        <v>112.64923542766677</v>
      </c>
      <c r="D25" s="3419" t="n">
        <v>0.405827708</v>
      </c>
      <c r="E25" s="3419" t="n">
        <v>0.361560394721</v>
      </c>
      <c r="F25" s="3416" t="s">
        <v>1185</v>
      </c>
      <c r="G25" s="3419" t="n">
        <v>7.44213937E-4</v>
      </c>
      <c r="H25" s="3415" t="s">
        <v>2942</v>
      </c>
      <c r="I25" s="3415" t="s">
        <v>2942</v>
      </c>
      <c r="J25" s="3419" t="s">
        <v>1185</v>
      </c>
      <c r="K25" s="3419" t="s">
        <v>1185</v>
      </c>
      <c r="L25" s="3416" t="s">
        <v>1185</v>
      </c>
      <c r="M25" s="3419" t="s">
        <v>1185</v>
      </c>
      <c r="N25" s="3415" t="n">
        <v>6.300757925</v>
      </c>
      <c r="O25" s="3415" t="n">
        <v>6.32435697</v>
      </c>
      <c r="P25" s="3419" t="n">
        <v>0.023599045</v>
      </c>
      <c r="Q25" s="3419" t="n">
        <v>0.374542956275</v>
      </c>
      <c r="R25" s="3416" t="s">
        <v>1185</v>
      </c>
      <c r="S25" s="3419" t="n">
        <v>4.3276341E-5</v>
      </c>
      <c r="T25" s="336"/>
    </row>
    <row r="26" spans="1:20" ht="12" x14ac:dyDescent="0.15">
      <c r="A26" s="1828" t="s">
        <v>1116</v>
      </c>
      <c r="B26" s="3415" t="n">
        <v>-426.50404</v>
      </c>
      <c r="C26" s="3415" t="n">
        <v>-394.37506</v>
      </c>
      <c r="D26" s="3419" t="n">
        <v>32.12897999999997</v>
      </c>
      <c r="E26" s="3419" t="n">
        <v>-7.533100976019</v>
      </c>
      <c r="F26" s="3416" t="s">
        <v>1185</v>
      </c>
      <c r="G26" s="3419" t="n">
        <v>0.058918684501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15.1243767</v>
      </c>
      <c r="C8" s="3415" t="n">
        <v>15.1243767</v>
      </c>
      <c r="D8" s="3419" t="n">
        <v>0.0</v>
      </c>
      <c r="E8" s="3419" t="n">
        <v>0.0</v>
      </c>
      <c r="F8" s="3419" t="n">
        <v>0.0</v>
      </c>
      <c r="G8" s="3419" t="n">
        <v>0.0</v>
      </c>
      <c r="H8" s="3415" t="n">
        <v>801.2359052558498</v>
      </c>
      <c r="I8" s="3415" t="n">
        <v>816.9792020558499</v>
      </c>
      <c r="J8" s="3419" t="n">
        <v>15.7432968</v>
      </c>
      <c r="K8" s="3419" t="n">
        <v>1.964876598356</v>
      </c>
      <c r="L8" s="3419" t="n">
        <v>0.028435838884</v>
      </c>
      <c r="M8" s="3419" t="n">
        <v>0.028870332552</v>
      </c>
      <c r="N8" s="3415" t="n">
        <v>161.6672637050361</v>
      </c>
      <c r="O8" s="3415" t="n">
        <v>937.4716571900361</v>
      </c>
      <c r="P8" s="3419" t="n">
        <v>775.804393485</v>
      </c>
      <c r="Q8" s="3419" t="n">
        <v>479.877234082754</v>
      </c>
      <c r="R8" s="3419" t="n">
        <v>1.401272491971</v>
      </c>
      <c r="S8" s="3419" t="n">
        <v>1.422683642444</v>
      </c>
    </row>
    <row r="9" spans="1:19" x14ac:dyDescent="0.15">
      <c r="A9" s="1828" t="s">
        <v>2687</v>
      </c>
      <c r="B9" s="3415" t="s">
        <v>2942</v>
      </c>
      <c r="C9" s="3415" t="s">
        <v>2942</v>
      </c>
      <c r="D9" s="3419" t="s">
        <v>1185</v>
      </c>
      <c r="E9" s="3419" t="s">
        <v>1185</v>
      </c>
      <c r="F9" s="3419" t="s">
        <v>1185</v>
      </c>
      <c r="G9" s="3419" t="s">
        <v>1185</v>
      </c>
      <c r="H9" s="3415" t="n">
        <v>604.8364</v>
      </c>
      <c r="I9" s="3415" t="n">
        <v>604.8364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23.24078881250252</v>
      </c>
      <c r="I10" s="3415" t="n">
        <v>23.24078881250252</v>
      </c>
      <c r="J10" s="3419" t="n">
        <v>0.0</v>
      </c>
      <c r="K10" s="3419" t="n">
        <v>0.0</v>
      </c>
      <c r="L10" s="3419" t="n">
        <v>0.0</v>
      </c>
      <c r="M10" s="3419" t="n">
        <v>0.0</v>
      </c>
      <c r="N10" s="3415" t="n">
        <v>9.44295912</v>
      </c>
      <c r="O10" s="3415" t="n">
        <v>9.44295912</v>
      </c>
      <c r="P10" s="3419" t="n">
        <v>0.0</v>
      </c>
      <c r="Q10" s="3419" t="n">
        <v>0.0</v>
      </c>
      <c r="R10" s="3419" t="n">
        <v>0.0</v>
      </c>
      <c r="S10" s="3419" t="n">
        <v>0.0</v>
      </c>
    </row>
    <row r="11" spans="1:19" ht="13" x14ac:dyDescent="0.15">
      <c r="A11" s="1853" t="s">
        <v>993</v>
      </c>
      <c r="B11" s="3415" t="n">
        <v>15.1243767</v>
      </c>
      <c r="C11" s="3415" t="n">
        <v>15.1243767</v>
      </c>
      <c r="D11" s="3419" t="n">
        <v>0.0</v>
      </c>
      <c r="E11" s="3419" t="n">
        <v>0.0</v>
      </c>
      <c r="F11" s="3419" t="n">
        <v>0.0</v>
      </c>
      <c r="G11" s="3419" t="n">
        <v>0.0</v>
      </c>
      <c r="H11" s="3415" t="n">
        <v>7.51009484334732</v>
      </c>
      <c r="I11" s="3415" t="n">
        <v>7.51009484334732</v>
      </c>
      <c r="J11" s="3419" t="n">
        <v>0.0</v>
      </c>
      <c r="K11" s="3419" t="n">
        <v>0.0</v>
      </c>
      <c r="L11" s="3419" t="n">
        <v>0.0</v>
      </c>
      <c r="M11" s="3419" t="n">
        <v>0.0</v>
      </c>
      <c r="N11" s="3415" t="n">
        <v>78.0139634900361</v>
      </c>
      <c r="O11" s="3415" t="n">
        <v>78.0139634900361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165.6486216</v>
      </c>
      <c r="I12" s="3415" t="n">
        <v>181.3919184</v>
      </c>
      <c r="J12" s="3419" t="n">
        <v>15.7432968</v>
      </c>
      <c r="K12" s="3419" t="n">
        <v>9.504031272905</v>
      </c>
      <c r="L12" s="3419" t="n">
        <v>0.028435838884</v>
      </c>
      <c r="M12" s="3419" t="n">
        <v>0.028870332552</v>
      </c>
      <c r="N12" s="3415" t="n">
        <v>74.210341095</v>
      </c>
      <c r="O12" s="3415" t="n">
        <v>850.01473458</v>
      </c>
      <c r="P12" s="3419" t="n">
        <v>775.804393485</v>
      </c>
      <c r="Q12" s="3419" t="n">
        <v>1045.412784846061</v>
      </c>
      <c r="R12" s="3419" t="n">
        <v>1.401272491971</v>
      </c>
      <c r="S12" s="3419" t="n">
        <v>1.422683642444</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n">
        <v>12.6045</v>
      </c>
      <c r="C14" s="3415" t="n">
        <v>15.513</v>
      </c>
      <c r="D14" s="3419" t="n">
        <v>2.9085</v>
      </c>
      <c r="E14" s="3419" t="n">
        <v>23.075092228966</v>
      </c>
      <c r="F14" s="3419" t="n">
        <v>0.005253387422</v>
      </c>
      <c r="G14" s="3419" t="n">
        <v>0.005333658083</v>
      </c>
      <c r="H14" s="3415" t="n">
        <v>0.739452</v>
      </c>
      <c r="I14" s="3415" t="n">
        <v>0.902328</v>
      </c>
      <c r="J14" s="3419" t="n">
        <v>0.162876</v>
      </c>
      <c r="K14" s="3419" t="n">
        <v>22.026581847098</v>
      </c>
      <c r="L14" s="3419" t="n">
        <v>2.94189696E-4</v>
      </c>
      <c r="M14" s="3419" t="n">
        <v>2.98684853E-4</v>
      </c>
      <c r="N14" s="3415" t="n">
        <v>0.51694875</v>
      </c>
      <c r="O14" s="3415" t="n">
        <v>0.6454075</v>
      </c>
      <c r="P14" s="3419" t="n">
        <v>0.12845875</v>
      </c>
      <c r="Q14" s="3419" t="n">
        <v>24.849416890939</v>
      </c>
      <c r="R14" s="3419" t="n">
        <v>2.32024611E-4</v>
      </c>
      <c r="S14" s="3419" t="n">
        <v>2.35569899E-4</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4440.706314181895</v>
      </c>
      <c r="C17" s="3415" t="n">
        <v>4431.254953381896</v>
      </c>
      <c r="D17" s="3419" t="n">
        <v>-9.45136079999999</v>
      </c>
      <c r="E17" s="3419" t="n">
        <v>-0.212834628803</v>
      </c>
      <c r="F17" s="3419" t="n">
        <v>-0.017071225701</v>
      </c>
      <c r="G17" s="3419" t="n">
        <v>-0.017332070457</v>
      </c>
      <c r="H17" s="3415" t="n">
        <v>0.70229611776688</v>
      </c>
      <c r="I17" s="3415" t="n">
        <v>0.70011359406464</v>
      </c>
      <c r="J17" s="3419" t="n">
        <v>-0.00218252370224</v>
      </c>
      <c r="K17" s="3419" t="n">
        <v>-0.310769723344</v>
      </c>
      <c r="L17" s="3419" t="n">
        <v>-3.942115E-6</v>
      </c>
      <c r="M17" s="3419" t="n">
        <v>-4.00235E-6</v>
      </c>
      <c r="N17" s="3415" t="n">
        <v>32.23739886104435</v>
      </c>
      <c r="O17" s="3415" t="n">
        <v>32.1578245808739</v>
      </c>
      <c r="P17" s="3419" t="n">
        <v>-0.07957428017045</v>
      </c>
      <c r="Q17" s="3419" t="n">
        <v>-0.246838401924</v>
      </c>
      <c r="R17" s="3419" t="n">
        <v>-1.43728562E-4</v>
      </c>
      <c r="S17" s="3419" t="n">
        <v>-1.45924704E-4</v>
      </c>
    </row>
    <row r="18" spans="1:19" x14ac:dyDescent="0.15">
      <c r="A18" s="1938" t="s">
        <v>61</v>
      </c>
      <c r="B18" s="3415" t="n">
        <v>4398.378027631078</v>
      </c>
      <c r="C18" s="3415" t="n">
        <v>4398.378027631078</v>
      </c>
      <c r="D18" s="3419" t="n">
        <v>0.0</v>
      </c>
      <c r="E18" s="3419" t="n">
        <v>0.0</v>
      </c>
      <c r="F18" s="3419" t="n">
        <v>0.0</v>
      </c>
      <c r="G18" s="3419" t="n">
        <v>0.0</v>
      </c>
      <c r="H18" s="3415" t="n">
        <v>0.69252160057052</v>
      </c>
      <c r="I18" s="3415" t="n">
        <v>0.69252160057052</v>
      </c>
      <c r="J18" s="3419" t="n">
        <v>0.0</v>
      </c>
      <c r="K18" s="3419" t="n">
        <v>0.0</v>
      </c>
      <c r="L18" s="3419" t="n">
        <v>0.0</v>
      </c>
      <c r="M18" s="3419" t="n">
        <v>0.0</v>
      </c>
      <c r="N18" s="3415" t="n">
        <v>31.88102235564155</v>
      </c>
      <c r="O18" s="3415" t="n">
        <v>31.88102235564155</v>
      </c>
      <c r="P18" s="3419" t="n">
        <v>0.0</v>
      </c>
      <c r="Q18" s="3419" t="n">
        <v>0.0</v>
      </c>
      <c r="R18" s="3419" t="n">
        <v>0.0</v>
      </c>
      <c r="S18" s="3419" t="n">
        <v>0.0</v>
      </c>
    </row>
    <row r="19" spans="1:19" x14ac:dyDescent="0.15">
      <c r="A19" s="1938" t="s">
        <v>62</v>
      </c>
      <c r="B19" s="3415" t="n">
        <v>42.3282865508174</v>
      </c>
      <c r="C19" s="3415" t="n">
        <v>32.87692575081741</v>
      </c>
      <c r="D19" s="3419" t="n">
        <v>-9.45136079999999</v>
      </c>
      <c r="E19" s="3419" t="n">
        <v>-22.328711058628</v>
      </c>
      <c r="F19" s="3419" t="n">
        <v>-0.017071225701</v>
      </c>
      <c r="G19" s="3419" t="n">
        <v>-0.017332070457</v>
      </c>
      <c r="H19" s="3415" t="n">
        <v>0.00977451719636</v>
      </c>
      <c r="I19" s="3415" t="n">
        <v>0.00759199349412</v>
      </c>
      <c r="J19" s="3419" t="n">
        <v>-0.00218252370224</v>
      </c>
      <c r="K19" s="3419" t="n">
        <v>-22.328711059537</v>
      </c>
      <c r="L19" s="3419" t="n">
        <v>-3.942115E-6</v>
      </c>
      <c r="M19" s="3419" t="n">
        <v>-4.00235E-6</v>
      </c>
      <c r="N19" s="3415" t="n">
        <v>0.3563765054028</v>
      </c>
      <c r="O19" s="3415" t="n">
        <v>0.27680222523235</v>
      </c>
      <c r="P19" s="3419" t="n">
        <v>-0.07957428017045</v>
      </c>
      <c r="Q19" s="3419" t="n">
        <v>-22.328711058129</v>
      </c>
      <c r="R19" s="3419" t="n">
        <v>-1.43728562E-4</v>
      </c>
      <c r="S19" s="3419" t="n">
        <v>-1.45924704E-4</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5067.881745170053</v>
      </c>
      <c r="C21" s="3415" t="n">
        <v>5067.62788324141</v>
      </c>
      <c r="D21" s="3419" t="n">
        <v>-0.25386192864292</v>
      </c>
      <c r="E21" s="3419" t="n">
        <v>-0.005009231498</v>
      </c>
      <c r="F21" s="3419" t="n">
        <v>-4.58530192E-4</v>
      </c>
      <c r="G21" s="3419" t="n">
        <v>-4.65536437E-4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11796.906130000001</v>
      </c>
      <c r="C23" s="3415" t="n">
        <v>11796.906130000001</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354.11291634664883</v>
      </c>
      <c r="O24" s="3415" t="n">
        <v>355.8267308295029</v>
      </c>
      <c r="P24" s="3419" t="n">
        <v>1.713814482854</v>
      </c>
      <c r="Q24" s="3419" t="n">
        <v>0.483974010475</v>
      </c>
      <c r="R24" s="3419" t="n">
        <v>0.003095523964</v>
      </c>
      <c r="S24" s="3419" t="n">
        <v>0.003142822922</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209.6631644836256</v>
      </c>
      <c r="C26" s="3415" t="n">
        <v>214.62342998215973</v>
      </c>
      <c r="D26" s="3419" t="n">
        <v>4.96026549853414</v>
      </c>
      <c r="E26" s="3419" t="n">
        <v>2.365825924049</v>
      </c>
      <c r="F26" s="3419" t="n">
        <v>0.008959324869</v>
      </c>
      <c r="G26" s="3419" t="n">
        <v>0.009096221478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735.7979532561354</v>
      </c>
      <c r="C8" s="3415" t="n">
        <v>698.4606077912669</v>
      </c>
      <c r="D8" s="3419" t="n">
        <v>-37.33734546486864</v>
      </c>
      <c r="E8" s="3419" t="n">
        <v>-5.074401919663</v>
      </c>
      <c r="F8" s="3419" t="n">
        <v>-0.067439415866</v>
      </c>
      <c r="G8" s="3419" t="n">
        <v>-0.06846987603</v>
      </c>
      <c r="H8" s="3415" t="n">
        <v>36.71705540815657</v>
      </c>
      <c r="I8" s="3415" t="n">
        <v>32.98285785031828</v>
      </c>
      <c r="J8" s="3419" t="n">
        <v>-3.73419755783829</v>
      </c>
      <c r="K8" s="3419" t="n">
        <v>-10.170198879861</v>
      </c>
      <c r="L8" s="3419" t="n">
        <v>-0.006744777886</v>
      </c>
      <c r="M8" s="3419" t="n">
        <v>-0.006847836681</v>
      </c>
      <c r="N8" s="3415" t="n">
        <v>155.41651656735</v>
      </c>
      <c r="O8" s="3415" t="n">
        <v>155.66115156641</v>
      </c>
      <c r="P8" s="3419" t="n">
        <v>0.24463499906</v>
      </c>
      <c r="Q8" s="3419" t="n">
        <v>0.157406049539</v>
      </c>
      <c r="R8" s="3419" t="n">
        <v>4.41864338E-4</v>
      </c>
      <c r="S8" s="3419" t="n">
        <v>4.48615933E-4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11.428692</v>
      </c>
      <c r="I11" s="3415" t="n">
        <v>10.275804</v>
      </c>
      <c r="J11" s="3419" t="n">
        <v>-1.152888</v>
      </c>
      <c r="K11" s="3419" t="n">
        <v>-10.087663575149</v>
      </c>
      <c r="L11" s="3419" t="n">
        <v>-0.002082367997</v>
      </c>
      <c r="M11" s="3419" t="n">
        <v>-0.002114186144</v>
      </c>
      <c r="N11" s="3415" t="n">
        <v>15.275</v>
      </c>
      <c r="O11" s="3415" t="n">
        <v>15.275</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n">
        <v>35.485</v>
      </c>
      <c r="O12" s="3415" t="n">
        <v>35.485</v>
      </c>
      <c r="P12" s="3419" t="n">
        <v>0.0</v>
      </c>
      <c r="Q12" s="3419" t="n">
        <v>0.0</v>
      </c>
      <c r="R12" s="3419" t="n">
        <v>0.0</v>
      </c>
      <c r="S12" s="3419" t="n">
        <v>0.0</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n">
        <v>5.614682197</v>
      </c>
      <c r="I14" s="3415" t="n">
        <v>5.09227610904</v>
      </c>
      <c r="J14" s="3419" t="n">
        <v>-0.52240608796</v>
      </c>
      <c r="K14" s="3419" t="n">
        <v>-9.304285970792</v>
      </c>
      <c r="L14" s="3419" t="n">
        <v>-9.43579705E-4</v>
      </c>
      <c r="M14" s="3419" t="n">
        <v>-9.57997405E-4</v>
      </c>
      <c r="N14" s="3415" t="n">
        <v>14.1705</v>
      </c>
      <c r="O14" s="3415" t="n">
        <v>14.168385</v>
      </c>
      <c r="P14" s="3419" t="n">
        <v>-0.002115</v>
      </c>
      <c r="Q14" s="3419" t="n">
        <v>-0.014925373134</v>
      </c>
      <c r="R14" s="3419" t="n">
        <v>-3.820153E-6</v>
      </c>
      <c r="S14" s="3419" t="n">
        <v>-3.878524E-6</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n">
        <v>5.931819</v>
      </c>
      <c r="I18" s="3415" t="n">
        <v>5.0452353</v>
      </c>
      <c r="J18" s="3419" t="n">
        <v>-0.8865837</v>
      </c>
      <c r="K18" s="3419" t="n">
        <v>-14.94623655914</v>
      </c>
      <c r="L18" s="3419" t="n">
        <v>-0.00160136416</v>
      </c>
      <c r="M18" s="3419" t="n">
        <v>-0.001625832669</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624.2303440925681</v>
      </c>
      <c r="C19" s="3415" t="n">
        <v>595.9668859042314</v>
      </c>
      <c r="D19" s="3419" t="n">
        <v>-28.26345818833665</v>
      </c>
      <c r="E19" s="3419" t="n">
        <v>-4.527728979504</v>
      </c>
      <c r="F19" s="3419" t="n">
        <v>-0.051049989946</v>
      </c>
      <c r="G19" s="3419" t="n">
        <v>-0.05183002311</v>
      </c>
      <c r="H19" s="3415" t="n">
        <v>4.06761196232657</v>
      </c>
      <c r="I19" s="3415" t="n">
        <v>4.10005970404265</v>
      </c>
      <c r="J19" s="3419" t="n">
        <v>0.03244774171608</v>
      </c>
      <c r="K19" s="3419" t="n">
        <v>0.797709860641</v>
      </c>
      <c r="L19" s="3419" t="n">
        <v>5.8607722E-5</v>
      </c>
      <c r="M19" s="3419" t="n">
        <v>5.9503235E-5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81.3780841635674</v>
      </c>
      <c r="C20" s="3415" t="n">
        <v>75.0222968870354</v>
      </c>
      <c r="D20" s="3419" t="n">
        <v>-6.35578727653199</v>
      </c>
      <c r="E20" s="3419" t="n">
        <v>-7.810195265542</v>
      </c>
      <c r="F20" s="3419" t="n">
        <v>-0.011479942561</v>
      </c>
      <c r="G20" s="3419" t="n">
        <v>-0.011655353681</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30.189525</v>
      </c>
      <c r="C22" s="3415" t="n">
        <v>27.471425</v>
      </c>
      <c r="D22" s="3419" t="n">
        <v>-2.7181</v>
      </c>
      <c r="E22" s="3419" t="n">
        <v>-9.003454012609</v>
      </c>
      <c r="F22" s="3419" t="n">
        <v>-0.00490948336</v>
      </c>
      <c r="G22" s="3419" t="n">
        <v>-0.004984499238</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70.34725</v>
      </c>
      <c r="O25" s="3415" t="n">
        <v>70.594</v>
      </c>
      <c r="P25" s="3419" t="n">
        <v>0.24675</v>
      </c>
      <c r="Q25" s="3419" t="n">
        <v>0.350759979957</v>
      </c>
      <c r="R25" s="3419" t="n">
        <v>4.45684493E-4</v>
      </c>
      <c r="S25" s="3419" t="n">
        <v>4.52494458E-4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9.67425024883</v>
      </c>
      <c r="I26" s="3415" t="n">
        <v>8.46948273723562</v>
      </c>
      <c r="J26" s="3419" t="n">
        <v>-1.20476751159438</v>
      </c>
      <c r="K26" s="3419" t="n">
        <v>-12.453342435917</v>
      </c>
      <c r="L26" s="3419" t="n">
        <v>-0.002176073747</v>
      </c>
      <c r="M26" s="3419" t="n">
        <v>-0.002209323698</v>
      </c>
      <c r="N26" s="3415" t="n">
        <v>20.13876656735</v>
      </c>
      <c r="O26" s="3415" t="n">
        <v>20.13876656641164</v>
      </c>
      <c r="P26" s="3419" t="n">
        <v>-9.3836E-10</v>
      </c>
      <c r="Q26" s="3419" t="n">
        <v>-4.659E-9</v>
      </c>
      <c r="R26" s="3419" t="n">
        <v>-2.0E-12</v>
      </c>
      <c r="S26" s="3419" t="n">
        <v>-2.0E-12</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n">
        <v>9.67425024883</v>
      </c>
      <c r="I27" s="3415" t="n">
        <v>8.46948273723562</v>
      </c>
      <c r="J27" s="3419" t="n">
        <v>-1.20476751159438</v>
      </c>
      <c r="K27" s="3419" t="n">
        <v>-12.453342435917</v>
      </c>
      <c r="L27" s="3419" t="n">
        <v>-0.002176073747</v>
      </c>
      <c r="M27" s="3419" t="n">
        <v>-0.002209323698</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53438.27212917649</v>
      </c>
      <c r="E32" s="3415" t="n">
        <v>54531.05457458632</v>
      </c>
      <c r="F32" s="3419" t="n">
        <v>1092.7824454098304</v>
      </c>
      <c r="G32" s="3419" t="n">
        <v>2.044943449459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54428.30392330327</v>
      </c>
      <c r="E33" s="3415" t="n">
        <v>55364.2776783367</v>
      </c>
      <c r="F33" s="3419" t="n">
        <v>935.97375503343</v>
      </c>
      <c r="G33" s="3419" t="n">
        <v>1.719645271975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3316</v>
      </c>
      <c r="B7" s="3456" t="s">
        <v>3319</v>
      </c>
      <c r="C7" s="3456" t="s">
        <v>3320</v>
      </c>
      <c r="D7" s="3456" t="s">
        <v>1185</v>
      </c>
      <c r="E7" s="3455"/>
    </row>
    <row r="8">
      <c r="A8" s="3456" t="s">
        <v>3316</v>
      </c>
      <c r="B8" s="3456" t="s">
        <v>3321</v>
      </c>
      <c r="C8" s="3456" t="s">
        <v>3322</v>
      </c>
      <c r="D8" s="3456" t="s">
        <v>3323</v>
      </c>
      <c r="E8" s="3455"/>
    </row>
    <row r="9">
      <c r="A9" s="3456" t="s">
        <v>3316</v>
      </c>
      <c r="B9" s="3456" t="s">
        <v>3321</v>
      </c>
      <c r="C9" s="3456" t="s">
        <v>3324</v>
      </c>
      <c r="D9" s="3456" t="s">
        <v>3323</v>
      </c>
      <c r="E9" s="3455"/>
    </row>
    <row r="10">
      <c r="A10" s="3456" t="s">
        <v>3316</v>
      </c>
      <c r="B10" s="3456" t="s">
        <v>3321</v>
      </c>
      <c r="C10" s="3456" t="s">
        <v>3325</v>
      </c>
      <c r="D10" s="3456" t="s">
        <v>3323</v>
      </c>
      <c r="E10" s="3455"/>
    </row>
    <row r="11">
      <c r="A11" s="3456" t="s">
        <v>3316</v>
      </c>
      <c r="B11" s="3456" t="s">
        <v>3321</v>
      </c>
      <c r="C11" s="3456" t="s">
        <v>3326</v>
      </c>
      <c r="D11" s="3456" t="s">
        <v>3323</v>
      </c>
      <c r="E11" s="3455"/>
    </row>
    <row r="12">
      <c r="A12" s="3456" t="s">
        <v>2819</v>
      </c>
      <c r="B12" s="3456" t="s">
        <v>3327</v>
      </c>
      <c r="C12" s="3456" t="s">
        <v>3328</v>
      </c>
      <c r="D12" s="3456" t="s">
        <v>3329</v>
      </c>
      <c r="E12" s="3455"/>
    </row>
    <row r="13" spans="1:6" ht="12.75" customHeight="1" x14ac:dyDescent="0.15">
      <c r="A13" s="3456" t="s">
        <v>3317</v>
      </c>
      <c r="B13" s="3456" t="s">
        <v>3321</v>
      </c>
      <c r="C13" s="3456" t="s">
        <v>3330</v>
      </c>
      <c r="D13" s="3456" t="s">
        <v>3331</v>
      </c>
      <c r="E13" s="3125"/>
      <c r="F13" s="26"/>
    </row>
    <row r="14" spans="1:6" x14ac:dyDescent="0.15">
      <c r="A14" s="3119" t="s">
        <v>2346</v>
      </c>
      <c r="B14" s="3120"/>
      <c r="C14" s="3120"/>
      <c r="D14" s="3120"/>
      <c r="E14" s="3090"/>
      <c r="F14" s="26"/>
    </row>
    <row r="15" spans="1:6" ht="13" x14ac:dyDescent="0.15">
      <c r="A15" s="2432" t="s">
        <v>1183</v>
      </c>
      <c r="B15" s="2428" t="s">
        <v>1186</v>
      </c>
      <c r="C15" s="2428" t="s">
        <v>1187</v>
      </c>
      <c r="D15" s="2428" t="s">
        <v>1188</v>
      </c>
      <c r="E15" s="2431" t="s">
        <v>1184</v>
      </c>
      <c r="F15" s="26"/>
    </row>
    <row r="16" spans="1:6" ht="12.75" customHeight="1" x14ac:dyDescent="0.15">
      <c r="A16" s="3456" t="s">
        <v>3316</v>
      </c>
      <c r="B16" s="3456" t="s">
        <v>3332</v>
      </c>
      <c r="C16" s="3456" t="s">
        <v>3333</v>
      </c>
      <c r="D16" s="3456" t="s">
        <v>3334</v>
      </c>
      <c r="E16" s="3456" t="s">
        <v>3335</v>
      </c>
      <c r="F16" s="26"/>
    </row>
    <row r="17">
      <c r="A17" s="3456" t="s">
        <v>3316</v>
      </c>
      <c r="B17" s="3456" t="s">
        <v>3336</v>
      </c>
      <c r="C17" s="3456" t="s">
        <v>3337</v>
      </c>
      <c r="D17" s="3456" t="s">
        <v>3338</v>
      </c>
      <c r="E17" s="3456" t="s">
        <v>3339</v>
      </c>
    </row>
    <row r="18">
      <c r="A18" s="3456" t="s">
        <v>3316</v>
      </c>
      <c r="B18" s="3456" t="s">
        <v>3340</v>
      </c>
      <c r="C18" s="3456" t="s">
        <v>3341</v>
      </c>
      <c r="D18" s="3456" t="s">
        <v>3342</v>
      </c>
      <c r="E18" s="3456" t="s">
        <v>3343</v>
      </c>
    </row>
    <row r="19">
      <c r="A19" s="3456" t="s">
        <v>3316</v>
      </c>
      <c r="B19" s="3456" t="s">
        <v>3344</v>
      </c>
      <c r="C19" s="3456" t="s">
        <v>3345</v>
      </c>
      <c r="D19" s="3456" t="s">
        <v>3346</v>
      </c>
      <c r="E19" s="3456" t="s">
        <v>3347</v>
      </c>
    </row>
    <row r="20">
      <c r="A20" s="3456" t="s">
        <v>3316</v>
      </c>
      <c r="B20" s="3456" t="s">
        <v>3348</v>
      </c>
      <c r="C20" s="3456" t="s">
        <v>3345</v>
      </c>
      <c r="D20" s="3456" t="s">
        <v>3346</v>
      </c>
      <c r="E20" s="3456" t="s">
        <v>3347</v>
      </c>
    </row>
    <row r="21">
      <c r="A21" s="3456" t="s">
        <v>3316</v>
      </c>
      <c r="B21" s="3456" t="s">
        <v>3349</v>
      </c>
      <c r="C21" s="3456" t="s">
        <v>3345</v>
      </c>
      <c r="D21" s="3456" t="s">
        <v>3346</v>
      </c>
      <c r="E21" s="3456" t="s">
        <v>3347</v>
      </c>
    </row>
    <row r="22">
      <c r="A22" s="3456" t="s">
        <v>3316</v>
      </c>
      <c r="B22" s="3456" t="s">
        <v>3350</v>
      </c>
      <c r="C22" s="3456" t="s">
        <v>3351</v>
      </c>
      <c r="D22" s="3456" t="s">
        <v>3352</v>
      </c>
      <c r="E22" s="3456" t="s">
        <v>3343</v>
      </c>
    </row>
    <row r="23">
      <c r="A23" s="3456" t="s">
        <v>3316</v>
      </c>
      <c r="B23" s="3456" t="s">
        <v>3353</v>
      </c>
      <c r="C23" s="3456" t="s">
        <v>3354</v>
      </c>
      <c r="D23" s="3456" t="s">
        <v>3355</v>
      </c>
      <c r="E23" s="3456" t="s">
        <v>3356</v>
      </c>
    </row>
    <row r="24">
      <c r="A24" s="3456" t="s">
        <v>3316</v>
      </c>
      <c r="B24" s="3456" t="s">
        <v>3357</v>
      </c>
      <c r="C24" s="3456" t="s">
        <v>3358</v>
      </c>
      <c r="D24" s="3456" t="s">
        <v>3359</v>
      </c>
      <c r="E24" s="3456" t="s">
        <v>3360</v>
      </c>
    </row>
    <row r="25">
      <c r="A25" s="3456" t="s">
        <v>3316</v>
      </c>
      <c r="B25" s="3456" t="s">
        <v>3361</v>
      </c>
      <c r="C25" s="3456" t="s">
        <v>3362</v>
      </c>
      <c r="D25" s="3456" t="s">
        <v>3363</v>
      </c>
      <c r="E25" s="3456" t="s">
        <v>3364</v>
      </c>
    </row>
    <row r="26">
      <c r="A26" s="3456" t="s">
        <v>3316</v>
      </c>
      <c r="B26" s="3456" t="s">
        <v>3365</v>
      </c>
      <c r="C26" s="3456" t="s">
        <v>3366</v>
      </c>
      <c r="D26" s="3456" t="s">
        <v>3367</v>
      </c>
      <c r="E26" s="3456" t="s">
        <v>3368</v>
      </c>
    </row>
    <row r="27">
      <c r="A27" s="3456" t="s">
        <v>3316</v>
      </c>
      <c r="B27" s="3456" t="s">
        <v>3369</v>
      </c>
      <c r="C27" s="3456" t="s">
        <v>3370</v>
      </c>
      <c r="D27" s="3456" t="s">
        <v>3371</v>
      </c>
      <c r="E27" s="3456" t="s">
        <v>3372</v>
      </c>
    </row>
    <row r="28">
      <c r="A28" s="3456" t="s">
        <v>3316</v>
      </c>
      <c r="B28" s="3456" t="s">
        <v>3373</v>
      </c>
      <c r="C28" s="3456" t="s">
        <v>3374</v>
      </c>
      <c r="D28" s="3456" t="s">
        <v>3375</v>
      </c>
      <c r="E28" s="3456" t="s">
        <v>3376</v>
      </c>
    </row>
    <row r="29">
      <c r="A29" s="3456" t="s">
        <v>2819</v>
      </c>
      <c r="B29" s="3456" t="s">
        <v>3377</v>
      </c>
      <c r="C29" s="3456" t="s">
        <v>3333</v>
      </c>
      <c r="D29" s="3456" t="s">
        <v>3334</v>
      </c>
      <c r="E29" s="3456" t="s">
        <v>3335</v>
      </c>
    </row>
    <row r="30">
      <c r="A30" s="3456" t="s">
        <v>2819</v>
      </c>
      <c r="B30" s="3456" t="s">
        <v>3336</v>
      </c>
      <c r="C30" s="3456" t="s">
        <v>3337</v>
      </c>
      <c r="D30" s="3456" t="s">
        <v>3338</v>
      </c>
      <c r="E30" s="3456" t="s">
        <v>3339</v>
      </c>
    </row>
    <row r="31">
      <c r="A31" s="3456" t="s">
        <v>2819</v>
      </c>
      <c r="B31" s="3456" t="s">
        <v>3340</v>
      </c>
      <c r="C31" s="3456" t="s">
        <v>3341</v>
      </c>
      <c r="D31" s="3456" t="s">
        <v>3342</v>
      </c>
      <c r="E31" s="3456" t="s">
        <v>3343</v>
      </c>
    </row>
    <row r="32">
      <c r="A32" s="3456" t="s">
        <v>2819</v>
      </c>
      <c r="B32" s="3456" t="s">
        <v>3344</v>
      </c>
      <c r="C32" s="3456" t="s">
        <v>3345</v>
      </c>
      <c r="D32" s="3456" t="s">
        <v>3346</v>
      </c>
      <c r="E32" s="3456" t="s">
        <v>3347</v>
      </c>
    </row>
    <row r="33">
      <c r="A33" s="3456" t="s">
        <v>2819</v>
      </c>
      <c r="B33" s="3456" t="s">
        <v>3348</v>
      </c>
      <c r="C33" s="3456" t="s">
        <v>3345</v>
      </c>
      <c r="D33" s="3456" t="s">
        <v>3346</v>
      </c>
      <c r="E33" s="3456" t="s">
        <v>3347</v>
      </c>
    </row>
    <row r="34">
      <c r="A34" s="3456" t="s">
        <v>2819</v>
      </c>
      <c r="B34" s="3456" t="s">
        <v>3349</v>
      </c>
      <c r="C34" s="3456" t="s">
        <v>3345</v>
      </c>
      <c r="D34" s="3456" t="s">
        <v>3346</v>
      </c>
      <c r="E34" s="3456" t="s">
        <v>3347</v>
      </c>
    </row>
    <row r="35">
      <c r="A35" s="3456" t="s">
        <v>2819</v>
      </c>
      <c r="B35" s="3456" t="s">
        <v>3350</v>
      </c>
      <c r="C35" s="3456" t="s">
        <v>3351</v>
      </c>
      <c r="D35" s="3456" t="s">
        <v>3352</v>
      </c>
      <c r="E35" s="3456" t="s">
        <v>3343</v>
      </c>
    </row>
    <row r="36">
      <c r="A36" s="3456" t="s">
        <v>2819</v>
      </c>
      <c r="B36" s="3456" t="s">
        <v>3378</v>
      </c>
      <c r="C36" s="3456" t="s">
        <v>3379</v>
      </c>
      <c r="D36" s="3456" t="s">
        <v>3380</v>
      </c>
      <c r="E36" s="3456" t="s">
        <v>3381</v>
      </c>
    </row>
    <row r="37">
      <c r="A37" s="3456" t="s">
        <v>2819</v>
      </c>
      <c r="B37" s="3456" t="s">
        <v>3322</v>
      </c>
      <c r="C37" s="3456" t="s">
        <v>3382</v>
      </c>
      <c r="D37" s="3456" t="s">
        <v>3383</v>
      </c>
      <c r="E37" s="3456" t="s">
        <v>3384</v>
      </c>
    </row>
    <row r="38">
      <c r="A38" s="3456" t="s">
        <v>2819</v>
      </c>
      <c r="B38" s="3456" t="s">
        <v>3385</v>
      </c>
      <c r="C38" s="3456" t="s">
        <v>3355</v>
      </c>
      <c r="D38" s="3456" t="s">
        <v>3383</v>
      </c>
      <c r="E38" s="3456" t="s">
        <v>3386</v>
      </c>
    </row>
    <row r="39">
      <c r="A39" s="3456" t="s">
        <v>2819</v>
      </c>
      <c r="B39" s="3456" t="s">
        <v>3387</v>
      </c>
      <c r="C39" s="3456" t="s">
        <v>3355</v>
      </c>
      <c r="D39" s="3456" t="s">
        <v>3383</v>
      </c>
      <c r="E39" s="3456" t="s">
        <v>3388</v>
      </c>
    </row>
    <row r="40">
      <c r="A40" s="3456" t="s">
        <v>2819</v>
      </c>
      <c r="B40" s="3456" t="s">
        <v>3353</v>
      </c>
      <c r="C40" s="3456" t="s">
        <v>3354</v>
      </c>
      <c r="D40" s="3456" t="s">
        <v>3355</v>
      </c>
      <c r="E40" s="3456" t="s">
        <v>3356</v>
      </c>
    </row>
    <row r="41">
      <c r="A41" s="3456" t="s">
        <v>2819</v>
      </c>
      <c r="B41" s="3456" t="s">
        <v>3324</v>
      </c>
      <c r="C41" s="3456" t="s">
        <v>3389</v>
      </c>
      <c r="D41" s="3456" t="s">
        <v>3390</v>
      </c>
      <c r="E41" s="3456" t="s">
        <v>3391</v>
      </c>
    </row>
    <row r="42">
      <c r="A42" s="3456" t="s">
        <v>2819</v>
      </c>
      <c r="B42" s="3456" t="s">
        <v>3325</v>
      </c>
      <c r="C42" s="3456" t="s">
        <v>3392</v>
      </c>
      <c r="D42" s="3456" t="s">
        <v>3393</v>
      </c>
      <c r="E42" s="3456" t="s">
        <v>3394</v>
      </c>
    </row>
    <row r="43">
      <c r="A43" s="3456" t="s">
        <v>2819</v>
      </c>
      <c r="B43" s="3456" t="s">
        <v>3395</v>
      </c>
      <c r="C43" s="3456" t="s">
        <v>3359</v>
      </c>
      <c r="D43" s="3456" t="s">
        <v>3393</v>
      </c>
      <c r="E43" s="3456" t="s">
        <v>3396</v>
      </c>
    </row>
    <row r="44">
      <c r="A44" s="3456" t="s">
        <v>2819</v>
      </c>
      <c r="B44" s="3456" t="s">
        <v>3357</v>
      </c>
      <c r="C44" s="3456" t="s">
        <v>3358</v>
      </c>
      <c r="D44" s="3456" t="s">
        <v>3359</v>
      </c>
      <c r="E44" s="3456" t="s">
        <v>3360</v>
      </c>
    </row>
    <row r="45">
      <c r="A45" s="3456" t="s">
        <v>2819</v>
      </c>
      <c r="B45" s="3456" t="s">
        <v>3330</v>
      </c>
      <c r="C45" s="3456" t="s">
        <v>3397</v>
      </c>
      <c r="D45" s="3456" t="s">
        <v>3398</v>
      </c>
      <c r="E45" s="3456" t="s">
        <v>3399</v>
      </c>
    </row>
    <row r="46">
      <c r="A46" s="3456" t="s">
        <v>2819</v>
      </c>
      <c r="B46" s="3456" t="s">
        <v>3326</v>
      </c>
      <c r="C46" s="3456" t="s">
        <v>3400</v>
      </c>
      <c r="D46" s="3456" t="s">
        <v>3398</v>
      </c>
      <c r="E46" s="3456" t="s">
        <v>3401</v>
      </c>
    </row>
    <row r="47">
      <c r="A47" s="3456" t="s">
        <v>2819</v>
      </c>
      <c r="B47" s="3456" t="s">
        <v>3402</v>
      </c>
      <c r="C47" s="3456" t="s">
        <v>3403</v>
      </c>
      <c r="D47" s="3456" t="s">
        <v>3404</v>
      </c>
      <c r="E47" s="3456" t="s">
        <v>3405</v>
      </c>
    </row>
    <row r="48">
      <c r="A48" s="3456" t="s">
        <v>2819</v>
      </c>
      <c r="B48" s="3456" t="s">
        <v>3406</v>
      </c>
      <c r="C48" s="3456" t="s">
        <v>3407</v>
      </c>
      <c r="D48" s="3456" t="s">
        <v>3408</v>
      </c>
      <c r="E48" s="3456" t="s">
        <v>3409</v>
      </c>
    </row>
    <row r="49">
      <c r="A49" s="3456" t="s">
        <v>2819</v>
      </c>
      <c r="B49" s="3456" t="s">
        <v>3410</v>
      </c>
      <c r="C49" s="3456" t="s">
        <v>3411</v>
      </c>
      <c r="D49" s="3456" t="s">
        <v>3412</v>
      </c>
      <c r="E49" s="3456" t="s">
        <v>3409</v>
      </c>
    </row>
    <row r="50">
      <c r="A50" s="3456" t="s">
        <v>2819</v>
      </c>
      <c r="B50" s="3456" t="s">
        <v>3413</v>
      </c>
      <c r="C50" s="3456" t="s">
        <v>3414</v>
      </c>
      <c r="D50" s="3456" t="s">
        <v>3415</v>
      </c>
      <c r="E50" s="3456" t="s">
        <v>3409</v>
      </c>
    </row>
    <row r="51">
      <c r="A51" s="3456" t="s">
        <v>2819</v>
      </c>
      <c r="B51" s="3456" t="s">
        <v>3416</v>
      </c>
      <c r="C51" s="3456" t="s">
        <v>3417</v>
      </c>
      <c r="D51" s="3456" t="s">
        <v>3418</v>
      </c>
      <c r="E51" s="3456" t="s">
        <v>3409</v>
      </c>
    </row>
    <row r="52">
      <c r="A52" s="3456" t="s">
        <v>2819</v>
      </c>
      <c r="B52" s="3456" t="s">
        <v>3419</v>
      </c>
      <c r="C52" s="3456" t="s">
        <v>3420</v>
      </c>
      <c r="D52" s="3456" t="s">
        <v>3421</v>
      </c>
      <c r="E52" s="3456" t="s">
        <v>3409</v>
      </c>
    </row>
    <row r="53">
      <c r="A53" s="3456" t="s">
        <v>3317</v>
      </c>
      <c r="B53" s="3456" t="s">
        <v>3332</v>
      </c>
      <c r="C53" s="3456" t="s">
        <v>3333</v>
      </c>
      <c r="D53" s="3456" t="s">
        <v>3334</v>
      </c>
      <c r="E53" s="3456" t="s">
        <v>3335</v>
      </c>
    </row>
    <row r="54">
      <c r="A54" s="3456" t="s">
        <v>3317</v>
      </c>
      <c r="B54" s="3456" t="s">
        <v>3336</v>
      </c>
      <c r="C54" s="3456" t="s">
        <v>3337</v>
      </c>
      <c r="D54" s="3456" t="s">
        <v>3338</v>
      </c>
      <c r="E54" s="3456" t="s">
        <v>3339</v>
      </c>
    </row>
    <row r="55">
      <c r="A55" s="3456" t="s">
        <v>3317</v>
      </c>
      <c r="B55" s="3456" t="s">
        <v>3340</v>
      </c>
      <c r="C55" s="3456" t="s">
        <v>3341</v>
      </c>
      <c r="D55" s="3456" t="s">
        <v>3342</v>
      </c>
      <c r="E55" s="3456" t="s">
        <v>3343</v>
      </c>
    </row>
    <row r="56">
      <c r="A56" s="3456" t="s">
        <v>3317</v>
      </c>
      <c r="B56" s="3456" t="s">
        <v>3344</v>
      </c>
      <c r="C56" s="3456" t="s">
        <v>3345</v>
      </c>
      <c r="D56" s="3456" t="s">
        <v>3346</v>
      </c>
      <c r="E56" s="3456" t="s">
        <v>3347</v>
      </c>
    </row>
    <row r="57">
      <c r="A57" s="3456" t="s">
        <v>3317</v>
      </c>
      <c r="B57" s="3456" t="s">
        <v>3348</v>
      </c>
      <c r="C57" s="3456" t="s">
        <v>3345</v>
      </c>
      <c r="D57" s="3456" t="s">
        <v>3346</v>
      </c>
      <c r="E57" s="3456" t="s">
        <v>3347</v>
      </c>
    </row>
    <row r="58">
      <c r="A58" s="3456" t="s">
        <v>3317</v>
      </c>
      <c r="B58" s="3456" t="s">
        <v>3349</v>
      </c>
      <c r="C58" s="3456" t="s">
        <v>3345</v>
      </c>
      <c r="D58" s="3456" t="s">
        <v>3346</v>
      </c>
      <c r="E58" s="3456" t="s">
        <v>3347</v>
      </c>
    </row>
    <row r="59">
      <c r="A59" s="3456" t="s">
        <v>3317</v>
      </c>
      <c r="B59" s="3456" t="s">
        <v>3350</v>
      </c>
      <c r="C59" s="3456" t="s">
        <v>3351</v>
      </c>
      <c r="D59" s="3456" t="s">
        <v>3352</v>
      </c>
      <c r="E59" s="3456" t="s">
        <v>3343</v>
      </c>
    </row>
    <row r="60">
      <c r="A60" s="3456" t="s">
        <v>3317</v>
      </c>
      <c r="B60" s="3456" t="s">
        <v>3422</v>
      </c>
      <c r="C60" s="3456" t="s">
        <v>3423</v>
      </c>
      <c r="D60" s="3456" t="s">
        <v>3424</v>
      </c>
      <c r="E60" s="3456" t="s">
        <v>3425</v>
      </c>
    </row>
    <row r="61">
      <c r="A61" s="3456" t="s">
        <v>3317</v>
      </c>
      <c r="B61" s="3456" t="s">
        <v>3353</v>
      </c>
      <c r="C61" s="3456" t="s">
        <v>3354</v>
      </c>
      <c r="D61" s="3456" t="s">
        <v>3355</v>
      </c>
      <c r="E61" s="3456" t="s">
        <v>3356</v>
      </c>
    </row>
    <row r="62">
      <c r="A62" s="3456" t="s">
        <v>3317</v>
      </c>
      <c r="B62" s="3456" t="s">
        <v>3426</v>
      </c>
      <c r="C62" s="3456" t="s">
        <v>3427</v>
      </c>
      <c r="D62" s="3456" t="s">
        <v>3428</v>
      </c>
      <c r="E62" s="3456" t="s">
        <v>3429</v>
      </c>
    </row>
    <row r="63">
      <c r="A63" s="3456" t="s">
        <v>3317</v>
      </c>
      <c r="B63" s="3456" t="s">
        <v>3357</v>
      </c>
      <c r="C63" s="3456" t="s">
        <v>3358</v>
      </c>
      <c r="D63" s="3456" t="s">
        <v>3359</v>
      </c>
      <c r="E63" s="3456" t="s">
        <v>3360</v>
      </c>
    </row>
    <row r="64">
      <c r="A64" s="3456" t="s">
        <v>3317</v>
      </c>
      <c r="B64" s="3456" t="s">
        <v>3430</v>
      </c>
      <c r="C64" s="3456" t="s">
        <v>3431</v>
      </c>
      <c r="D64" s="3456" t="s">
        <v>3432</v>
      </c>
      <c r="E64" s="3456" t="s">
        <v>3433</v>
      </c>
    </row>
    <row r="65">
      <c r="A65" s="3456" t="s">
        <v>3317</v>
      </c>
      <c r="B65" s="3456" t="s">
        <v>3369</v>
      </c>
      <c r="C65" s="3456" t="s">
        <v>3434</v>
      </c>
      <c r="D65" s="3456" t="s">
        <v>3435</v>
      </c>
      <c r="E65" s="3456" t="s">
        <v>3372</v>
      </c>
    </row>
    <row r="66">
      <c r="A66" s="3456" t="s">
        <v>3317</v>
      </c>
      <c r="B66" s="3456" t="s">
        <v>3373</v>
      </c>
      <c r="C66" s="3456" t="s">
        <v>3374</v>
      </c>
      <c r="D66" s="3456" t="s">
        <v>3375</v>
      </c>
      <c r="E66" s="3456" t="s">
        <v>3376</v>
      </c>
    </row>
    <row r="67">
      <c r="A67" s="3456" t="s">
        <v>3436</v>
      </c>
      <c r="B67" s="3456" t="s">
        <v>3402</v>
      </c>
      <c r="C67" s="3456" t="s">
        <v>1185</v>
      </c>
      <c r="D67" s="3456" t="s">
        <v>1185</v>
      </c>
      <c r="E67" s="3456" t="s">
        <v>1185</v>
      </c>
    </row>
    <row r="68">
      <c r="A68" s="3456" t="s">
        <v>3436</v>
      </c>
      <c r="B68" s="3456" t="s">
        <v>3406</v>
      </c>
      <c r="C68" s="3456" t="s">
        <v>1185</v>
      </c>
      <c r="D68" s="3456" t="s">
        <v>1185</v>
      </c>
      <c r="E68" s="3456" t="s">
        <v>1185</v>
      </c>
    </row>
    <row r="69">
      <c r="A69" s="3456" t="s">
        <v>3436</v>
      </c>
      <c r="B69" s="3456" t="s">
        <v>3410</v>
      </c>
      <c r="C69" s="3456" t="s">
        <v>1185</v>
      </c>
      <c r="D69" s="3456" t="s">
        <v>1185</v>
      </c>
      <c r="E69" s="3456" t="s">
        <v>1185</v>
      </c>
    </row>
    <row r="70">
      <c r="A70" s="3456" t="s">
        <v>3436</v>
      </c>
      <c r="B70" s="3456" t="s">
        <v>3413</v>
      </c>
      <c r="C70" s="3456" t="s">
        <v>1185</v>
      </c>
      <c r="D70" s="3456" t="s">
        <v>1185</v>
      </c>
      <c r="E70" s="3456" t="s">
        <v>1185</v>
      </c>
    </row>
    <row r="71">
      <c r="A71" s="3456" t="s">
        <v>3436</v>
      </c>
      <c r="B71" s="3456" t="s">
        <v>3416</v>
      </c>
      <c r="C71" s="3456" t="s">
        <v>1185</v>
      </c>
      <c r="D71" s="3456" t="s">
        <v>1185</v>
      </c>
      <c r="E71" s="3456" t="s">
        <v>1185</v>
      </c>
    </row>
    <row r="72">
      <c r="A72" s="3456" t="s">
        <v>3436</v>
      </c>
      <c r="B72" s="3456" t="s">
        <v>3419</v>
      </c>
      <c r="C72" s="3456" t="s">
        <v>1185</v>
      </c>
      <c r="D72" s="3456" t="s">
        <v>1185</v>
      </c>
      <c r="E72" s="3456" t="s">
        <v>1185</v>
      </c>
    </row>
    <row r="73" spans="1:6" x14ac:dyDescent="0.15">
      <c r="A73" s="314"/>
      <c r="B73" s="314"/>
      <c r="C73" s="314"/>
      <c r="D73" s="314"/>
      <c r="E73" s="314"/>
      <c r="F73" s="26"/>
    </row>
    <row r="74" spans="1:6" ht="13" x14ac:dyDescent="0.15">
      <c r="A74" s="3121" t="s">
        <v>2347</v>
      </c>
      <c r="B74" s="3121"/>
      <c r="C74" s="3121"/>
      <c r="D74" s="3121"/>
      <c r="E74" s="3121"/>
      <c r="F74" s="26"/>
    </row>
    <row r="75" spans="1:6" ht="13" x14ac:dyDescent="0.15">
      <c r="A75" s="3122" t="s">
        <v>2348</v>
      </c>
      <c r="B75" s="3123"/>
      <c r="C75" s="3123"/>
      <c r="D75" s="495"/>
      <c r="E75" s="495"/>
      <c r="F75" s="26"/>
    </row>
    <row r="76" spans="1:6" ht="13" x14ac:dyDescent="0.15">
      <c r="A76" s="3121" t="s">
        <v>2349</v>
      </c>
      <c r="B76" s="3121"/>
      <c r="C76" s="3121"/>
      <c r="D76" s="3121"/>
      <c r="E76" s="3121"/>
      <c r="F76" s="26"/>
    </row>
    <row r="77" spans="1:6" ht="13" x14ac:dyDescent="0.15">
      <c r="A77" s="3118"/>
      <c r="B77" s="3118"/>
      <c r="C77" s="3118"/>
      <c r="D77" s="3118"/>
      <c r="E77" s="3118"/>
      <c r="F77" s="26"/>
    </row>
  </sheetData>
  <sheetProtection password="A754" sheet="true" scenarios="true" objects="true"/>
  <mergeCells count="9">
    <mergeCell ref="A1:C1"/>
    <mergeCell ref="A5:E5"/>
    <mergeCell ref="D6:E6"/>
    <mergeCell ref="D7:E7"/>
    <mergeCell ref="D8:E8"/>
    <mergeCell ref="D9:E9"/>
    <mergeCell ref="D10:E10"/>
    <mergeCell ref="D11:E11"/>
    <mergeCell ref="A14:E14"/>
    <mergeCell ref="D13:E13"/>
    <mergeCell ref="D12:E12"/>
    <mergeCell ref="A77:E77"/>
    <mergeCell ref="A74:E74"/>
    <mergeCell ref="A75:C75"/>
    <mergeCell ref="A76:E7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t="s" s="294">
        <v>2939</v>
      </c>
    </row>
    <row r="2" spans="1:37" ht="18" x14ac:dyDescent="0.15">
      <c r="A2" s="333" t="s">
        <v>1190</v>
      </c>
      <c r="B2" s="26"/>
      <c r="C2" s="26"/>
      <c r="D2" s="26"/>
      <c r="E2" s="26"/>
      <c r="F2" s="26"/>
      <c r="G2" s="26"/>
      <c r="H2" s="26"/>
      <c r="I2" s="26"/>
      <c r="J2" s="26"/>
      <c r="K2" s="26"/>
      <c r="L2" s="26"/>
      <c r="M2" s="26"/>
      <c r="N2" s="26"/>
      <c r="O2" t="s" s="294">
        <v>2940</v>
      </c>
    </row>
    <row r="3" spans="1:37" ht="16" x14ac:dyDescent="0.15">
      <c r="A3" s="333" t="s">
        <v>1191</v>
      </c>
      <c r="B3" s="26"/>
      <c r="C3" s="26"/>
      <c r="D3" s="26"/>
      <c r="E3" s="26"/>
      <c r="F3" s="26"/>
      <c r="G3" s="26"/>
      <c r="H3" s="26"/>
      <c r="I3" s="26"/>
      <c r="J3" s="26"/>
      <c r="K3" s="26"/>
      <c r="L3" s="26"/>
      <c r="M3" s="26"/>
      <c r="N3" s="26"/>
      <c r="O3" t="s" s="294">
        <v>2941</v>
      </c>
    </row>
    <row r="4" spans="1:37" x14ac:dyDescent="0.15">
      <c r="A4" s="26"/>
      <c r="B4" s="26"/>
      <c r="C4" s="26"/>
      <c r="D4" s="26"/>
      <c r="E4" s="26"/>
      <c r="F4" s="26"/>
      <c r="G4" s="26"/>
      <c r="H4" s="26"/>
      <c r="I4" s="26"/>
      <c r="J4" s="26"/>
      <c r="K4" s="26"/>
      <c r="L4" s="26"/>
      <c r="M4" s="26"/>
      <c r="N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row>
    <row r="6" spans="1:37" ht="15.75" customHeight="1" thickBot="1" x14ac:dyDescent="0.2">
      <c r="A6" s="1846"/>
      <c r="B6" s="3128" t="s">
        <v>1195</v>
      </c>
      <c r="C6" s="3129"/>
      <c r="D6" s="3129"/>
      <c r="E6" s="3129"/>
      <c r="F6" s="3129"/>
      <c r="G6" s="3129"/>
      <c r="H6" s="3129"/>
      <c r="I6" s="3129"/>
      <c r="J6" s="3129"/>
      <c r="K6" s="3129"/>
      <c r="L6" s="3129"/>
      <c r="M6" s="3129"/>
      <c r="N6" s="3129"/>
      <c r="O6" t="s" s="1974">
        <v>459</v>
      </c>
    </row>
    <row r="7" spans="1:37" ht="14" thickTop="1" x14ac:dyDescent="0.15">
      <c r="A7" s="2015" t="s">
        <v>1468</v>
      </c>
      <c r="B7" s="3419" t="n">
        <v>53170.08853169215</v>
      </c>
      <c r="C7" s="3419" t="n">
        <v>53170.08853169215</v>
      </c>
      <c r="D7" s="3419" t="n">
        <v>51926.775595479805</v>
      </c>
      <c r="E7" s="3419" t="n">
        <v>52558.94647430284</v>
      </c>
      <c r="F7" s="3419" t="n">
        <v>49705.15697073264</v>
      </c>
      <c r="G7" s="3419" t="n">
        <v>49942.98600895395</v>
      </c>
      <c r="H7" s="3419" t="n">
        <v>50023.17260765138</v>
      </c>
      <c r="I7" s="3419" t="n">
        <v>49012.23999538433</v>
      </c>
      <c r="J7" s="3419" t="n">
        <v>49492.47650080523</v>
      </c>
      <c r="K7" s="3419" t="n">
        <v>51971.239738894714</v>
      </c>
      <c r="L7" s="3419" t="n">
        <v>52178.765625019936</v>
      </c>
      <c r="M7" s="3419" t="n">
        <v>59103.94743654172</v>
      </c>
      <c r="N7" s="3419" t="n">
        <v>54531.05457458632</v>
      </c>
      <c r="O7" t="n" s="3419">
        <v>2.55964599736</v>
      </c>
    </row>
    <row r="8" spans="1:37" x14ac:dyDescent="0.15">
      <c r="A8" s="1830" t="s">
        <v>1069</v>
      </c>
      <c r="B8" s="3419" t="n">
        <v>41898.56853298948</v>
      </c>
      <c r="C8" s="3419" t="n">
        <v>41898.56853298948</v>
      </c>
      <c r="D8" s="3419" t="n">
        <v>44286.24037749207</v>
      </c>
      <c r="E8" s="3419" t="n">
        <v>44333.40763489654</v>
      </c>
      <c r="F8" s="3419" t="n">
        <v>42156.53166939171</v>
      </c>
      <c r="G8" s="3419" t="n">
        <v>41034.223012381466</v>
      </c>
      <c r="H8" s="3419" t="n">
        <v>41935.36878992584</v>
      </c>
      <c r="I8" s="3419" t="n">
        <v>42806.16047827808</v>
      </c>
      <c r="J8" s="3419" t="n">
        <v>41887.51876821965</v>
      </c>
      <c r="K8" s="3419" t="n">
        <v>43457.0209882835</v>
      </c>
      <c r="L8" s="3419" t="n">
        <v>43247.09111458146</v>
      </c>
      <c r="M8" s="3419" t="n">
        <v>42240.31368666323</v>
      </c>
      <c r="N8" s="3419" t="n">
        <v>43655.33644333849</v>
      </c>
      <c r="O8" t="n" s="3419">
        <v>4.192906755193</v>
      </c>
    </row>
    <row r="9" spans="1:37" x14ac:dyDescent="0.15">
      <c r="A9" s="1828" t="s">
        <v>1107</v>
      </c>
      <c r="B9" s="3419" t="n">
        <v>41496.12620086374</v>
      </c>
      <c r="C9" s="3419" t="n">
        <v>41496.12620086374</v>
      </c>
      <c r="D9" s="3419" t="n">
        <v>43843.9304567145</v>
      </c>
      <c r="E9" s="3419" t="n">
        <v>43876.284226433025</v>
      </c>
      <c r="F9" s="3419" t="n">
        <v>41683.37875596226</v>
      </c>
      <c r="G9" s="3419" t="n">
        <v>40554.70749880323</v>
      </c>
      <c r="H9" s="3419" t="n">
        <v>41459.21571466784</v>
      </c>
      <c r="I9" s="3419" t="n">
        <v>42330.98122635141</v>
      </c>
      <c r="J9" s="3419" t="n">
        <v>41429.23255881032</v>
      </c>
      <c r="K9" s="3419" t="n">
        <v>43017.72919662549</v>
      </c>
      <c r="L9" s="3419" t="n">
        <v>42827.737565657124</v>
      </c>
      <c r="M9" s="3419" t="n">
        <v>41844.068278406565</v>
      </c>
      <c r="N9" s="3419" t="n">
        <v>43273.89509710849</v>
      </c>
      <c r="O9" t="n" s="3419">
        <v>4.284180377801</v>
      </c>
    </row>
    <row r="10" spans="1:37" x14ac:dyDescent="0.15">
      <c r="A10" s="1813" t="s">
        <v>1071</v>
      </c>
      <c r="B10" s="3415" t="n">
        <v>2514.204334940567</v>
      </c>
      <c r="C10" s="3415" t="n">
        <v>2514.204334940567</v>
      </c>
      <c r="D10" s="3415" t="n">
        <v>2797.2761653065672</v>
      </c>
      <c r="E10" s="3415" t="n">
        <v>2890.5710336079187</v>
      </c>
      <c r="F10" s="3415" t="n">
        <v>2559.6660839979468</v>
      </c>
      <c r="G10" s="3415" t="n">
        <v>2601.8382924522725</v>
      </c>
      <c r="H10" s="3415" t="n">
        <v>2639.3644850607975</v>
      </c>
      <c r="I10" s="3415" t="n">
        <v>2857.458460437793</v>
      </c>
      <c r="J10" s="3415" t="n">
        <v>2857.873349852786</v>
      </c>
      <c r="K10" s="3415" t="n">
        <v>3220.400449754632</v>
      </c>
      <c r="L10" s="3415" t="n">
        <v>3245.61421479774</v>
      </c>
      <c r="M10" s="3415" t="n">
        <v>3168.61532940728</v>
      </c>
      <c r="N10" s="3415" t="n">
        <v>3310.2871374704314</v>
      </c>
      <c r="O10" t="n" s="3415">
        <v>31.663409034281</v>
      </c>
    </row>
    <row r="11" spans="1:37" x14ac:dyDescent="0.15">
      <c r="A11" s="1813" t="s">
        <v>1108</v>
      </c>
      <c r="B11" s="3415" t="n">
        <v>6568.131232463244</v>
      </c>
      <c r="C11" s="3415" t="n">
        <v>6568.131232463244</v>
      </c>
      <c r="D11" s="3415" t="n">
        <v>6797.296446035014</v>
      </c>
      <c r="E11" s="3415" t="n">
        <v>6376.3642978673215</v>
      </c>
      <c r="F11" s="3415" t="n">
        <v>6207.898429256363</v>
      </c>
      <c r="G11" s="3415" t="n">
        <v>6148.923293065625</v>
      </c>
      <c r="H11" s="3415" t="n">
        <v>6292.902334266243</v>
      </c>
      <c r="I11" s="3415" t="n">
        <v>6038.6794985613915</v>
      </c>
      <c r="J11" s="3415" t="n">
        <v>5998.819940311913</v>
      </c>
      <c r="K11" s="3415" t="n">
        <v>6199.627813709786</v>
      </c>
      <c r="L11" s="3415" t="n">
        <v>6061.117344045188</v>
      </c>
      <c r="M11" s="3415" t="n">
        <v>6004.885576535647</v>
      </c>
      <c r="N11" s="3415" t="n">
        <v>6251.690823500789</v>
      </c>
      <c r="O11" t="n" s="3415">
        <v>-4.817814957753</v>
      </c>
    </row>
    <row r="12" spans="1:37" x14ac:dyDescent="0.15">
      <c r="A12" s="1813" t="s">
        <v>1073</v>
      </c>
      <c r="B12" s="3415" t="n">
        <v>14687.698382587078</v>
      </c>
      <c r="C12" s="3415" t="n">
        <v>14687.698382587078</v>
      </c>
      <c r="D12" s="3415" t="n">
        <v>15176.477031737826</v>
      </c>
      <c r="E12" s="3415" t="n">
        <v>15504.187241660376</v>
      </c>
      <c r="F12" s="3415" t="n">
        <v>14427.333469025829</v>
      </c>
      <c r="G12" s="3415" t="n">
        <v>14595.807551326558</v>
      </c>
      <c r="H12" s="3415" t="n">
        <v>14286.90566729858</v>
      </c>
      <c r="I12" s="3415" t="n">
        <v>14349.336403225472</v>
      </c>
      <c r="J12" s="3415" t="n">
        <v>14906.080176924828</v>
      </c>
      <c r="K12" s="3415" t="n">
        <v>15113.379387712039</v>
      </c>
      <c r="L12" s="3415" t="n">
        <v>15717.373861604767</v>
      </c>
      <c r="M12" s="3415" t="n">
        <v>15954.186641172852</v>
      </c>
      <c r="N12" s="3415" t="n">
        <v>15655.543375987276</v>
      </c>
      <c r="O12" t="n" s="3415">
        <v>6.589493930156</v>
      </c>
    </row>
    <row r="13" spans="1:37" x14ac:dyDescent="0.15">
      <c r="A13" s="1813" t="s">
        <v>1074</v>
      </c>
      <c r="B13" s="3415" t="n">
        <v>17506.668833398904</v>
      </c>
      <c r="C13" s="3415" t="n">
        <v>17506.668833398904</v>
      </c>
      <c r="D13" s="3415" t="n">
        <v>18870.835341073005</v>
      </c>
      <c r="E13" s="3415" t="n">
        <v>18911.336300687763</v>
      </c>
      <c r="F13" s="3415" t="n">
        <v>18302.92627683351</v>
      </c>
      <c r="G13" s="3415" t="n">
        <v>17028.07439502219</v>
      </c>
      <c r="H13" s="3415" t="n">
        <v>18077.37750011263</v>
      </c>
      <c r="I13" s="3415" t="n">
        <v>18933.698724428068</v>
      </c>
      <c r="J13" s="3415" t="n">
        <v>17504.69538986685</v>
      </c>
      <c r="K13" s="3415" t="n">
        <v>18323.52188219608</v>
      </c>
      <c r="L13" s="3415" t="n">
        <v>17656.98320721749</v>
      </c>
      <c r="M13" s="3415" t="n">
        <v>16565.3552764429</v>
      </c>
      <c r="N13" s="3415" t="n">
        <v>17908.08855422752</v>
      </c>
      <c r="O13" t="n" s="3415">
        <v>2.29295318629</v>
      </c>
    </row>
    <row r="14" spans="1:37" x14ac:dyDescent="0.15">
      <c r="A14" s="1813" t="s">
        <v>1075</v>
      </c>
      <c r="B14" s="3415" t="n">
        <v>219.42341747394886</v>
      </c>
      <c r="C14" s="3415" t="n">
        <v>219.42341747394886</v>
      </c>
      <c r="D14" s="3415" t="n">
        <v>202.04547256208832</v>
      </c>
      <c r="E14" s="3415" t="n">
        <v>193.82535260964326</v>
      </c>
      <c r="F14" s="3415" t="n">
        <v>185.55449684861046</v>
      </c>
      <c r="G14" s="3415" t="n">
        <v>180.06396693659025</v>
      </c>
      <c r="H14" s="3415" t="n">
        <v>162.66572792958524</v>
      </c>
      <c r="I14" s="3415" t="n">
        <v>151.8081396986844</v>
      </c>
      <c r="J14" s="3415" t="n">
        <v>161.76370185394072</v>
      </c>
      <c r="K14" s="3415" t="n">
        <v>160.7996632529569</v>
      </c>
      <c r="L14" s="3415" t="n">
        <v>146.64893799194053</v>
      </c>
      <c r="M14" s="3415" t="n">
        <v>151.02545484788493</v>
      </c>
      <c r="N14" s="3415" t="n">
        <v>148.2852059224796</v>
      </c>
      <c r="O14" t="n" s="3415">
        <v>-32.420519364081</v>
      </c>
    </row>
    <row r="15" spans="1:37" x14ac:dyDescent="0.15">
      <c r="A15" s="1828" t="s">
        <v>45</v>
      </c>
      <c r="B15" s="3419" t="n">
        <v>402.4423321257384</v>
      </c>
      <c r="C15" s="3419" t="n">
        <v>402.4423321257384</v>
      </c>
      <c r="D15" s="3419" t="n">
        <v>442.309920777568</v>
      </c>
      <c r="E15" s="3419" t="n">
        <v>457.1234084635112</v>
      </c>
      <c r="F15" s="3419" t="n">
        <v>473.1529134294544</v>
      </c>
      <c r="G15" s="3419" t="n">
        <v>479.5155135782272</v>
      </c>
      <c r="H15" s="3419" t="n">
        <v>476.153075258</v>
      </c>
      <c r="I15" s="3419" t="n">
        <v>475.1792519266668</v>
      </c>
      <c r="J15" s="3419" t="n">
        <v>458.28620940933325</v>
      </c>
      <c r="K15" s="3419" t="n">
        <v>439.291791658</v>
      </c>
      <c r="L15" s="3419" t="n">
        <v>419.35354892433327</v>
      </c>
      <c r="M15" s="3419" t="n">
        <v>396.24540825666674</v>
      </c>
      <c r="N15" s="3419" t="n">
        <v>381.44134623</v>
      </c>
      <c r="O15" t="n" s="3419">
        <v>-5.218383907282</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t="n" s="3415">
        <v>0.0</v>
      </c>
    </row>
    <row r="17" spans="1:37" x14ac:dyDescent="0.15">
      <c r="A17" s="1813" t="s">
        <v>1077</v>
      </c>
      <c r="B17" s="3415" t="n">
        <v>402.4423321257384</v>
      </c>
      <c r="C17" s="3415" t="n">
        <v>402.4423321257384</v>
      </c>
      <c r="D17" s="3415" t="n">
        <v>442.309920777568</v>
      </c>
      <c r="E17" s="3415" t="n">
        <v>457.1234084635112</v>
      </c>
      <c r="F17" s="3415" t="n">
        <v>473.1529134294544</v>
      </c>
      <c r="G17" s="3415" t="n">
        <v>479.5155135782272</v>
      </c>
      <c r="H17" s="3415" t="n">
        <v>476.153075258</v>
      </c>
      <c r="I17" s="3415" t="n">
        <v>475.1792519266668</v>
      </c>
      <c r="J17" s="3415" t="n">
        <v>458.28620940933325</v>
      </c>
      <c r="K17" s="3415" t="n">
        <v>439.291791658</v>
      </c>
      <c r="L17" s="3415" t="n">
        <v>419.35354892433327</v>
      </c>
      <c r="M17" s="3415" t="n">
        <v>396.24540825666674</v>
      </c>
      <c r="N17" s="3415" t="n">
        <v>381.44134623</v>
      </c>
      <c r="O17" t="n" s="3415">
        <v>-5.218383907282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t="n" s="3415">
        <v>0.0</v>
      </c>
    </row>
    <row r="19" spans="1:37" x14ac:dyDescent="0.15">
      <c r="A19" s="1830" t="s">
        <v>2350</v>
      </c>
      <c r="B19" s="3419" t="n">
        <v>3943.346987275311</v>
      </c>
      <c r="C19" s="3419" t="n">
        <v>3943.346987275311</v>
      </c>
      <c r="D19" s="3419" t="n">
        <v>3590.920531233399</v>
      </c>
      <c r="E19" s="3419" t="n">
        <v>3399.527417328466</v>
      </c>
      <c r="F19" s="3419" t="n">
        <v>3157.977423110924</v>
      </c>
      <c r="G19" s="3419" t="n">
        <v>3339.283758084184</v>
      </c>
      <c r="H19" s="3419" t="n">
        <v>3341.059349631467</v>
      </c>
      <c r="I19" s="3419" t="n">
        <v>3246.207601452249</v>
      </c>
      <c r="J19" s="3419" t="n">
        <v>3212.8791721709445</v>
      </c>
      <c r="K19" s="3419" t="n">
        <v>3262.5550550421262</v>
      </c>
      <c r="L19" s="3419" t="n">
        <v>3362.5375154074827</v>
      </c>
      <c r="M19" s="3419" t="n">
        <v>3674.969849514353</v>
      </c>
      <c r="N19" s="3419" t="n">
        <v>3752.0773638872447</v>
      </c>
      <c r="O19" t="n" s="3419">
        <v>-4.850438574269</v>
      </c>
    </row>
    <row r="20" spans="1:37" x14ac:dyDescent="0.15">
      <c r="A20" s="1804" t="s">
        <v>359</v>
      </c>
      <c r="B20" s="3415" t="n">
        <v>2809.5511425039</v>
      </c>
      <c r="C20" s="3415" t="n">
        <v>2809.5511425039</v>
      </c>
      <c r="D20" s="3415" t="n">
        <v>2468.5328934691915</v>
      </c>
      <c r="E20" s="3415" t="n">
        <v>2323.457302759482</v>
      </c>
      <c r="F20" s="3415" t="n">
        <v>2129.743486560273</v>
      </c>
      <c r="G20" s="3415" t="n">
        <v>2317.674997951764</v>
      </c>
      <c r="H20" s="3415" t="n">
        <v>2194.9426246762546</v>
      </c>
      <c r="I20" s="3415" t="n">
        <v>1987.2314958572456</v>
      </c>
      <c r="J20" s="3415" t="n">
        <v>1795.1922041261364</v>
      </c>
      <c r="K20" s="3415" t="n">
        <v>1796.1057452492273</v>
      </c>
      <c r="L20" s="3415" t="n">
        <v>1794.6574585093183</v>
      </c>
      <c r="M20" s="3415" t="n">
        <v>1917.2876701759092</v>
      </c>
      <c r="N20" s="3415" t="n">
        <v>1948.2799742428</v>
      </c>
      <c r="O20" t="n" s="3415">
        <v>-30.655116229475</v>
      </c>
    </row>
    <row r="21" spans="1:37" x14ac:dyDescent="0.15">
      <c r="A21" s="1804" t="s">
        <v>1079</v>
      </c>
      <c r="B21" s="3415" t="n">
        <v>573.5039796</v>
      </c>
      <c r="C21" s="3415" t="n">
        <v>573.5039796</v>
      </c>
      <c r="D21" s="3415" t="n">
        <v>583.58883132</v>
      </c>
      <c r="E21" s="3415" t="n">
        <v>546.74493304</v>
      </c>
      <c r="F21" s="3415" t="n">
        <v>609.83476976</v>
      </c>
      <c r="G21" s="3415" t="n">
        <v>606.46030648</v>
      </c>
      <c r="H21" s="3415" t="n">
        <v>606.9952036</v>
      </c>
      <c r="I21" s="3415" t="n">
        <v>662.35072872</v>
      </c>
      <c r="J21" s="3415" t="n">
        <v>724.83057764</v>
      </c>
      <c r="K21" s="3415" t="n">
        <v>649.32115236</v>
      </c>
      <c r="L21" s="3415" t="n">
        <v>676.2535896004993</v>
      </c>
      <c r="M21" s="3415" t="n">
        <v>727.926926054272</v>
      </c>
      <c r="N21" s="3415" t="n">
        <v>708.473543212096</v>
      </c>
      <c r="O21" t="n" s="3415">
        <v>23.534198264192</v>
      </c>
    </row>
    <row r="22" spans="1:37" x14ac:dyDescent="0.15">
      <c r="A22" s="1804" t="s">
        <v>330</v>
      </c>
      <c r="B22" s="3415" t="n">
        <v>255.88195503000003</v>
      </c>
      <c r="C22" s="3415" t="n">
        <v>255.88195503000003</v>
      </c>
      <c r="D22" s="3415" t="n">
        <v>231.0646599825</v>
      </c>
      <c r="E22" s="3415" t="n">
        <v>205.567527095</v>
      </c>
      <c r="F22" s="3415" t="n">
        <v>102.09374123</v>
      </c>
      <c r="G22" s="3415" t="n">
        <v>68.9307136</v>
      </c>
      <c r="H22" s="3415" t="n">
        <v>55.8093594975</v>
      </c>
      <c r="I22" s="3415" t="n">
        <v>67.540257095</v>
      </c>
      <c r="J22" s="3415" t="n">
        <v>103.2297703825</v>
      </c>
      <c r="K22" s="3415" t="n">
        <v>143.38254409</v>
      </c>
      <c r="L22" s="3415" t="n">
        <v>137.58224008</v>
      </c>
      <c r="M22" s="3415" t="n">
        <v>127.74132854</v>
      </c>
      <c r="N22" s="3415" t="n">
        <v>130.2896179</v>
      </c>
      <c r="O22" t="n" s="3415">
        <v>-49.082139111871</v>
      </c>
    </row>
    <row r="23" spans="1:37" ht="13" x14ac:dyDescent="0.15">
      <c r="A23" s="1815" t="s">
        <v>337</v>
      </c>
      <c r="B23" s="3415" t="n">
        <v>58.21238580038179</v>
      </c>
      <c r="C23" s="3415" t="n">
        <v>58.21238580038179</v>
      </c>
      <c r="D23" s="3415" t="n">
        <v>58.26931318350267</v>
      </c>
      <c r="E23" s="3415" t="n">
        <v>58.57298122947904</v>
      </c>
      <c r="F23" s="3415" t="n">
        <v>58.17095488371689</v>
      </c>
      <c r="G23" s="3415" t="n">
        <v>55.57180915144154</v>
      </c>
      <c r="H23" s="3415" t="n">
        <v>54.46879793281334</v>
      </c>
      <c r="I23" s="3415" t="n">
        <v>56.26705303648619</v>
      </c>
      <c r="J23" s="3415" t="n">
        <v>59.20041176895803</v>
      </c>
      <c r="K23" s="3415" t="n">
        <v>55.7792779782146</v>
      </c>
      <c r="L23" s="3415" t="n">
        <v>59.35950987140292</v>
      </c>
      <c r="M23" s="3415" t="n">
        <v>59.96544137250068</v>
      </c>
      <c r="N23" s="3415" t="n">
        <v>56.35128145699892</v>
      </c>
      <c r="O23" t="n" s="3415">
        <v>-3.197093398241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n">
        <v>2.509337868</v>
      </c>
      <c r="K24" s="3415" t="n">
        <v>3.13698753</v>
      </c>
      <c r="L24" s="3415" t="n">
        <v>9.9926739432</v>
      </c>
      <c r="M24" s="3415" t="n">
        <v>55.904779872</v>
      </c>
      <c r="N24" s="3415" t="n">
        <v>24.30589640904</v>
      </c>
      <c r="O24" t="n" s="3415">
        <v>100.0</v>
      </c>
    </row>
    <row r="25" spans="1:37" ht="13" x14ac:dyDescent="0.15">
      <c r="A25" s="1815" t="s">
        <v>1198</v>
      </c>
      <c r="B25" s="3415" t="n">
        <v>0.076604813584</v>
      </c>
      <c r="C25" s="3415" t="n">
        <v>0.076604813584</v>
      </c>
      <c r="D25" s="3415" t="n">
        <v>1.57506718786121</v>
      </c>
      <c r="E25" s="3415" t="n">
        <v>15.05238179782897</v>
      </c>
      <c r="F25" s="3415" t="n">
        <v>31.75247805550009</v>
      </c>
      <c r="G25" s="3415" t="n">
        <v>77.46620678225943</v>
      </c>
      <c r="H25" s="3415" t="n">
        <v>229.83135721633215</v>
      </c>
      <c r="I25" s="3415" t="n">
        <v>280.5362267025342</v>
      </c>
      <c r="J25" s="3415" t="n">
        <v>340.68049297116715</v>
      </c>
      <c r="K25" s="3415" t="n">
        <v>431.48800345062205</v>
      </c>
      <c r="L25" s="3415" t="n">
        <v>507.66530858717834</v>
      </c>
      <c r="M25" s="3415" t="n">
        <v>607.7063953030438</v>
      </c>
      <c r="N25" s="3415" t="n">
        <v>702.5606674953094</v>
      </c>
      <c r="O25" t="n" s="3415">
        <v>917023.3955486699</v>
      </c>
    </row>
    <row r="26" spans="1:37" ht="13" x14ac:dyDescent="0.15">
      <c r="A26" s="1815" t="s">
        <v>1083</v>
      </c>
      <c r="B26" s="3415" t="n">
        <v>245.08091952744556</v>
      </c>
      <c r="C26" s="3415" t="n">
        <v>245.08091952744556</v>
      </c>
      <c r="D26" s="3415" t="n">
        <v>246.95224609034358</v>
      </c>
      <c r="E26" s="3415" t="n">
        <v>249.29725140667617</v>
      </c>
      <c r="F26" s="3415" t="n">
        <v>225.64943262143413</v>
      </c>
      <c r="G26" s="3415" t="n">
        <v>212.54964411871873</v>
      </c>
      <c r="H26" s="3415" t="n">
        <v>198.48440670856638</v>
      </c>
      <c r="I26" s="3415" t="n">
        <v>192.06424004098292</v>
      </c>
      <c r="J26" s="3415" t="n">
        <v>186.92117741418272</v>
      </c>
      <c r="K26" s="3415" t="n">
        <v>182.89134438406208</v>
      </c>
      <c r="L26" s="3415" t="n">
        <v>176.39633481588416</v>
      </c>
      <c r="M26" s="3415" t="n">
        <v>177.69210819662737</v>
      </c>
      <c r="N26" s="3415" t="n">
        <v>181.00798317100003</v>
      </c>
      <c r="O26" t="n" s="3415">
        <v>-26.143584119069</v>
      </c>
    </row>
    <row r="27" spans="1:37" x14ac:dyDescent="0.15">
      <c r="A27" s="1804" t="s">
        <v>1113</v>
      </c>
      <c r="B27" s="3415" t="n">
        <v>1.04</v>
      </c>
      <c r="C27" s="3415" t="n">
        <v>1.04</v>
      </c>
      <c r="D27" s="3415" t="n">
        <v>0.93752</v>
      </c>
      <c r="E27" s="3415" t="n">
        <v>0.83504</v>
      </c>
      <c r="F27" s="3415" t="n">
        <v>0.73256</v>
      </c>
      <c r="G27" s="3415" t="n">
        <v>0.63008</v>
      </c>
      <c r="H27" s="3415" t="n">
        <v>0.5276</v>
      </c>
      <c r="I27" s="3415" t="n">
        <v>0.2176</v>
      </c>
      <c r="J27" s="3415" t="n">
        <v>0.3152</v>
      </c>
      <c r="K27" s="3415" t="n">
        <v>0.45</v>
      </c>
      <c r="L27" s="3415" t="n">
        <v>0.6304</v>
      </c>
      <c r="M27" s="3415" t="n">
        <v>0.7452</v>
      </c>
      <c r="N27" s="3415" t="n">
        <v>0.8084</v>
      </c>
      <c r="O27" t="n" s="3415">
        <v>-22.269230769231</v>
      </c>
    </row>
    <row r="28" spans="1:37" x14ac:dyDescent="0.15">
      <c r="A28" s="1839" t="s">
        <v>1085</v>
      </c>
      <c r="B28" s="3419" t="n">
        <v>6801.117729635526</v>
      </c>
      <c r="C28" s="3419" t="n">
        <v>6801.117729635526</v>
      </c>
      <c r="D28" s="3419" t="n">
        <v>6773.397603178665</v>
      </c>
      <c r="E28" s="3419" t="n">
        <v>6686.221253882949</v>
      </c>
      <c r="F28" s="3419" t="n">
        <v>6594.429523629726</v>
      </c>
      <c r="G28" s="3419" t="n">
        <v>6578.254912003089</v>
      </c>
      <c r="H28" s="3419" t="n">
        <v>6583.195778164981</v>
      </c>
      <c r="I28" s="3419" t="n">
        <v>6484.680353277145</v>
      </c>
      <c r="J28" s="3419" t="n">
        <v>6263.204707860916</v>
      </c>
      <c r="K28" s="3419" t="n">
        <v>6220.917072177979</v>
      </c>
      <c r="L28" s="3419" t="n">
        <v>6166.705796838027</v>
      </c>
      <c r="M28" s="3419" t="n">
        <v>6136.664826976122</v>
      </c>
      <c r="N28" s="3419" t="n">
        <v>6170.227899665071</v>
      </c>
      <c r="O28" t="n" s="3419">
        <v>-9.276266858628</v>
      </c>
    </row>
    <row r="29" spans="1:37" x14ac:dyDescent="0.15">
      <c r="A29" s="1828" t="s">
        <v>1086</v>
      </c>
      <c r="B29" s="3415" t="n">
        <v>3930.2842949081655</v>
      </c>
      <c r="C29" s="3415" t="n">
        <v>3930.2842949081655</v>
      </c>
      <c r="D29" s="3415" t="n">
        <v>3936.469513895602</v>
      </c>
      <c r="E29" s="3415" t="n">
        <v>3869.1241791976254</v>
      </c>
      <c r="F29" s="3415" t="n">
        <v>3815.8676002064453</v>
      </c>
      <c r="G29" s="3415" t="n">
        <v>3837.201195136027</v>
      </c>
      <c r="H29" s="3415" t="n">
        <v>3848.6937516156554</v>
      </c>
      <c r="I29" s="3415" t="n">
        <v>3847.148652275513</v>
      </c>
      <c r="J29" s="3415" t="n">
        <v>3761.7990981220228</v>
      </c>
      <c r="K29" s="3415" t="n">
        <v>3733.909604469952</v>
      </c>
      <c r="L29" s="3415" t="n">
        <v>3683.228232528611</v>
      </c>
      <c r="M29" s="3415" t="n">
        <v>3683.396009085528</v>
      </c>
      <c r="N29" s="3415" t="n">
        <v>3714.2468551837997</v>
      </c>
      <c r="O29" t="n" s="3415">
        <v>-5.496738238612</v>
      </c>
    </row>
    <row r="30" spans="1:37" x14ac:dyDescent="0.15">
      <c r="A30" s="1828" t="s">
        <v>510</v>
      </c>
      <c r="B30" s="3415" t="n">
        <v>1152.8611710072341</v>
      </c>
      <c r="C30" s="3415" t="n">
        <v>1152.8611710072341</v>
      </c>
      <c r="D30" s="3415" t="n">
        <v>1143.9716092583465</v>
      </c>
      <c r="E30" s="3415" t="n">
        <v>1131.6946329715117</v>
      </c>
      <c r="F30" s="3415" t="n">
        <v>1129.0038254150948</v>
      </c>
      <c r="G30" s="3415" t="n">
        <v>1117.9639571893858</v>
      </c>
      <c r="H30" s="3415" t="n">
        <v>1116.5446566040614</v>
      </c>
      <c r="I30" s="3415" t="n">
        <v>1075.7108043100743</v>
      </c>
      <c r="J30" s="3415" t="n">
        <v>1046.446410663624</v>
      </c>
      <c r="K30" s="3415" t="n">
        <v>1049.983854470157</v>
      </c>
      <c r="L30" s="3415" t="n">
        <v>1047.718154068676</v>
      </c>
      <c r="M30" s="3415" t="n">
        <v>1026.3834203983986</v>
      </c>
      <c r="N30" s="3415" t="n">
        <v>1038.2481303989553</v>
      </c>
      <c r="O30" t="n" s="3415">
        <v>-9.94161686512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t="n" s="3415">
        <v>0.0</v>
      </c>
    </row>
    <row r="32" spans="1:37" x14ac:dyDescent="0.15">
      <c r="A32" s="1828" t="s">
        <v>1087</v>
      </c>
      <c r="B32" s="3415" t="n">
        <v>1669.0688908606933</v>
      </c>
      <c r="C32" s="3415" t="n">
        <v>1669.0688908606933</v>
      </c>
      <c r="D32" s="3415" t="n">
        <v>1650.654145905257</v>
      </c>
      <c r="E32" s="3415" t="n">
        <v>1643.2023909071488</v>
      </c>
      <c r="F32" s="3415" t="n">
        <v>1607.497312436362</v>
      </c>
      <c r="G32" s="3415" t="n">
        <v>1581.0677298280953</v>
      </c>
      <c r="H32" s="3415" t="n">
        <v>1575.936930460614</v>
      </c>
      <c r="I32" s="3415" t="n">
        <v>1519.8419225158075</v>
      </c>
      <c r="J32" s="3415" t="n">
        <v>1417.1825584137148</v>
      </c>
      <c r="K32" s="3415" t="n">
        <v>1400.660521449697</v>
      </c>
      <c r="L32" s="3415" t="n">
        <v>1398.458324349522</v>
      </c>
      <c r="M32" s="3415" t="n">
        <v>1387.5677917409523</v>
      </c>
      <c r="N32" s="3415" t="n">
        <v>1377.6864453385651</v>
      </c>
      <c r="O32" t="n" s="3415">
        <v>-17.457784224345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t="n" s="3415">
        <v>0.0</v>
      </c>
    </row>
    <row r="35" spans="1:37" x14ac:dyDescent="0.15">
      <c r="A35" s="1828" t="s">
        <v>1088</v>
      </c>
      <c r="B35" s="3415" t="n">
        <v>22.2473943906449</v>
      </c>
      <c r="C35" s="3415" t="n">
        <v>22.2473943906449</v>
      </c>
      <c r="D35" s="3415" t="n">
        <v>22.71459906701618</v>
      </c>
      <c r="E35" s="3415" t="n">
        <v>23.12944784953024</v>
      </c>
      <c r="F35" s="3415" t="n">
        <v>23.507</v>
      </c>
      <c r="G35" s="3415" t="n">
        <v>23.98135365106776</v>
      </c>
      <c r="H35" s="3415" t="n">
        <v>24.49371932211382</v>
      </c>
      <c r="I35" s="3415" t="n">
        <v>24.96920663985595</v>
      </c>
      <c r="J35" s="3415" t="n">
        <v>25.41034435345018</v>
      </c>
      <c r="K35" s="3415" t="n">
        <v>25.87934877531681</v>
      </c>
      <c r="L35" s="3415" t="n">
        <v>26.35045664904829</v>
      </c>
      <c r="M35" s="3415" t="n">
        <v>26.82625355247737</v>
      </c>
      <c r="N35" s="3415" t="n">
        <v>27.25350390033271</v>
      </c>
      <c r="O35" t="n" s="3415">
        <v>22.502003703377</v>
      </c>
    </row>
    <row r="36" spans="1:37" x14ac:dyDescent="0.15">
      <c r="A36" s="1828" t="s">
        <v>1089</v>
      </c>
      <c r="B36" s="3415" t="n">
        <v>26.65597846878837</v>
      </c>
      <c r="C36" s="3415" t="n">
        <v>26.65597846878837</v>
      </c>
      <c r="D36" s="3415" t="n">
        <v>19.58773505244298</v>
      </c>
      <c r="E36" s="3415" t="n">
        <v>19.07060295713316</v>
      </c>
      <c r="F36" s="3415" t="n">
        <v>18.55378557182332</v>
      </c>
      <c r="G36" s="3415" t="n">
        <v>18.0406761985133</v>
      </c>
      <c r="H36" s="3415" t="n">
        <v>17.52672016253667</v>
      </c>
      <c r="I36" s="3415" t="n">
        <v>17.0097675358935</v>
      </c>
      <c r="J36" s="3415" t="n">
        <v>12.36629630810456</v>
      </c>
      <c r="K36" s="3415" t="n">
        <v>10.4837430128568</v>
      </c>
      <c r="L36" s="3415" t="n">
        <v>10.95062924216891</v>
      </c>
      <c r="M36" s="3415" t="n">
        <v>12.49135219876555</v>
      </c>
      <c r="N36" s="3415" t="n">
        <v>12.7929648434185</v>
      </c>
      <c r="O36" t="n" s="3415">
        <v>-52.007145945148</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t="n" s="3415">
        <v>0.0</v>
      </c>
    </row>
    <row r="39" spans="1:37" ht="13" x14ac:dyDescent="0.15">
      <c r="A39" s="1839" t="s">
        <v>1199</v>
      </c>
      <c r="B39" s="3419" t="n">
        <v>-1763.7901194214708</v>
      </c>
      <c r="C39" s="3419" t="n">
        <v>-1763.7901194214708</v>
      </c>
      <c r="D39" s="3419" t="n">
        <v>-4891.479408183701</v>
      </c>
      <c r="E39" s="3419" t="n">
        <v>-4008.9491107438666</v>
      </c>
      <c r="F39" s="3419" t="n">
        <v>-4275.154686337996</v>
      </c>
      <c r="G39" s="3419" t="n">
        <v>-2986.3578793451557</v>
      </c>
      <c r="H39" s="3419" t="n">
        <v>-3795.2593193011935</v>
      </c>
      <c r="I39" s="3419" t="n">
        <v>-5456.153896048058</v>
      </c>
      <c r="J39" s="3419" t="n">
        <v>-3759.7586792094735</v>
      </c>
      <c r="K39" s="3419" t="n">
        <v>-2812.816347650496</v>
      </c>
      <c r="L39" s="3419" t="n">
        <v>-2407.021662245002</v>
      </c>
      <c r="M39" s="3419" t="n">
        <v>5264.60375164291</v>
      </c>
      <c r="N39" s="3419" t="n">
        <v>-833.2231037503801</v>
      </c>
      <c r="O39" t="n" s="3419">
        <v>-52.75950950311</v>
      </c>
    </row>
    <row r="40" spans="1:37" x14ac:dyDescent="0.15">
      <c r="A40" s="1828" t="s">
        <v>1200</v>
      </c>
      <c r="B40" s="3415" t="n">
        <v>-1623.2618865762715</v>
      </c>
      <c r="C40" s="3415" t="n">
        <v>-1623.2618865762715</v>
      </c>
      <c r="D40" s="3415" t="n">
        <v>-5162.432844000602</v>
      </c>
      <c r="E40" s="3415" t="n">
        <v>-4766.301810095068</v>
      </c>
      <c r="F40" s="3415" t="n">
        <v>-5149.678592574198</v>
      </c>
      <c r="G40" s="3415" t="n">
        <v>-3979.688771411457</v>
      </c>
      <c r="H40" s="3415" t="n">
        <v>-4727.207836005561</v>
      </c>
      <c r="I40" s="3415" t="n">
        <v>-6406.821151100593</v>
      </c>
      <c r="J40" s="3415" t="n">
        <v>-4657.241512411075</v>
      </c>
      <c r="K40" s="3415" t="n">
        <v>-3617.3470322737635</v>
      </c>
      <c r="L40" s="3415" t="n">
        <v>-3592.2341539824033</v>
      </c>
      <c r="M40" s="3415" t="n">
        <v>4438.312939338774</v>
      </c>
      <c r="N40" s="3415" t="n">
        <v>-2055.7485041380482</v>
      </c>
      <c r="O40" t="n" s="3415">
        <v>26.64305871642</v>
      </c>
    </row>
    <row r="41" spans="1:37" x14ac:dyDescent="0.15">
      <c r="A41" s="1828" t="s">
        <v>1201</v>
      </c>
      <c r="B41" s="3415" t="n">
        <v>435.28340160066705</v>
      </c>
      <c r="C41" s="3415" t="n">
        <v>435.28340160066705</v>
      </c>
      <c r="D41" s="3415" t="n">
        <v>386.1789047439003</v>
      </c>
      <c r="E41" s="3415" t="n">
        <v>596.6798711230006</v>
      </c>
      <c r="F41" s="3415" t="n">
        <v>586.1035473647339</v>
      </c>
      <c r="G41" s="3415" t="n">
        <v>518.8718742732337</v>
      </c>
      <c r="H41" s="3415" t="n">
        <v>514.4295187530005</v>
      </c>
      <c r="I41" s="3415" t="n">
        <v>372.82609377300037</v>
      </c>
      <c r="J41" s="3415" t="n">
        <v>328.56898350233365</v>
      </c>
      <c r="K41" s="3415" t="n">
        <v>254.1782311706669</v>
      </c>
      <c r="L41" s="3415" t="n">
        <v>547.3946892360004</v>
      </c>
      <c r="M41" s="3415" t="n">
        <v>482.5941936956671</v>
      </c>
      <c r="N41" s="3415" t="n">
        <v>607.8038591706672</v>
      </c>
      <c r="O41" t="n" s="3415">
        <v>39.634053799339</v>
      </c>
    </row>
    <row r="42" spans="1:37" x14ac:dyDescent="0.15">
      <c r="A42" s="1828" t="s">
        <v>1202</v>
      </c>
      <c r="B42" s="3415" t="n">
        <v>117.77924016746677</v>
      </c>
      <c r="C42" s="3415" t="n">
        <v>117.77924016746677</v>
      </c>
      <c r="D42" s="3415" t="n">
        <v>166.20321128366677</v>
      </c>
      <c r="E42" s="3415" t="n">
        <v>239.27232028253354</v>
      </c>
      <c r="F42" s="3415" t="n">
        <v>287.837392463467</v>
      </c>
      <c r="G42" s="3415" t="n">
        <v>343.36796712873365</v>
      </c>
      <c r="H42" s="3415" t="n">
        <v>385.83903867026703</v>
      </c>
      <c r="I42" s="3415" t="n">
        <v>366.032456547867</v>
      </c>
      <c r="J42" s="3415" t="n">
        <v>311.5680247679336</v>
      </c>
      <c r="K42" s="3415" t="n">
        <v>335.8207490389336</v>
      </c>
      <c r="L42" s="3415" t="n">
        <v>495.7998180900671</v>
      </c>
      <c r="M42" s="3415" t="n">
        <v>556.5839060838005</v>
      </c>
      <c r="N42" s="3415" t="n">
        <v>520.0829907516671</v>
      </c>
      <c r="O42" t="n" s="3415">
        <v>341.57441499213</v>
      </c>
    </row>
    <row r="43" spans="1:37" x14ac:dyDescent="0.15">
      <c r="A43" s="1828" t="s">
        <v>1203</v>
      </c>
      <c r="B43" s="3415" t="n">
        <v>103.4366191203334</v>
      </c>
      <c r="C43" s="3415" t="n">
        <v>103.4366191203334</v>
      </c>
      <c r="D43" s="3415" t="n">
        <v>104.20852916666675</v>
      </c>
      <c r="E43" s="3415" t="n">
        <v>104.23208450300008</v>
      </c>
      <c r="F43" s="3415" t="n">
        <v>105.83072165666674</v>
      </c>
      <c r="G43" s="3415" t="n">
        <v>111.39549301500008</v>
      </c>
      <c r="H43" s="3415" t="n">
        <v>115.8936116921001</v>
      </c>
      <c r="I43" s="3415" t="n">
        <v>116.72758238366676</v>
      </c>
      <c r="J43" s="3415" t="n">
        <v>119.35064291400009</v>
      </c>
      <c r="K43" s="3415" t="n">
        <v>120.68281161900009</v>
      </c>
      <c r="L43" s="3415" t="n">
        <v>121.42477811700009</v>
      </c>
      <c r="M43" s="3415" t="n">
        <v>121.6573759580001</v>
      </c>
      <c r="N43" s="3415" t="n">
        <v>122.17767220433343</v>
      </c>
      <c r="O43" t="n" s="3415">
        <v>18.118392928328</v>
      </c>
    </row>
    <row r="44" spans="1:37" x14ac:dyDescent="0.15">
      <c r="A44" s="1828" t="s">
        <v>1204</v>
      </c>
      <c r="B44" s="3415" t="n">
        <v>229.20094904800018</v>
      </c>
      <c r="C44" s="3415" t="n">
        <v>229.20094904800018</v>
      </c>
      <c r="D44" s="3415" t="n">
        <v>232.41812491866685</v>
      </c>
      <c r="E44" s="3415" t="n">
        <v>232.1843924280002</v>
      </c>
      <c r="F44" s="3415" t="n">
        <v>230.82927102033352</v>
      </c>
      <c r="G44" s="3415" t="n">
        <v>227.59554433733354</v>
      </c>
      <c r="H44" s="3415" t="n">
        <v>243.21781822033353</v>
      </c>
      <c r="I44" s="3415" t="n">
        <v>241.00790186966688</v>
      </c>
      <c r="J44" s="3415" t="n">
        <v>242.84070267033354</v>
      </c>
      <c r="K44" s="3415" t="n">
        <v>244.72965341033353</v>
      </c>
      <c r="L44" s="3415" t="n">
        <v>244.29035545666687</v>
      </c>
      <c r="M44" s="3415" t="n">
        <v>241.9809745000002</v>
      </c>
      <c r="N44" s="3415" t="n">
        <v>240.74730574333353</v>
      </c>
      <c r="O44" t="n" s="3415">
        <v>5.03765658183</v>
      </c>
    </row>
    <row r="45" spans="1:37" x14ac:dyDescent="0.15">
      <c r="A45" s="1828" t="s">
        <v>1205</v>
      </c>
      <c r="B45" s="3415" t="n">
        <v>93.59856237333341</v>
      </c>
      <c r="C45" s="3415" t="n">
        <v>93.59856237333341</v>
      </c>
      <c r="D45" s="3415" t="n">
        <v>93.63702118400008</v>
      </c>
      <c r="E45" s="3415" t="n">
        <v>93.76766835966674</v>
      </c>
      <c r="F45" s="3415" t="n">
        <v>94.03603861100008</v>
      </c>
      <c r="G45" s="3415" t="n">
        <v>104.7512019770001</v>
      </c>
      <c r="H45" s="3415" t="n">
        <v>107.02571358866676</v>
      </c>
      <c r="I45" s="3415" t="n">
        <v>108.12346243833343</v>
      </c>
      <c r="J45" s="3415" t="n">
        <v>108.50194061700009</v>
      </c>
      <c r="K45" s="3415" t="n">
        <v>115.46174683433343</v>
      </c>
      <c r="L45" s="3415" t="n">
        <v>116.80795292766678</v>
      </c>
      <c r="M45" s="3415" t="n">
        <v>117.78273609166676</v>
      </c>
      <c r="N45" s="3415" t="n">
        <v>118.97359239766676</v>
      </c>
      <c r="O45" t="n" s="3415">
        <v>27.110491209385</v>
      </c>
    </row>
    <row r="46" spans="1:37" x14ac:dyDescent="0.15">
      <c r="A46" s="1828" t="s">
        <v>1206</v>
      </c>
      <c r="B46" s="3415" t="n">
        <v>-1127.20587</v>
      </c>
      <c r="C46" s="3415" t="n">
        <v>-1127.20587</v>
      </c>
      <c r="D46" s="3415" t="n">
        <v>-719.0604599999999</v>
      </c>
      <c r="E46" s="3415" t="n">
        <v>-516.13599</v>
      </c>
      <c r="F46" s="3415" t="n">
        <v>-437.46263</v>
      </c>
      <c r="G46" s="3415" t="n">
        <v>-320.03977000000003</v>
      </c>
      <c r="H46" s="3415" t="n">
        <v>-441.90497</v>
      </c>
      <c r="I46" s="3415" t="n">
        <v>-261.43444999999997</v>
      </c>
      <c r="J46" s="3415" t="n">
        <v>-220.68316</v>
      </c>
      <c r="K46" s="3415" t="n">
        <v>-273.62939</v>
      </c>
      <c r="L46" s="3415" t="n">
        <v>-347.73544000000004</v>
      </c>
      <c r="M46" s="3415" t="n">
        <v>-701.48002</v>
      </c>
      <c r="N46" s="3415" t="n">
        <v>-394.37506</v>
      </c>
      <c r="O46" t="n" s="3415">
        <v>-65.013040608101</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t="n" s="3415">
        <v>0.0</v>
      </c>
    </row>
    <row r="48" spans="1:37" x14ac:dyDescent="0.15">
      <c r="A48" s="1830" t="s">
        <v>1091</v>
      </c>
      <c r="B48" s="3419" t="n">
        <v>2278.335872213302</v>
      </c>
      <c r="C48" s="3419" t="n">
        <v>2278.335872213302</v>
      </c>
      <c r="D48" s="3419" t="n">
        <v>2153.7587427593708</v>
      </c>
      <c r="E48" s="3419" t="n">
        <v>2134.3148999387513</v>
      </c>
      <c r="F48" s="3419" t="n">
        <v>2057.4728234382756</v>
      </c>
      <c r="G48" s="3419" t="n">
        <v>1963.5537315803697</v>
      </c>
      <c r="H48" s="3419" t="n">
        <v>1945.2450662302872</v>
      </c>
      <c r="I48" s="3419" t="n">
        <v>1914.8490716749163</v>
      </c>
      <c r="J48" s="3419" t="n">
        <v>1873.4395700131909</v>
      </c>
      <c r="K48" s="3419" t="n">
        <v>1829.7001397916079</v>
      </c>
      <c r="L48" s="3419" t="n">
        <v>1794.30506618797</v>
      </c>
      <c r="M48" s="3419" t="n">
        <v>1772.0902472451053</v>
      </c>
      <c r="N48" s="3419" t="n">
        <v>1769.5752359458859</v>
      </c>
      <c r="O48" t="n" s="3419">
        <v>-22.330361492012</v>
      </c>
    </row>
    <row r="49" spans="1:37" x14ac:dyDescent="0.15">
      <c r="A49" s="1828" t="s">
        <v>2687</v>
      </c>
      <c r="B49" s="3415" t="n">
        <v>862.1088</v>
      </c>
      <c r="C49" s="3415" t="n">
        <v>862.1088</v>
      </c>
      <c r="D49" s="3415" t="n">
        <v>758.7804</v>
      </c>
      <c r="E49" s="3415" t="n">
        <v>760.746</v>
      </c>
      <c r="F49" s="3415" t="n">
        <v>709.1308</v>
      </c>
      <c r="G49" s="3415" t="n">
        <v>645.148</v>
      </c>
      <c r="H49" s="3415" t="n">
        <v>646.7636</v>
      </c>
      <c r="I49" s="3415" t="n">
        <v>634.7152</v>
      </c>
      <c r="J49" s="3415" t="n">
        <v>619.2956</v>
      </c>
      <c r="K49" s="3415" t="n">
        <v>600.9108</v>
      </c>
      <c r="L49" s="3415" t="n">
        <v>588.0504</v>
      </c>
      <c r="M49" s="3415" t="n">
        <v>588.028</v>
      </c>
      <c r="N49" s="3415" t="n">
        <v>604.8364</v>
      </c>
      <c r="O49" t="n" s="3415">
        <v>-29.842219450724</v>
      </c>
    </row>
    <row r="50" spans="1:37" x14ac:dyDescent="0.15">
      <c r="A50" s="1828" t="s">
        <v>989</v>
      </c>
      <c r="B50" s="3415" t="n">
        <v>17.97099416</v>
      </c>
      <c r="C50" s="3415" t="n">
        <v>17.97099416</v>
      </c>
      <c r="D50" s="3415" t="n">
        <v>19.16138272</v>
      </c>
      <c r="E50" s="3415" t="n">
        <v>20.4897248333138</v>
      </c>
      <c r="F50" s="3415" t="n">
        <v>21.17064123676936</v>
      </c>
      <c r="G50" s="3415" t="n">
        <v>22.70541289279712</v>
      </c>
      <c r="H50" s="3415" t="n">
        <v>24.03028946831232</v>
      </c>
      <c r="I50" s="3415" t="n">
        <v>25.49282452520584</v>
      </c>
      <c r="J50" s="3415" t="n">
        <v>26.2656965540808</v>
      </c>
      <c r="K50" s="3415" t="n">
        <v>27.02508272309528</v>
      </c>
      <c r="L50" s="3415" t="n">
        <v>29.47120430005772</v>
      </c>
      <c r="M50" s="3415" t="n">
        <v>32.03560736445728</v>
      </c>
      <c r="N50" s="3415" t="n">
        <v>32.68374793250252</v>
      </c>
      <c r="O50" t="n" s="3415">
        <v>81.869448298249</v>
      </c>
    </row>
    <row r="51" spans="1:37" x14ac:dyDescent="0.15">
      <c r="A51" s="1828" t="s">
        <v>993</v>
      </c>
      <c r="B51" s="3415" t="n">
        <v>114.718371573302</v>
      </c>
      <c r="C51" s="3415" t="n">
        <v>114.718371573302</v>
      </c>
      <c r="D51" s="3415" t="n">
        <v>107.69121603937099</v>
      </c>
      <c r="E51" s="3415" t="n">
        <v>100.68806260543731</v>
      </c>
      <c r="F51" s="3415" t="n">
        <v>93.3265856715063</v>
      </c>
      <c r="G51" s="3415" t="n">
        <v>85.11113173757262</v>
      </c>
      <c r="H51" s="3415" t="n">
        <v>87.44859238697484</v>
      </c>
      <c r="I51" s="3415" t="n">
        <v>91.67122666971058</v>
      </c>
      <c r="J51" s="3415" t="n">
        <v>94.36730621911015</v>
      </c>
      <c r="K51" s="3415" t="n">
        <v>97.08021536851265</v>
      </c>
      <c r="L51" s="3415" t="n">
        <v>96.92460496791222</v>
      </c>
      <c r="M51" s="3415" t="n">
        <v>96.11696780064796</v>
      </c>
      <c r="N51" s="3415" t="n">
        <v>100.64843503338342</v>
      </c>
      <c r="O51" t="n" s="3415">
        <v>-12.264763129878</v>
      </c>
    </row>
    <row r="52" spans="1:37" x14ac:dyDescent="0.15">
      <c r="A52" s="1828" t="s">
        <v>1118</v>
      </c>
      <c r="B52" s="3415" t="n">
        <v>1283.53770648</v>
      </c>
      <c r="C52" s="3415" t="n">
        <v>1283.53770648</v>
      </c>
      <c r="D52" s="3415" t="n">
        <v>1268.125744</v>
      </c>
      <c r="E52" s="3415" t="n">
        <v>1252.3911125</v>
      </c>
      <c r="F52" s="3415" t="n">
        <v>1233.84479653</v>
      </c>
      <c r="G52" s="3415" t="n">
        <v>1210.58918695</v>
      </c>
      <c r="H52" s="3415" t="n">
        <v>1187.002584375</v>
      </c>
      <c r="I52" s="3415" t="n">
        <v>1162.96982048</v>
      </c>
      <c r="J52" s="3415" t="n">
        <v>1133.51096724</v>
      </c>
      <c r="K52" s="3415" t="n">
        <v>1104.6840417</v>
      </c>
      <c r="L52" s="3415" t="n">
        <v>1079.85885692</v>
      </c>
      <c r="M52" s="3415" t="n">
        <v>1055.90967208</v>
      </c>
      <c r="N52" s="3415" t="n">
        <v>1031.40665298</v>
      </c>
      <c r="O52" t="n" s="3415">
        <v>-19.643447343004</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t="n" s="3415">
        <v>0.0</v>
      </c>
    </row>
    <row r="54" spans="1:37" x14ac:dyDescent="0.15">
      <c r="A54" s="1830" t="s">
        <v>1209</v>
      </c>
      <c r="B54" s="3419" t="n">
        <v>12.509529</v>
      </c>
      <c r="C54" s="3419" t="n">
        <v>12.509529</v>
      </c>
      <c r="D54" s="3419" t="n">
        <v>13.937749</v>
      </c>
      <c r="E54" s="3419" t="n">
        <v>14.424379</v>
      </c>
      <c r="F54" s="3419" t="n">
        <v>13.9002175</v>
      </c>
      <c r="G54" s="3419" t="n">
        <v>14.02847425</v>
      </c>
      <c r="H54" s="3419" t="n">
        <v>13.562943</v>
      </c>
      <c r="I54" s="3419" t="n">
        <v>16.49638675</v>
      </c>
      <c r="J54" s="3419" t="n">
        <v>15.19296175</v>
      </c>
      <c r="K54" s="3419" t="n">
        <v>13.86283125</v>
      </c>
      <c r="L54" s="3419" t="n">
        <v>15.14779425</v>
      </c>
      <c r="M54" s="3419" t="n">
        <v>15.3050745</v>
      </c>
      <c r="N54" s="3419" t="n">
        <v>17.0607355</v>
      </c>
      <c r="O54" t="n" s="3419">
        <v>36.381917336776</v>
      </c>
    </row>
    <row r="55" spans="1:37" x14ac:dyDescent="0.15">
      <c r="A55" s="3429" t="s">
        <v>3286</v>
      </c>
      <c r="B55" s="3419" t="n">
        <v>12.509529</v>
      </c>
      <c r="C55" s="3419" t="n">
        <v>12.509529</v>
      </c>
      <c r="D55" s="3419" t="n">
        <v>13.937749</v>
      </c>
      <c r="E55" s="3419" t="n">
        <v>14.424379</v>
      </c>
      <c r="F55" s="3419" t="n">
        <v>13.9002175</v>
      </c>
      <c r="G55" s="3419" t="n">
        <v>14.02847425</v>
      </c>
      <c r="H55" s="3419" t="n">
        <v>13.562943</v>
      </c>
      <c r="I55" s="3419" t="n">
        <v>16.49638675</v>
      </c>
      <c r="J55" s="3419" t="n">
        <v>15.19296175</v>
      </c>
      <c r="K55" s="3419" t="n">
        <v>13.86283125</v>
      </c>
      <c r="L55" s="3419" t="n">
        <v>15.14779425</v>
      </c>
      <c r="M55" s="3419" t="n">
        <v>15.3050745</v>
      </c>
      <c r="N55" s="3419" t="n">
        <v>17.0607355</v>
      </c>
      <c r="O55" t="n" s="3419">
        <v>36.381917336776</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row>
    <row r="57" spans="1:37" x14ac:dyDescent="0.15">
      <c r="A57" s="1836" t="s">
        <v>60</v>
      </c>
      <c r="B57" s="3419" t="n">
        <v>3149.9305424961462</v>
      </c>
      <c r="C57" s="3419" t="n">
        <v>3149.9305424961462</v>
      </c>
      <c r="D57" s="3419" t="n">
        <v>3068.950984974369</v>
      </c>
      <c r="E57" s="3419" t="n">
        <v>3265.8607887896324</v>
      </c>
      <c r="F57" s="3419" t="n">
        <v>3401.763529882653</v>
      </c>
      <c r="G57" s="3419" t="n">
        <v>3515.379929822337</v>
      </c>
      <c r="H57" s="3419" t="n">
        <v>3735.972470251711</v>
      </c>
      <c r="I57" s="3419" t="n">
        <v>3881.0902632990505</v>
      </c>
      <c r="J57" s="3419" t="n">
        <v>4029.617753549532</v>
      </c>
      <c r="K57" s="3419" t="n">
        <v>4212.92258608204</v>
      </c>
      <c r="L57" s="3419" t="n">
        <v>4525.090076673067</v>
      </c>
      <c r="M57" s="3419" t="n">
        <v>4735.223922228112</v>
      </c>
      <c r="N57" s="3419" t="n">
        <v>4464.112891556834</v>
      </c>
      <c r="O57" t="n" s="3419">
        <v>41.720994521335</v>
      </c>
    </row>
    <row r="58" spans="1:37" x14ac:dyDescent="0.15">
      <c r="A58" s="1860" t="s">
        <v>61</v>
      </c>
      <c r="B58" s="3415" t="n">
        <v>3088.948267884758</v>
      </c>
      <c r="C58" s="3415" t="n">
        <v>3088.948267884758</v>
      </c>
      <c r="D58" s="3415" t="n">
        <v>3014.2696312189987</v>
      </c>
      <c r="E58" s="3415" t="n">
        <v>3207.948433311087</v>
      </c>
      <c r="F58" s="3415" t="n">
        <v>3343.7974800128936</v>
      </c>
      <c r="G58" s="3415" t="n">
        <v>3454.182880298569</v>
      </c>
      <c r="H58" s="3415" t="n">
        <v>3681.076336279008</v>
      </c>
      <c r="I58" s="3415" t="n">
        <v>3832.7413000140828</v>
      </c>
      <c r="J58" s="3415" t="n">
        <v>3980.8302775688007</v>
      </c>
      <c r="K58" s="3415" t="n">
        <v>4173.696776533678</v>
      </c>
      <c r="L58" s="3415" t="n">
        <v>4483.657475110691</v>
      </c>
      <c r="M58" s="3415" t="n">
        <v>4695.852655391959</v>
      </c>
      <c r="N58" s="3415" t="n">
        <v>4430.95157158729</v>
      </c>
      <c r="O58" t="n" s="3415">
        <v>43.445314952507</v>
      </c>
    </row>
    <row r="59" spans="1:37" x14ac:dyDescent="0.15">
      <c r="A59" s="1860" t="s">
        <v>62</v>
      </c>
      <c r="B59" s="3415" t="n">
        <v>60.98227461138804</v>
      </c>
      <c r="C59" s="3415" t="n">
        <v>60.98227461138804</v>
      </c>
      <c r="D59" s="3415" t="n">
        <v>54.68135375537016</v>
      </c>
      <c r="E59" s="3415" t="n">
        <v>57.91235547854555</v>
      </c>
      <c r="F59" s="3415" t="n">
        <v>57.96604986975955</v>
      </c>
      <c r="G59" s="3415" t="n">
        <v>61.19704952376769</v>
      </c>
      <c r="H59" s="3415" t="n">
        <v>54.89613397270306</v>
      </c>
      <c r="I59" s="3415" t="n">
        <v>48.34896328496748</v>
      </c>
      <c r="J59" s="3415" t="n">
        <v>48.78747598073146</v>
      </c>
      <c r="K59" s="3415" t="n">
        <v>39.22580954836247</v>
      </c>
      <c r="L59" s="3415" t="n">
        <v>41.43260156237704</v>
      </c>
      <c r="M59" s="3415" t="n">
        <v>39.37126683615346</v>
      </c>
      <c r="N59" s="3415" t="n">
        <v>33.16131996954388</v>
      </c>
      <c r="O59" t="n" s="3415">
        <v>-45.621379030438</v>
      </c>
    </row>
    <row r="60" spans="1:37"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t="n" s="3415">
        <v>0.0</v>
      </c>
    </row>
    <row r="61" spans="1:37" x14ac:dyDescent="0.15">
      <c r="A61" s="1836" t="s">
        <v>64</v>
      </c>
      <c r="B61" s="3415" t="n">
        <v>4469.333111782551</v>
      </c>
      <c r="C61" s="3415" t="n">
        <v>4469.333111782551</v>
      </c>
      <c r="D61" s="3415" t="n">
        <v>4674.6910565685375</v>
      </c>
      <c r="E61" s="3415" t="n">
        <v>4565.228741601701</v>
      </c>
      <c r="F61" s="3415" t="n">
        <v>4587.5516774081125</v>
      </c>
      <c r="G61" s="3415" t="n">
        <v>4374.644367372617</v>
      </c>
      <c r="H61" s="3415" t="n">
        <v>4580.839620886891</v>
      </c>
      <c r="I61" s="3415" t="n">
        <v>4926.648868320174</v>
      </c>
      <c r="J61" s="3415" t="n">
        <v>4595.561564156277</v>
      </c>
      <c r="K61" s="3415" t="n">
        <v>4735.032088754954</v>
      </c>
      <c r="L61" s="3415" t="n">
        <v>4806.54003851679</v>
      </c>
      <c r="M61" s="3415" t="n">
        <v>4759.252302779858</v>
      </c>
      <c r="N61" s="3415" t="n">
        <v>5067.62788324141</v>
      </c>
      <c r="O61" t="n" s="3415">
        <v>13.386667686093</v>
      </c>
    </row>
    <row r="62" spans="1:37" x14ac:dyDescent="0.15">
      <c r="A62" s="1810" t="s">
        <v>66</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t="n" s="3415">
        <v>0.0</v>
      </c>
    </row>
    <row r="63" spans="1:37" x14ac:dyDescent="0.15">
      <c r="A63" s="1810" t="s">
        <v>1000</v>
      </c>
      <c r="B63" s="3415" t="n">
        <v>9326.38148</v>
      </c>
      <c r="C63" s="3415" t="n">
        <v>9326.38148</v>
      </c>
      <c r="D63" s="3415" t="n">
        <v>9678.79077</v>
      </c>
      <c r="E63" s="3415" t="n">
        <v>10031.200060000001</v>
      </c>
      <c r="F63" s="3415" t="n">
        <v>10349.56435</v>
      </c>
      <c r="G63" s="3415" t="n">
        <v>10605.0631</v>
      </c>
      <c r="H63" s="3415" t="n">
        <v>10829.181910000001</v>
      </c>
      <c r="I63" s="3415" t="n">
        <v>11021.92079</v>
      </c>
      <c r="J63" s="3415" t="n">
        <v>11215.77892</v>
      </c>
      <c r="K63" s="3415" t="n">
        <v>11410.75631</v>
      </c>
      <c r="L63" s="3415" t="n">
        <v>11605.550630000002</v>
      </c>
      <c r="M63" s="3415" t="n">
        <v>11724.59524</v>
      </c>
      <c r="N63" s="3415" t="n">
        <v>11796.906130000001</v>
      </c>
      <c r="O63" t="n" s="3415">
        <v>26.489637543756</v>
      </c>
    </row>
    <row r="64" spans="1:37" x14ac:dyDescent="0.15">
      <c r="A64" s="1810" t="s">
        <v>1211</v>
      </c>
      <c r="B64" s="3415" t="n">
        <v>463.8790249426718</v>
      </c>
      <c r="C64" s="3415" t="n">
        <v>463.8790249426718</v>
      </c>
      <c r="D64" s="3415" t="n">
        <v>457.1700855888958</v>
      </c>
      <c r="E64" s="3415" t="n">
        <v>440.0425535565645</v>
      </c>
      <c r="F64" s="3415" t="n">
        <v>403.0306758887879</v>
      </c>
      <c r="G64" s="3415" t="n">
        <v>396.5401871204787</v>
      </c>
      <c r="H64" s="3415" t="n">
        <v>384.50423062809875</v>
      </c>
      <c r="I64" s="3415" t="n">
        <v>370.4398107006738</v>
      </c>
      <c r="J64" s="3415" t="n">
        <v>360.3681633976435</v>
      </c>
      <c r="K64" s="3415" t="n">
        <v>360.98703038404864</v>
      </c>
      <c r="L64" s="3415" t="n">
        <v>362.47742720182896</v>
      </c>
      <c r="M64" s="3415" t="n">
        <v>366.5737765703202</v>
      </c>
      <c r="N64" s="3415" t="n">
        <v>355.8267308295029</v>
      </c>
      <c r="O64" t="n" s="3415">
        <v>-23.293205405552</v>
      </c>
    </row>
    <row r="65" spans="1:37" ht="13" x14ac:dyDescent="0.15">
      <c r="A65" s="1810" t="s">
        <v>1212</v>
      </c>
      <c r="B65" s="3415" t="n">
        <v>411.1054691683146</v>
      </c>
      <c r="C65" s="3415" t="n">
        <v>411.1054691683146</v>
      </c>
      <c r="D65" s="3415" t="n">
        <v>397.24278212612467</v>
      </c>
      <c r="E65" s="3415" t="n">
        <v>370.9015089174433</v>
      </c>
      <c r="F65" s="3415" t="n">
        <v>346.87751657311946</v>
      </c>
      <c r="G65" s="3415" t="n">
        <v>334.1466605984518</v>
      </c>
      <c r="H65" s="3415" t="n">
        <v>312.8272145103904</v>
      </c>
      <c r="I65" s="3415" t="n">
        <v>295.6325710574358</v>
      </c>
      <c r="J65" s="3415" t="n">
        <v>276.03887201657363</v>
      </c>
      <c r="K65" s="3415" t="n">
        <v>256.8640370009636</v>
      </c>
      <c r="L65" s="3415" t="n">
        <v>241.77895349852088</v>
      </c>
      <c r="M65" s="3415" t="n">
        <v>229.59829277348396</v>
      </c>
      <c r="N65" s="3415" t="n">
        <v>214.62342998215973</v>
      </c>
      <c r="O65" t="n" s="3415">
        <v>-47.793584352854</v>
      </c>
    </row>
    <row r="66" spans="1:37" ht="13.5" customHeight="1" x14ac:dyDescent="0.15">
      <c r="A66" s="1810" t="s">
        <v>1213</v>
      </c>
      <c r="B66" s="3419" t="n">
        <v>54933.87865111362</v>
      </c>
      <c r="C66" s="3419" t="n">
        <v>54933.87865111362</v>
      </c>
      <c r="D66" s="3419" t="n">
        <v>56818.2550036635</v>
      </c>
      <c r="E66" s="3419" t="n">
        <v>56567.8955850467</v>
      </c>
      <c r="F66" s="3419" t="n">
        <v>53980.31165707064</v>
      </c>
      <c r="G66" s="3419" t="n">
        <v>52929.3438882991</v>
      </c>
      <c r="H66" s="3419" t="n">
        <v>53818.43192695257</v>
      </c>
      <c r="I66" s="3419" t="n">
        <v>54468.39389143239</v>
      </c>
      <c r="J66" s="3419" t="n">
        <v>53252.2351800147</v>
      </c>
      <c r="K66" s="3419" t="n">
        <v>54784.056086545206</v>
      </c>
      <c r="L66" s="3419" t="n">
        <v>54585.78728726494</v>
      </c>
      <c r="M66" s="3419" t="n">
        <v>53839.34368489881</v>
      </c>
      <c r="N66" s="3419" t="n">
        <v>55364.2776783367</v>
      </c>
      <c r="O66" t="n" s="3419">
        <v>0.783485597215</v>
      </c>
    </row>
    <row r="67" spans="1:37" x14ac:dyDescent="0.15">
      <c r="A67" s="1810" t="s">
        <v>1215</v>
      </c>
      <c r="B67" s="3419" t="n">
        <v>53170.08853169215</v>
      </c>
      <c r="C67" s="3419" t="n">
        <v>53170.08853169215</v>
      </c>
      <c r="D67" s="3419" t="n">
        <v>51926.775595479805</v>
      </c>
      <c r="E67" s="3419" t="n">
        <v>52558.94647430284</v>
      </c>
      <c r="F67" s="3419" t="n">
        <v>49705.15697073264</v>
      </c>
      <c r="G67" s="3419" t="n">
        <v>49942.98600895395</v>
      </c>
      <c r="H67" s="3419" t="n">
        <v>50023.17260765138</v>
      </c>
      <c r="I67" s="3419" t="n">
        <v>49012.23999538433</v>
      </c>
      <c r="J67" s="3419" t="n">
        <v>49492.47650080523</v>
      </c>
      <c r="K67" s="3419" t="n">
        <v>51971.239738894714</v>
      </c>
      <c r="L67" s="3419" t="n">
        <v>52178.765625019936</v>
      </c>
      <c r="M67" s="3419" t="n">
        <v>59103.94743654172</v>
      </c>
      <c r="N67" s="3419" t="n">
        <v>54531.05457458632</v>
      </c>
      <c r="O67" t="n" s="3419">
        <v>2.55964599736</v>
      </c>
    </row>
    <row r="68" spans="1:37" ht="12.75" customHeight="1" x14ac:dyDescent="0.15">
      <c r="A68" s="1810" t="s">
        <v>1216</v>
      </c>
      <c r="B68" s="3419" t="n">
        <v>55344.98412028194</v>
      </c>
      <c r="C68" s="3419" t="n">
        <v>55344.98412028194</v>
      </c>
      <c r="D68" s="3419" t="n">
        <v>57215.49778578963</v>
      </c>
      <c r="E68" s="3419" t="n">
        <v>56938.797093964145</v>
      </c>
      <c r="F68" s="3419" t="n">
        <v>54327.18917364376</v>
      </c>
      <c r="G68" s="3419" t="n">
        <v>53263.49054889756</v>
      </c>
      <c r="H68" s="3419" t="n">
        <v>54131.259141462964</v>
      </c>
      <c r="I68" s="3419" t="n">
        <v>54764.02646248982</v>
      </c>
      <c r="J68" s="3419" t="n">
        <v>53528.27405203127</v>
      </c>
      <c r="K68" s="3419" t="n">
        <v>55040.92012354617</v>
      </c>
      <c r="L68" s="3419" t="n">
        <v>54827.56624076346</v>
      </c>
      <c r="M68" s="3419" t="n">
        <v>54068.94197767229</v>
      </c>
      <c r="N68" s="3419" t="n">
        <v>55578.90110831886</v>
      </c>
      <c r="O68" t="n" s="3419">
        <v>0.422652552449</v>
      </c>
    </row>
    <row r="69" spans="1:37" x14ac:dyDescent="0.15">
      <c r="A69" s="1810" t="s">
        <v>1218</v>
      </c>
      <c r="B69" s="3419" t="n">
        <v>53581.194000860465</v>
      </c>
      <c r="C69" s="3419" t="n">
        <v>53581.194000860465</v>
      </c>
      <c r="D69" s="3419" t="n">
        <v>52324.01837760593</v>
      </c>
      <c r="E69" s="3419" t="n">
        <v>52929.84798322028</v>
      </c>
      <c r="F69" s="3419" t="n">
        <v>50052.03448730576</v>
      </c>
      <c r="G69" s="3419" t="n">
        <v>50277.132669552404</v>
      </c>
      <c r="H69" s="3419" t="n">
        <v>50335.99982216177</v>
      </c>
      <c r="I69" s="3419" t="n">
        <v>49307.872566441765</v>
      </c>
      <c r="J69" s="3419" t="n">
        <v>49768.5153728218</v>
      </c>
      <c r="K69" s="3419" t="n">
        <v>52228.10377589567</v>
      </c>
      <c r="L69" s="3419" t="n">
        <v>52420.54457851846</v>
      </c>
      <c r="M69" s="3419" t="n">
        <v>59333.54572931521</v>
      </c>
      <c r="N69" s="3419" t="n">
        <v>54745.67800456848</v>
      </c>
      <c r="O69" t="n" s="3419">
        <v>2.173307305711</v>
      </c>
    </row>
    <row r="70" spans="1:37" x14ac:dyDescent="0.15">
      <c r="A70" s="26"/>
      <c r="B70" s="26"/>
      <c r="C70" s="26" t="s">
        <v>173</v>
      </c>
      <c r="D70" s="26"/>
      <c r="E70" s="26"/>
      <c r="F70" s="26"/>
      <c r="G70" s="26"/>
      <c r="H70" s="26"/>
      <c r="I70" s="26"/>
      <c r="J70" s="26"/>
      <c r="K70" s="26"/>
      <c r="L70" s="26"/>
      <c r="M70" s="26"/>
      <c r="N70" s="26"/>
    </row>
    <row r="71" spans="1:37" x14ac:dyDescent="0.15">
      <c r="A71" s="2536" t="s">
        <v>2351</v>
      </c>
      <c r="B71" s="2536"/>
      <c r="C71" s="26"/>
      <c r="D71" s="26"/>
      <c r="E71" s="26"/>
      <c r="F71" s="26"/>
      <c r="G71" s="26"/>
      <c r="H71" s="26"/>
      <c r="I71" s="26"/>
      <c r="J71" s="26"/>
      <c r="K71" s="26"/>
      <c r="L71" s="26"/>
      <c r="M71" s="26"/>
      <c r="N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t="s" s="312">
        <v>2939</v>
      </c>
    </row>
    <row r="2" spans="1:38" ht="15.75" customHeight="1" x14ac:dyDescent="0.15">
      <c r="A2" s="333" t="s">
        <v>1220</v>
      </c>
      <c r="B2" s="312"/>
      <c r="C2" s="312"/>
      <c r="D2" s="312"/>
      <c r="E2" s="312"/>
      <c r="F2" s="312"/>
      <c r="G2" s="312"/>
      <c r="H2" s="312"/>
      <c r="I2" s="312"/>
      <c r="J2" s="312"/>
      <c r="K2" s="312"/>
      <c r="L2" s="312"/>
      <c r="M2" s="312"/>
      <c r="N2" s="312"/>
      <c r="O2" t="s" s="312">
        <v>2940</v>
      </c>
    </row>
    <row r="3" spans="1:38" ht="15.75" customHeight="1" x14ac:dyDescent="0.15">
      <c r="A3" s="333" t="s">
        <v>1221</v>
      </c>
      <c r="B3" s="312"/>
      <c r="C3" s="312"/>
      <c r="D3" s="312"/>
      <c r="E3" s="312"/>
      <c r="F3" s="312"/>
      <c r="G3" s="312"/>
      <c r="H3" s="312"/>
      <c r="I3" s="312"/>
      <c r="J3" s="312"/>
      <c r="K3" s="312"/>
      <c r="L3" s="312"/>
      <c r="M3" s="312"/>
      <c r="N3" s="312"/>
      <c r="O3" t="s" s="312">
        <v>2941</v>
      </c>
    </row>
    <row r="4" spans="1:38" ht="12.75" customHeight="1" x14ac:dyDescent="0.15">
      <c r="A4" s="312"/>
      <c r="B4" s="312"/>
      <c r="C4" s="312"/>
      <c r="D4" s="312"/>
      <c r="E4" s="312"/>
      <c r="F4" s="312"/>
      <c r="G4" s="312"/>
      <c r="H4" s="312"/>
      <c r="I4" s="312"/>
      <c r="J4" s="312"/>
      <c r="K4" s="312"/>
      <c r="L4" s="312"/>
      <c r="M4" s="312"/>
      <c r="N4" s="312"/>
      <c r="O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2"/>
      <c r="B6" s="3128" t="s">
        <v>15</v>
      </c>
      <c r="C6" s="3129"/>
      <c r="D6" s="3129"/>
      <c r="E6" s="3129"/>
      <c r="F6" s="3129"/>
      <c r="G6" s="3129"/>
      <c r="H6" s="3129"/>
      <c r="I6" s="3129"/>
      <c r="J6" s="3129"/>
      <c r="K6" s="3129"/>
      <c r="L6" s="3129"/>
      <c r="M6" s="3129"/>
      <c r="N6" s="3129"/>
      <c r="O6" t="s" s="1974">
        <v>459</v>
      </c>
      <c r="P6" s="336"/>
    </row>
    <row r="7" spans="1:38" ht="13" thickTop="1" x14ac:dyDescent="0.15">
      <c r="A7" s="2014" t="s">
        <v>1069</v>
      </c>
      <c r="B7" s="3419" t="n">
        <v>40907.82843087922</v>
      </c>
      <c r="C7" s="3419" t="n">
        <v>40907.82843087922</v>
      </c>
      <c r="D7" s="3419" t="n">
        <v>43240.79419741255</v>
      </c>
      <c r="E7" s="3419" t="n">
        <v>43274.04469821555</v>
      </c>
      <c r="F7" s="3419" t="n">
        <v>41118.35418071417</v>
      </c>
      <c r="G7" s="3419" t="n">
        <v>40013.228809049724</v>
      </c>
      <c r="H7" s="3419" t="n">
        <v>40911.33492621722</v>
      </c>
      <c r="I7" s="3419" t="n">
        <v>41771.736372889696</v>
      </c>
      <c r="J7" s="3419" t="n">
        <v>40888.751810813854</v>
      </c>
      <c r="K7" s="3419" t="n">
        <v>42477.43050736459</v>
      </c>
      <c r="L7" s="3419" t="n">
        <v>42295.73791975632</v>
      </c>
      <c r="M7" s="3419" t="n">
        <v>41336.12327391849</v>
      </c>
      <c r="N7" s="3419" t="n">
        <v>42777.46413766766</v>
      </c>
      <c r="O7" t="n" s="3419">
        <v>4.570361660599</v>
      </c>
      <c r="P7" s="336"/>
    </row>
    <row r="8" spans="1:38" x14ac:dyDescent="0.15">
      <c r="A8" s="1828" t="s">
        <v>1107</v>
      </c>
      <c r="B8" s="3419" t="n">
        <v>40881.486472701225</v>
      </c>
      <c r="C8" s="3419" t="n">
        <v>40881.486472701225</v>
      </c>
      <c r="D8" s="3419" t="n">
        <v>43201.61237347155</v>
      </c>
      <c r="E8" s="3419" t="n">
        <v>43237.82296155555</v>
      </c>
      <c r="F8" s="3419" t="n">
        <v>41078.45326144517</v>
      </c>
      <c r="G8" s="3419" t="n">
        <v>39972.40803078772</v>
      </c>
      <c r="H8" s="3419" t="n">
        <v>40872.40880177322</v>
      </c>
      <c r="I8" s="3419" t="n">
        <v>41727.272912999695</v>
      </c>
      <c r="J8" s="3419" t="n">
        <v>40847.09734480185</v>
      </c>
      <c r="K8" s="3419" t="n">
        <v>42435.06387496259</v>
      </c>
      <c r="L8" s="3419" t="n">
        <v>42253.18273751932</v>
      </c>
      <c r="M8" s="3419" t="n">
        <v>41297.255936014495</v>
      </c>
      <c r="N8" s="3419" t="n">
        <v>42736.27710883566</v>
      </c>
      <c r="O8" t="n" s="3419">
        <v>4.536994116819</v>
      </c>
      <c r="P8" s="336"/>
    </row>
    <row r="9" spans="1:38" x14ac:dyDescent="0.15">
      <c r="A9" s="1813" t="s">
        <v>1071</v>
      </c>
      <c r="B9" s="3415" t="n">
        <v>2469.8834842676406</v>
      </c>
      <c r="C9" s="3415" t="n">
        <v>2469.8834842676406</v>
      </c>
      <c r="D9" s="3415" t="n">
        <v>2757.7567410762244</v>
      </c>
      <c r="E9" s="3415" t="n">
        <v>2853.984361855148</v>
      </c>
      <c r="F9" s="3415" t="n">
        <v>2527.777246585799</v>
      </c>
      <c r="G9" s="3415" t="n">
        <v>2573.176081813599</v>
      </c>
      <c r="H9" s="3415" t="n">
        <v>2611.4029196086694</v>
      </c>
      <c r="I9" s="3415" t="n">
        <v>2829.477342368509</v>
      </c>
      <c r="J9" s="3415" t="n">
        <v>2830.5282062438646</v>
      </c>
      <c r="K9" s="3415" t="n">
        <v>3191.8824108120484</v>
      </c>
      <c r="L9" s="3415" t="n">
        <v>3217.2942156419726</v>
      </c>
      <c r="M9" s="3415" t="n">
        <v>3140.0519150148266</v>
      </c>
      <c r="N9" s="3415" t="n">
        <v>3282.34798783304</v>
      </c>
      <c r="O9" t="n" s="3415">
        <v>32.894851467307</v>
      </c>
      <c r="P9" s="336"/>
    </row>
    <row r="10" spans="1:38" x14ac:dyDescent="0.15">
      <c r="A10" s="1813" t="s">
        <v>1108</v>
      </c>
      <c r="B10" s="3415" t="n">
        <v>6532.545823471984</v>
      </c>
      <c r="C10" s="3415" t="n">
        <v>6532.545823471984</v>
      </c>
      <c r="D10" s="3415" t="n">
        <v>6760.826313187554</v>
      </c>
      <c r="E10" s="3415" t="n">
        <v>6341.590213766464</v>
      </c>
      <c r="F10" s="3415" t="n">
        <v>6173.345879414312</v>
      </c>
      <c r="G10" s="3415" t="n">
        <v>6114.940076038888</v>
      </c>
      <c r="H10" s="3415" t="n">
        <v>6257.413665452462</v>
      </c>
      <c r="I10" s="3415" t="n">
        <v>6002.606369436875</v>
      </c>
      <c r="J10" s="3415" t="n">
        <v>5964.333869958324</v>
      </c>
      <c r="K10" s="3415" t="n">
        <v>6164.18639112001</v>
      </c>
      <c r="L10" s="3415" t="n">
        <v>6026.2093326608</v>
      </c>
      <c r="M10" s="3415" t="n">
        <v>5969.381968816152</v>
      </c>
      <c r="N10" s="3415" t="n">
        <v>6214.052913443907</v>
      </c>
      <c r="O10" t="n" s="3415">
        <v>-4.875479156743</v>
      </c>
      <c r="P10" s="336"/>
    </row>
    <row r="11" spans="1:38" x14ac:dyDescent="0.15">
      <c r="A11" s="1813" t="s">
        <v>1073</v>
      </c>
      <c r="B11" s="3415" t="n">
        <v>14402.12972161929</v>
      </c>
      <c r="C11" s="3415" t="n">
        <v>14402.12972161929</v>
      </c>
      <c r="D11" s="3415" t="n">
        <v>14877.573809253241</v>
      </c>
      <c r="E11" s="3415" t="n">
        <v>15193.303363872714</v>
      </c>
      <c r="F11" s="3415" t="n">
        <v>14136.512859090666</v>
      </c>
      <c r="G11" s="3415" t="n">
        <v>14302.295192017376</v>
      </c>
      <c r="H11" s="3415" t="n">
        <v>13998.074248261208</v>
      </c>
      <c r="I11" s="3415" t="n">
        <v>14052.381164439792</v>
      </c>
      <c r="J11" s="3415" t="n">
        <v>14602.273327385494</v>
      </c>
      <c r="K11" s="3415" t="n">
        <v>14813.886027972276</v>
      </c>
      <c r="L11" s="3415" t="n">
        <v>15416.866116120791</v>
      </c>
      <c r="M11" s="3415" t="n">
        <v>15664.008912836804</v>
      </c>
      <c r="N11" s="3415" t="n">
        <v>15384.889495955424</v>
      </c>
      <c r="O11" t="n" s="3415">
        <v>6.823711446377</v>
      </c>
      <c r="P11" s="336"/>
    </row>
    <row r="12" spans="1:38" x14ac:dyDescent="0.15">
      <c r="A12" s="1813" t="s">
        <v>1074</v>
      </c>
      <c r="B12" s="3415" t="n">
        <v>17259.273636923976</v>
      </c>
      <c r="C12" s="3415" t="n">
        <v>17259.273636923976</v>
      </c>
      <c r="D12" s="3415" t="n">
        <v>18605.051974759015</v>
      </c>
      <c r="E12" s="3415" t="n">
        <v>18656.701489288516</v>
      </c>
      <c r="F12" s="3415" t="n">
        <v>18056.784107604497</v>
      </c>
      <c r="G12" s="3415" t="n">
        <v>16803.414060510786</v>
      </c>
      <c r="H12" s="3415" t="n">
        <v>17844.205763906622</v>
      </c>
      <c r="I12" s="3415" t="n">
        <v>18692.272617293802</v>
      </c>
      <c r="J12" s="3415" t="n">
        <v>17289.543719477006</v>
      </c>
      <c r="K12" s="3415" t="n">
        <v>18105.647096404642</v>
      </c>
      <c r="L12" s="3415" t="n">
        <v>17447.397211173324</v>
      </c>
      <c r="M12" s="3415" t="n">
        <v>16374.05284577423</v>
      </c>
      <c r="N12" s="3415" t="n">
        <v>17707.943379875673</v>
      </c>
      <c r="O12" t="n" s="3415">
        <v>2.599586473858</v>
      </c>
      <c r="P12" s="336"/>
    </row>
    <row r="13" spans="1:38" x14ac:dyDescent="0.15">
      <c r="A13" s="1813" t="s">
        <v>1075</v>
      </c>
      <c r="B13" s="3415" t="n">
        <v>217.6538064183313</v>
      </c>
      <c r="C13" s="3415" t="n">
        <v>217.6538064183313</v>
      </c>
      <c r="D13" s="3415" t="n">
        <v>200.40353519551752</v>
      </c>
      <c r="E13" s="3415" t="n">
        <v>192.24353277270373</v>
      </c>
      <c r="F13" s="3415" t="n">
        <v>184.0331687498899</v>
      </c>
      <c r="G13" s="3415" t="n">
        <v>178.58262040707612</v>
      </c>
      <c r="H13" s="3415" t="n">
        <v>161.3122045442623</v>
      </c>
      <c r="I13" s="3415" t="n">
        <v>150.53541946071306</v>
      </c>
      <c r="J13" s="3415" t="n">
        <v>160.41822173716378</v>
      </c>
      <c r="K13" s="3415" t="n">
        <v>159.46194865361454</v>
      </c>
      <c r="L13" s="3415" t="n">
        <v>145.41586192243324</v>
      </c>
      <c r="M13" s="3415" t="n">
        <v>149.76029357248484</v>
      </c>
      <c r="N13" s="3415" t="n">
        <v>147.04333172761542</v>
      </c>
      <c r="O13" t="n" s="3415">
        <v>-32.441644762694</v>
      </c>
      <c r="P13" s="336"/>
    </row>
    <row r="14" spans="1:38" x14ac:dyDescent="0.15">
      <c r="A14" s="1828" t="s">
        <v>45</v>
      </c>
      <c r="B14" s="3419" t="n">
        <v>26.341958178</v>
      </c>
      <c r="C14" s="3419" t="n">
        <v>26.341958178</v>
      </c>
      <c r="D14" s="3419" t="n">
        <v>39.181823941</v>
      </c>
      <c r="E14" s="3419" t="n">
        <v>36.22173666</v>
      </c>
      <c r="F14" s="3419" t="n">
        <v>39.900919269</v>
      </c>
      <c r="G14" s="3419" t="n">
        <v>40.820778262</v>
      </c>
      <c r="H14" s="3419" t="n">
        <v>38.926124444</v>
      </c>
      <c r="I14" s="3419" t="n">
        <v>44.46345989</v>
      </c>
      <c r="J14" s="3419" t="n">
        <v>41.654466012</v>
      </c>
      <c r="K14" s="3419" t="n">
        <v>42.366632402</v>
      </c>
      <c r="L14" s="3419" t="n">
        <v>42.555182237</v>
      </c>
      <c r="M14" s="3419" t="n">
        <v>38.867337904</v>
      </c>
      <c r="N14" s="3419" t="n">
        <v>41.187028832</v>
      </c>
      <c r="O14" t="n" s="3419">
        <v>56.355228239631</v>
      </c>
      <c r="P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t="n" s="3415">
        <v>0.0</v>
      </c>
      <c r="P15" s="336"/>
    </row>
    <row r="16" spans="1:38" x14ac:dyDescent="0.15">
      <c r="A16" s="1813" t="s">
        <v>1077</v>
      </c>
      <c r="B16" s="3415" t="n">
        <v>26.341958178</v>
      </c>
      <c r="C16" s="3415" t="n">
        <v>26.341958178</v>
      </c>
      <c r="D16" s="3415" t="n">
        <v>39.181823941</v>
      </c>
      <c r="E16" s="3415" t="n">
        <v>36.22173666</v>
      </c>
      <c r="F16" s="3415" t="n">
        <v>39.900919269</v>
      </c>
      <c r="G16" s="3415" t="n">
        <v>40.820778262</v>
      </c>
      <c r="H16" s="3415" t="n">
        <v>38.926124444</v>
      </c>
      <c r="I16" s="3415" t="n">
        <v>44.46345989</v>
      </c>
      <c r="J16" s="3415" t="n">
        <v>41.654466012</v>
      </c>
      <c r="K16" s="3415" t="n">
        <v>42.366632402</v>
      </c>
      <c r="L16" s="3415" t="n">
        <v>42.555182237</v>
      </c>
      <c r="M16" s="3415" t="n">
        <v>38.867337904</v>
      </c>
      <c r="N16" s="3415" t="n">
        <v>41.187028832</v>
      </c>
      <c r="O16" t="n" s="3415">
        <v>56.355228239631</v>
      </c>
      <c r="P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t="n" s="3415">
        <v>0.0</v>
      </c>
      <c r="P17" s="336"/>
    </row>
    <row r="18" spans="1:38" x14ac:dyDescent="0.15">
      <c r="A18" s="1830" t="s">
        <v>1126</v>
      </c>
      <c r="B18" s="3419" t="n">
        <v>3152.8249341952974</v>
      </c>
      <c r="C18" s="3419" t="n">
        <v>3152.8249341952974</v>
      </c>
      <c r="D18" s="3419" t="n">
        <v>2804.397253964989</v>
      </c>
      <c r="E18" s="3419" t="n">
        <v>2655.7135732358265</v>
      </c>
      <c r="F18" s="3419" t="n">
        <v>2402.7718196558603</v>
      </c>
      <c r="G18" s="3419" t="n">
        <v>2572.4220191950444</v>
      </c>
      <c r="H18" s="3419" t="n">
        <v>2419.824859910886</v>
      </c>
      <c r="I18" s="3419" t="n">
        <v>2249.7918858197863</v>
      </c>
      <c r="J18" s="3419" t="n">
        <v>2075.206498517101</v>
      </c>
      <c r="K18" s="3419" t="n">
        <v>2068.663356442061</v>
      </c>
      <c r="L18" s="3419" t="n">
        <v>2072.303940512696</v>
      </c>
      <c r="M18" s="3419" t="n">
        <v>2208.1751378449626</v>
      </c>
      <c r="N18" s="3419" t="n">
        <v>2232.7748024767875</v>
      </c>
      <c r="O18" t="n" s="3419">
        <v>-29.181770346324</v>
      </c>
      <c r="P18" s="336"/>
    </row>
    <row r="19" spans="1:38" x14ac:dyDescent="0.15">
      <c r="A19" s="1804" t="s">
        <v>359</v>
      </c>
      <c r="B19" s="3415" t="n">
        <v>2809.5511425039</v>
      </c>
      <c r="C19" s="3415" t="n">
        <v>2809.5511425039</v>
      </c>
      <c r="D19" s="3415" t="n">
        <v>2468.5328934691915</v>
      </c>
      <c r="E19" s="3415" t="n">
        <v>2323.457302759482</v>
      </c>
      <c r="F19" s="3415" t="n">
        <v>2129.743486560273</v>
      </c>
      <c r="G19" s="3415" t="n">
        <v>2317.674997951764</v>
      </c>
      <c r="H19" s="3415" t="n">
        <v>2194.9426246762546</v>
      </c>
      <c r="I19" s="3415" t="n">
        <v>1987.2314958572456</v>
      </c>
      <c r="J19" s="3415" t="n">
        <v>1795.1922041261364</v>
      </c>
      <c r="K19" s="3415" t="n">
        <v>1796.1057452492273</v>
      </c>
      <c r="L19" s="3415" t="n">
        <v>1794.6574585093183</v>
      </c>
      <c r="M19" s="3415" t="n">
        <v>1917.2876701759092</v>
      </c>
      <c r="N19" s="3415" t="n">
        <v>1948.2799742428</v>
      </c>
      <c r="O19" t="n" s="3415">
        <v>-30.655116229475</v>
      </c>
      <c r="P19" s="336"/>
    </row>
    <row r="20" spans="1:38" x14ac:dyDescent="0.15">
      <c r="A20" s="1804" t="s">
        <v>1079</v>
      </c>
      <c r="B20" s="3415" t="n">
        <v>126.7842296</v>
      </c>
      <c r="C20" s="3415" t="n">
        <v>126.7842296</v>
      </c>
      <c r="D20" s="3415" t="n">
        <v>125.138446</v>
      </c>
      <c r="E20" s="3415" t="n">
        <v>126.6939624</v>
      </c>
      <c r="F20" s="3415" t="n">
        <v>127.5843788</v>
      </c>
      <c r="G20" s="3415" t="n">
        <v>127.2473952</v>
      </c>
      <c r="H20" s="3415" t="n">
        <v>104.4502116</v>
      </c>
      <c r="I20" s="3415" t="n">
        <v>129.792829</v>
      </c>
      <c r="J20" s="3415" t="n">
        <v>142.4804924</v>
      </c>
      <c r="K20" s="3415" t="n">
        <v>128.9639808</v>
      </c>
      <c r="L20" s="3415" t="n">
        <v>125.7687365204992</v>
      </c>
      <c r="M20" s="3415" t="n">
        <v>134.544080434272</v>
      </c>
      <c r="N20" s="3415" t="n">
        <v>129.42914734809602</v>
      </c>
      <c r="O20" t="n" s="3415">
        <v>2.086156737664</v>
      </c>
      <c r="P20" s="336"/>
    </row>
    <row r="21" spans="1:38" x14ac:dyDescent="0.15">
      <c r="A21" s="1804" t="s">
        <v>330</v>
      </c>
      <c r="B21" s="3415" t="n">
        <v>151.16861070000002</v>
      </c>
      <c r="C21" s="3415" t="n">
        <v>151.16861070000002</v>
      </c>
      <c r="D21" s="3415" t="n">
        <v>142.67793696</v>
      </c>
      <c r="E21" s="3415" t="n">
        <v>133.53743186</v>
      </c>
      <c r="F21" s="3415" t="n">
        <v>71.79547652</v>
      </c>
      <c r="G21" s="3415" t="n">
        <v>51.8248969</v>
      </c>
      <c r="H21" s="3415" t="n">
        <v>42.24099894</v>
      </c>
      <c r="I21" s="3415" t="n">
        <v>51.54337091</v>
      </c>
      <c r="J21" s="3415" t="n">
        <v>52.99618675</v>
      </c>
      <c r="K21" s="3415" t="n">
        <v>61.57352085</v>
      </c>
      <c r="L21" s="3415" t="n">
        <v>65.38460114</v>
      </c>
      <c r="M21" s="3415" t="n">
        <v>68.0962315</v>
      </c>
      <c r="N21" s="3415" t="n">
        <v>69.2538139</v>
      </c>
      <c r="O21" t="n" s="3415">
        <v>-54.187702341568</v>
      </c>
      <c r="P21" s="336"/>
    </row>
    <row r="22" spans="1:38" ht="13" x14ac:dyDescent="0.15">
      <c r="A22" s="1815" t="s">
        <v>337</v>
      </c>
      <c r="B22" s="3415" t="n">
        <v>58.21238580038179</v>
      </c>
      <c r="C22" s="3415" t="n">
        <v>58.21238580038179</v>
      </c>
      <c r="D22" s="3415" t="n">
        <v>58.26931318350267</v>
      </c>
      <c r="E22" s="3415" t="n">
        <v>58.57298122947904</v>
      </c>
      <c r="F22" s="3415" t="n">
        <v>58.17095488371689</v>
      </c>
      <c r="G22" s="3415" t="n">
        <v>55.57180915144154</v>
      </c>
      <c r="H22" s="3415" t="n">
        <v>54.46879793281334</v>
      </c>
      <c r="I22" s="3415" t="n">
        <v>56.26705303648619</v>
      </c>
      <c r="J22" s="3415" t="n">
        <v>59.20041176895803</v>
      </c>
      <c r="K22" s="3415" t="n">
        <v>55.7792779782146</v>
      </c>
      <c r="L22" s="3415" t="n">
        <v>59.35950987140292</v>
      </c>
      <c r="M22" s="3415" t="n">
        <v>59.96544137250068</v>
      </c>
      <c r="N22" s="3415" t="n">
        <v>56.35128145699892</v>
      </c>
      <c r="O22" t="n" s="3415">
        <v>-3.197093398241</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n">
        <v>6.06856559101557</v>
      </c>
      <c r="C25" s="3415" t="n">
        <v>6.06856559101557</v>
      </c>
      <c r="D25" s="3415" t="n">
        <v>8.84114435229498</v>
      </c>
      <c r="E25" s="3415" t="n">
        <v>12.61685498686548</v>
      </c>
      <c r="F25" s="3415" t="n">
        <v>14.74496289187052</v>
      </c>
      <c r="G25" s="3415" t="n">
        <v>19.47283999183913</v>
      </c>
      <c r="H25" s="3415" t="n">
        <v>23.19462676181817</v>
      </c>
      <c r="I25" s="3415" t="n">
        <v>24.73953701605447</v>
      </c>
      <c r="J25" s="3415" t="n">
        <v>25.02200347200673</v>
      </c>
      <c r="K25" s="3415" t="n">
        <v>25.79083156461878</v>
      </c>
      <c r="L25" s="3415" t="n">
        <v>26.50323447147555</v>
      </c>
      <c r="M25" s="3415" t="n">
        <v>27.53651436228097</v>
      </c>
      <c r="N25" s="3415" t="n">
        <v>28.65218552889226</v>
      </c>
      <c r="O25" t="n" s="3415">
        <v>372.14098783593</v>
      </c>
      <c r="P25" s="336"/>
    </row>
    <row r="26" spans="1:38" x14ac:dyDescent="0.15">
      <c r="A26" s="1804" t="s">
        <v>1113</v>
      </c>
      <c r="B26" s="3415" t="n">
        <v>1.04</v>
      </c>
      <c r="C26" s="3415" t="n">
        <v>1.04</v>
      </c>
      <c r="D26" s="3415" t="n">
        <v>0.93752</v>
      </c>
      <c r="E26" s="3415" t="n">
        <v>0.83504</v>
      </c>
      <c r="F26" s="3415" t="n">
        <v>0.73256</v>
      </c>
      <c r="G26" s="3415" t="n">
        <v>0.63008</v>
      </c>
      <c r="H26" s="3415" t="n">
        <v>0.5276</v>
      </c>
      <c r="I26" s="3415" t="n">
        <v>0.2176</v>
      </c>
      <c r="J26" s="3415" t="n">
        <v>0.3152</v>
      </c>
      <c r="K26" s="3415" t="n">
        <v>0.45</v>
      </c>
      <c r="L26" s="3415" t="n">
        <v>0.6304</v>
      </c>
      <c r="M26" s="3415" t="n">
        <v>0.7452</v>
      </c>
      <c r="N26" s="3415" t="n">
        <v>0.8084</v>
      </c>
      <c r="O26" t="n" s="3415">
        <v>-22.269230769231</v>
      </c>
      <c r="P26" s="336"/>
    </row>
    <row r="27" spans="1:38" x14ac:dyDescent="0.15">
      <c r="A27" s="1839" t="s">
        <v>1085</v>
      </c>
      <c r="B27" s="3419" t="n">
        <v>48.90337285943327</v>
      </c>
      <c r="C27" s="3419" t="n">
        <v>48.90337285943327</v>
      </c>
      <c r="D27" s="3419" t="n">
        <v>42.30233411945916</v>
      </c>
      <c r="E27" s="3419" t="n">
        <v>42.2000508066634</v>
      </c>
      <c r="F27" s="3419" t="n">
        <v>42.06078557182332</v>
      </c>
      <c r="G27" s="3419" t="n">
        <v>42.02202984958106</v>
      </c>
      <c r="H27" s="3419" t="n">
        <v>42.02043948465049</v>
      </c>
      <c r="I27" s="3419" t="n">
        <v>41.97897417574945</v>
      </c>
      <c r="J27" s="3419" t="n">
        <v>37.77664066155474</v>
      </c>
      <c r="K27" s="3419" t="n">
        <v>36.36309178817361</v>
      </c>
      <c r="L27" s="3419" t="n">
        <v>37.3010858912172</v>
      </c>
      <c r="M27" s="3419" t="n">
        <v>39.31760575124292</v>
      </c>
      <c r="N27" s="3419" t="n">
        <v>40.04646874375121</v>
      </c>
      <c r="O27" t="n" s="3419">
        <v>-18.111029153634</v>
      </c>
      <c r="P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t="s" s="3416">
        <v>1185</v>
      </c>
      <c r="P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t="s" s="3416">
        <v>1185</v>
      </c>
      <c r="P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t="s" s="3416">
        <v>1185</v>
      </c>
      <c r="P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t="s" s="3416">
        <v>1185</v>
      </c>
      <c r="P33" s="336"/>
    </row>
    <row r="34" spans="1:38" x14ac:dyDescent="0.15">
      <c r="A34" s="1828" t="s">
        <v>521</v>
      </c>
      <c r="B34" s="3415" t="n">
        <v>22.2473943906449</v>
      </c>
      <c r="C34" s="3415" t="n">
        <v>22.2473943906449</v>
      </c>
      <c r="D34" s="3415" t="n">
        <v>22.71459906701618</v>
      </c>
      <c r="E34" s="3415" t="n">
        <v>23.12944784953024</v>
      </c>
      <c r="F34" s="3415" t="n">
        <v>23.507</v>
      </c>
      <c r="G34" s="3415" t="n">
        <v>23.98135365106776</v>
      </c>
      <c r="H34" s="3415" t="n">
        <v>24.49371932211382</v>
      </c>
      <c r="I34" s="3415" t="n">
        <v>24.96920663985595</v>
      </c>
      <c r="J34" s="3415" t="n">
        <v>25.41034435345018</v>
      </c>
      <c r="K34" s="3415" t="n">
        <v>25.87934877531681</v>
      </c>
      <c r="L34" s="3415" t="n">
        <v>26.35045664904829</v>
      </c>
      <c r="M34" s="3415" t="n">
        <v>26.82625355247737</v>
      </c>
      <c r="N34" s="3415" t="n">
        <v>27.25350390033271</v>
      </c>
      <c r="O34" t="n" s="3415">
        <v>22.502003703377</v>
      </c>
      <c r="P34" s="336"/>
    </row>
    <row r="35" spans="1:38" x14ac:dyDescent="0.15">
      <c r="A35" s="1828" t="s">
        <v>522</v>
      </c>
      <c r="B35" s="3415" t="n">
        <v>26.65597846878837</v>
      </c>
      <c r="C35" s="3415" t="n">
        <v>26.65597846878837</v>
      </c>
      <c r="D35" s="3415" t="n">
        <v>19.58773505244298</v>
      </c>
      <c r="E35" s="3415" t="n">
        <v>19.07060295713316</v>
      </c>
      <c r="F35" s="3415" t="n">
        <v>18.55378557182332</v>
      </c>
      <c r="G35" s="3415" t="n">
        <v>18.0406761985133</v>
      </c>
      <c r="H35" s="3415" t="n">
        <v>17.52672016253667</v>
      </c>
      <c r="I35" s="3415" t="n">
        <v>17.0097675358935</v>
      </c>
      <c r="J35" s="3415" t="n">
        <v>12.36629630810456</v>
      </c>
      <c r="K35" s="3415" t="n">
        <v>10.4837430128568</v>
      </c>
      <c r="L35" s="3415" t="n">
        <v>10.95062924216891</v>
      </c>
      <c r="M35" s="3415" t="n">
        <v>12.49135219876555</v>
      </c>
      <c r="N35" s="3415" t="n">
        <v>12.7929648434185</v>
      </c>
      <c r="O35" t="n" s="3415">
        <v>-52.007145945148</v>
      </c>
      <c r="P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t="n" s="3415">
        <v>0.0</v>
      </c>
      <c r="P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ht="13" x14ac:dyDescent="0.15">
      <c r="A38" s="1839" t="s">
        <v>1469</v>
      </c>
      <c r="B38" s="3419" t="n">
        <v>-1847.507291378001</v>
      </c>
      <c r="C38" s="3419" t="n">
        <v>-1847.507291378001</v>
      </c>
      <c r="D38" s="3419" t="n">
        <v>-4953.328732524771</v>
      </c>
      <c r="E38" s="3419" t="n">
        <v>-4069.5978982233364</v>
      </c>
      <c r="F38" s="3419" t="n">
        <v>-4335.395919153936</v>
      </c>
      <c r="G38" s="3419" t="n">
        <v>-3051.3044598104357</v>
      </c>
      <c r="H38" s="3419" t="n">
        <v>-3862.878371624903</v>
      </c>
      <c r="I38" s="3419" t="n">
        <v>-5520.758077114338</v>
      </c>
      <c r="J38" s="3419" t="n">
        <v>-3848.7072497780036</v>
      </c>
      <c r="K38" s="3419" t="n">
        <v>-2876.404134456336</v>
      </c>
      <c r="L38" s="3419" t="n">
        <v>-2466.449519878002</v>
      </c>
      <c r="M38" s="3419" t="n">
        <v>5204.640511615339</v>
      </c>
      <c r="N38" s="3419" t="n">
        <v>-892.2420427538001</v>
      </c>
      <c r="O38" t="n" s="3419">
        <v>-51.705628068818</v>
      </c>
      <c r="P38" s="336"/>
    </row>
    <row r="39" spans="1:38" x14ac:dyDescent="0.15">
      <c r="A39" s="1828" t="s">
        <v>1200</v>
      </c>
      <c r="B39" s="3415" t="n">
        <v>-1652.8255480550017</v>
      </c>
      <c r="C39" s="3415" t="n">
        <v>-1652.8255480550017</v>
      </c>
      <c r="D39" s="3415" t="n">
        <v>-5171.088697228672</v>
      </c>
      <c r="E39" s="3415" t="n">
        <v>-4773.8616470563375</v>
      </c>
      <c r="F39" s="3415" t="n">
        <v>-5156.819897896337</v>
      </c>
      <c r="G39" s="3415" t="n">
        <v>-3991.0853080853367</v>
      </c>
      <c r="H39" s="3415" t="n">
        <v>-4741.076719525671</v>
      </c>
      <c r="I39" s="3415" t="n">
        <v>-6417.767726263673</v>
      </c>
      <c r="J39" s="3415" t="n">
        <v>-4691.997153833005</v>
      </c>
      <c r="K39" s="3415" t="n">
        <v>-3627.1327190780034</v>
      </c>
      <c r="L39" s="3415" t="n">
        <v>-3597.9271085340033</v>
      </c>
      <c r="M39" s="3415" t="n">
        <v>4432.088466784005</v>
      </c>
      <c r="N39" s="3415" t="n">
        <v>-2061.039349546468</v>
      </c>
      <c r="O39" t="n" s="3415">
        <v>24.697936329206</v>
      </c>
      <c r="P39" s="336"/>
    </row>
    <row r="40" spans="1:38" x14ac:dyDescent="0.15">
      <c r="A40" s="1828" t="s">
        <v>1201</v>
      </c>
      <c r="B40" s="3415" t="n">
        <v>430.94773845566704</v>
      </c>
      <c r="C40" s="3415" t="n">
        <v>430.94773845566704</v>
      </c>
      <c r="D40" s="3415" t="n">
        <v>381.8577885089003</v>
      </c>
      <c r="E40" s="3415" t="n">
        <v>592.3686515780006</v>
      </c>
      <c r="F40" s="3415" t="n">
        <v>581.8000907297338</v>
      </c>
      <c r="G40" s="3415" t="n">
        <v>514.5488041932338</v>
      </c>
      <c r="H40" s="3415" t="n">
        <v>510.0854760430005</v>
      </c>
      <c r="I40" s="3415" t="n">
        <v>368.4895442030003</v>
      </c>
      <c r="J40" s="3415" t="n">
        <v>324.2632006973336</v>
      </c>
      <c r="K40" s="3415" t="n">
        <v>249.89295592066688</v>
      </c>
      <c r="L40" s="3415" t="n">
        <v>543.1289105660005</v>
      </c>
      <c r="M40" s="3415" t="n">
        <v>478.34702836066714</v>
      </c>
      <c r="N40" s="3415" t="n">
        <v>603.5792403006673</v>
      </c>
      <c r="O40" t="n" s="3415">
        <v>40.058570086396</v>
      </c>
      <c r="P40" s="336"/>
    </row>
    <row r="41" spans="1:38" ht="14.25" customHeight="1" x14ac:dyDescent="0.15">
      <c r="A41" s="1828" t="s">
        <v>1202</v>
      </c>
      <c r="B41" s="3415" t="n">
        <v>111.78201409466676</v>
      </c>
      <c r="C41" s="3415" t="n">
        <v>111.78201409466676</v>
      </c>
      <c r="D41" s="3415" t="n">
        <v>161.1123994406668</v>
      </c>
      <c r="E41" s="3415" t="n">
        <v>234.20671903933356</v>
      </c>
      <c r="F41" s="3415" t="n">
        <v>282.739268419667</v>
      </c>
      <c r="G41" s="3415" t="n">
        <v>337.99882518233363</v>
      </c>
      <c r="H41" s="3415" t="n">
        <v>380.552362941667</v>
      </c>
      <c r="I41" s="3415" t="n">
        <v>360.743062969667</v>
      </c>
      <c r="J41" s="3415" t="n">
        <v>305.7284027563336</v>
      </c>
      <c r="K41" s="3415" t="n">
        <v>330.3366123273336</v>
      </c>
      <c r="L41" s="3415" t="n">
        <v>490.2993396986671</v>
      </c>
      <c r="M41" s="3415" t="n">
        <v>550.9825950310005</v>
      </c>
      <c r="N41" s="3415" t="n">
        <v>514.4070752516672</v>
      </c>
      <c r="O41" t="n" s="3415">
        <v>360.187696042068</v>
      </c>
      <c r="P41" s="336"/>
    </row>
    <row r="42" spans="1:38" x14ac:dyDescent="0.15">
      <c r="A42" s="1828" t="s">
        <v>1203</v>
      </c>
      <c r="B42" s="3415" t="n">
        <v>88.57436152033341</v>
      </c>
      <c r="C42" s="3415" t="n">
        <v>88.57436152033341</v>
      </c>
      <c r="D42" s="3415" t="n">
        <v>89.33829930666676</v>
      </c>
      <c r="E42" s="3415" t="n">
        <v>89.36245354300009</v>
      </c>
      <c r="F42" s="3415" t="n">
        <v>90.96391824666674</v>
      </c>
      <c r="G42" s="3415" t="n">
        <v>96.49202871000008</v>
      </c>
      <c r="H42" s="3415" t="n">
        <v>100.9091172771001</v>
      </c>
      <c r="I42" s="3415" t="n">
        <v>101.70277007366676</v>
      </c>
      <c r="J42" s="3415" t="n">
        <v>104.27976035400009</v>
      </c>
      <c r="K42" s="3415" t="n">
        <v>105.56888060400009</v>
      </c>
      <c r="L42" s="3415" t="n">
        <v>106.26817786200009</v>
      </c>
      <c r="M42" s="3415" t="n">
        <v>106.4607548730001</v>
      </c>
      <c r="N42" s="3415" t="n">
        <v>106.94094336933343</v>
      </c>
      <c r="O42" t="n" s="3415">
        <v>20.735776734652</v>
      </c>
      <c r="P42" s="336"/>
    </row>
    <row r="43" spans="1:38" x14ac:dyDescent="0.15">
      <c r="A43" s="1828" t="s">
        <v>1204</v>
      </c>
      <c r="B43" s="3415" t="n">
        <v>213.38629441800018</v>
      </c>
      <c r="C43" s="3415" t="n">
        <v>213.38629441800018</v>
      </c>
      <c r="D43" s="3415" t="n">
        <v>216.63939368866687</v>
      </c>
      <c r="E43" s="3415" t="n">
        <v>216.4573642880002</v>
      </c>
      <c r="F43" s="3415" t="n">
        <v>215.10762370533354</v>
      </c>
      <c r="G43" s="3415" t="n">
        <v>211.84371511233354</v>
      </c>
      <c r="H43" s="3415" t="n">
        <v>227.39327246533355</v>
      </c>
      <c r="I43" s="3415" t="n">
        <v>225.29877580466686</v>
      </c>
      <c r="J43" s="3415" t="n">
        <v>227.16293538033355</v>
      </c>
      <c r="K43" s="3415" t="n">
        <v>229.15009088033355</v>
      </c>
      <c r="L43" s="3415" t="n">
        <v>228.85188555166687</v>
      </c>
      <c r="M43" s="3415" t="n">
        <v>226.6924230450002</v>
      </c>
      <c r="N43" s="3415" t="n">
        <v>225.59587244333352</v>
      </c>
      <c r="O43" t="n" s="3415">
        <v>5.72181922866</v>
      </c>
      <c r="P43" s="336"/>
    </row>
    <row r="44" spans="1:38" x14ac:dyDescent="0.15">
      <c r="A44" s="1828" t="s">
        <v>1205</v>
      </c>
      <c r="B44" s="3415" t="n">
        <v>87.8337181883334</v>
      </c>
      <c r="C44" s="3415" t="n">
        <v>87.8337181883334</v>
      </c>
      <c r="D44" s="3415" t="n">
        <v>87.87254375900008</v>
      </c>
      <c r="E44" s="3415" t="n">
        <v>88.00455038466674</v>
      </c>
      <c r="F44" s="3415" t="n">
        <v>88.27570764100008</v>
      </c>
      <c r="G44" s="3415" t="n">
        <v>98.93724507700009</v>
      </c>
      <c r="H44" s="3415" t="n">
        <v>101.16308917366676</v>
      </c>
      <c r="I44" s="3415" t="n">
        <v>102.20994609833343</v>
      </c>
      <c r="J44" s="3415" t="n">
        <v>102.5387648670001</v>
      </c>
      <c r="K44" s="3415" t="n">
        <v>109.40943488933343</v>
      </c>
      <c r="L44" s="3415" t="n">
        <v>110.66471497766678</v>
      </c>
      <c r="M44" s="3415" t="n">
        <v>111.54926352166677</v>
      </c>
      <c r="N44" s="3415" t="n">
        <v>112.64923542766677</v>
      </c>
      <c r="O44" t="n" s="3415">
        <v>28.252837009728</v>
      </c>
      <c r="P44" s="336"/>
    </row>
    <row r="45" spans="1:38" x14ac:dyDescent="0.15">
      <c r="A45" s="1828" t="s">
        <v>1206</v>
      </c>
      <c r="B45" s="3415" t="n">
        <v>-1127.20587</v>
      </c>
      <c r="C45" s="3415" t="n">
        <v>-1127.20587</v>
      </c>
      <c r="D45" s="3415" t="n">
        <v>-719.0604599999999</v>
      </c>
      <c r="E45" s="3415" t="n">
        <v>-516.13599</v>
      </c>
      <c r="F45" s="3415" t="n">
        <v>-437.46263</v>
      </c>
      <c r="G45" s="3415" t="n">
        <v>-320.03977000000003</v>
      </c>
      <c r="H45" s="3415" t="n">
        <v>-441.90497</v>
      </c>
      <c r="I45" s="3415" t="n">
        <v>-261.43444999999997</v>
      </c>
      <c r="J45" s="3415" t="n">
        <v>-220.68316</v>
      </c>
      <c r="K45" s="3415" t="n">
        <v>-273.62939</v>
      </c>
      <c r="L45" s="3415" t="n">
        <v>-347.73544000000004</v>
      </c>
      <c r="M45" s="3415" t="n">
        <v>-701.48002</v>
      </c>
      <c r="N45" s="3415" t="n">
        <v>-394.37506</v>
      </c>
      <c r="O45" t="n" s="3415">
        <v>-65.013040608101</v>
      </c>
      <c r="P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c r="P46" s="336"/>
    </row>
    <row r="47" spans="1:38" x14ac:dyDescent="0.15">
      <c r="A47" s="1830" t="s">
        <v>1091</v>
      </c>
      <c r="B47" s="3419" t="n">
        <v>40.233017</v>
      </c>
      <c r="C47" s="3419" t="n">
        <v>40.233017</v>
      </c>
      <c r="D47" s="3419" t="n">
        <v>36.9096202</v>
      </c>
      <c r="E47" s="3419" t="n">
        <v>33.630192</v>
      </c>
      <c r="F47" s="3419" t="n">
        <v>30.1162818</v>
      </c>
      <c r="G47" s="3419" t="n">
        <v>25.9761111</v>
      </c>
      <c r="H47" s="3419" t="n">
        <v>22.3619494</v>
      </c>
      <c r="I47" s="3419" t="n">
        <v>20.655225</v>
      </c>
      <c r="J47" s="3419" t="n">
        <v>19.6547982</v>
      </c>
      <c r="K47" s="3419" t="n">
        <v>18.672125</v>
      </c>
      <c r="L47" s="3419" t="n">
        <v>17.8748935</v>
      </c>
      <c r="M47" s="3419" t="n">
        <v>16.6543014</v>
      </c>
      <c r="N47" s="3419" t="n">
        <v>15.1243767</v>
      </c>
      <c r="O47" t="n" s="3419">
        <v>-62.408047350762</v>
      </c>
      <c r="P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t="n" s="3415">
        <v>0.0</v>
      </c>
      <c r="P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t="s" s="3416">
        <v>1185</v>
      </c>
      <c r="P49" s="336"/>
    </row>
    <row r="50" spans="1:38" x14ac:dyDescent="0.15">
      <c r="A50" s="1828" t="s">
        <v>993</v>
      </c>
      <c r="B50" s="3415" t="n">
        <v>40.233017</v>
      </c>
      <c r="C50" s="3415" t="n">
        <v>40.233017</v>
      </c>
      <c r="D50" s="3415" t="n">
        <v>36.9096202</v>
      </c>
      <c r="E50" s="3415" t="n">
        <v>33.630192</v>
      </c>
      <c r="F50" s="3415" t="n">
        <v>30.1162818</v>
      </c>
      <c r="G50" s="3415" t="n">
        <v>25.9761111</v>
      </c>
      <c r="H50" s="3415" t="n">
        <v>22.3619494</v>
      </c>
      <c r="I50" s="3415" t="n">
        <v>20.655225</v>
      </c>
      <c r="J50" s="3415" t="n">
        <v>19.6547982</v>
      </c>
      <c r="K50" s="3415" t="n">
        <v>18.672125</v>
      </c>
      <c r="L50" s="3415" t="n">
        <v>17.8748935</v>
      </c>
      <c r="M50" s="3415" t="n">
        <v>16.6543014</v>
      </c>
      <c r="N50" s="3415" t="n">
        <v>15.1243767</v>
      </c>
      <c r="O50" t="n" s="3415">
        <v>-62.408047350762</v>
      </c>
      <c r="P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t="s" s="3416">
        <v>1185</v>
      </c>
      <c r="P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x14ac:dyDescent="0.15">
      <c r="A53" s="1830" t="s">
        <v>1209</v>
      </c>
      <c r="B53" s="3419" t="n">
        <v>11.21088</v>
      </c>
      <c r="C53" s="3419" t="n">
        <v>11.21088</v>
      </c>
      <c r="D53" s="3419" t="n">
        <v>12.510288</v>
      </c>
      <c r="E53" s="3419" t="n">
        <v>12.967872</v>
      </c>
      <c r="F53" s="3419" t="n">
        <v>12.516732</v>
      </c>
      <c r="G53" s="3419" t="n">
        <v>12.651552</v>
      </c>
      <c r="H53" s="3419" t="n">
        <v>12.25028</v>
      </c>
      <c r="I53" s="3419" t="n">
        <v>14.919236</v>
      </c>
      <c r="J53" s="3419" t="n">
        <v>13.760454</v>
      </c>
      <c r="K53" s="3419" t="n">
        <v>12.573464</v>
      </c>
      <c r="L53" s="3419" t="n">
        <v>13.756462</v>
      </c>
      <c r="M53" s="3419" t="n">
        <v>13.917</v>
      </c>
      <c r="N53" s="3419" t="n">
        <v>15.513</v>
      </c>
      <c r="O53" t="n" s="3419">
        <v>38.374507621168</v>
      </c>
      <c r="P53" s="336"/>
    </row>
    <row r="54" spans="1:38" x14ac:dyDescent="0.15">
      <c r="A54" s="3429" t="s">
        <v>3286</v>
      </c>
      <c r="B54" s="3419" t="n">
        <v>11.21088</v>
      </c>
      <c r="C54" s="3419" t="n">
        <v>11.21088</v>
      </c>
      <c r="D54" s="3419" t="n">
        <v>12.510288</v>
      </c>
      <c r="E54" s="3419" t="n">
        <v>12.967872</v>
      </c>
      <c r="F54" s="3419" t="n">
        <v>12.516732</v>
      </c>
      <c r="G54" s="3419" t="n">
        <v>12.651552</v>
      </c>
      <c r="H54" s="3419" t="n">
        <v>12.25028</v>
      </c>
      <c r="I54" s="3419" t="n">
        <v>14.919236</v>
      </c>
      <c r="J54" s="3419" t="n">
        <v>13.760454</v>
      </c>
      <c r="K54" s="3419" t="n">
        <v>12.573464</v>
      </c>
      <c r="L54" s="3419" t="n">
        <v>13.756462</v>
      </c>
      <c r="M54" s="3419" t="n">
        <v>13.917</v>
      </c>
      <c r="N54" s="3419" t="n">
        <v>15.513</v>
      </c>
      <c r="O54" t="n" s="3419">
        <v>38.374507621168</v>
      </c>
      <c r="P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t="s" s="3416">
        <v>1185</v>
      </c>
      <c r="P55" s="336"/>
    </row>
    <row r="56" spans="1:38" x14ac:dyDescent="0.15">
      <c r="A56" s="1836" t="s">
        <v>60</v>
      </c>
      <c r="B56" s="3419" t="n">
        <v>3126.3827922824285</v>
      </c>
      <c r="C56" s="3419" t="n">
        <v>3126.3827922824285</v>
      </c>
      <c r="D56" s="3419" t="n">
        <v>3046.073023464597</v>
      </c>
      <c r="E56" s="3419" t="n">
        <v>3241.5781959072765</v>
      </c>
      <c r="F56" s="3419" t="n">
        <v>3376.5387933358606</v>
      </c>
      <c r="G56" s="3419" t="n">
        <v>3489.378964445607</v>
      </c>
      <c r="H56" s="3419" t="n">
        <v>3708.424258887006</v>
      </c>
      <c r="I56" s="3419" t="n">
        <v>3852.4924078598456</v>
      </c>
      <c r="J56" s="3419" t="n">
        <v>3999.9374675521617</v>
      </c>
      <c r="K56" s="3419" t="n">
        <v>4181.91729407911</v>
      </c>
      <c r="L56" s="3419" t="n">
        <v>4491.788013997382</v>
      </c>
      <c r="M56" s="3419" t="n">
        <v>4700.380053879171</v>
      </c>
      <c r="N56" s="3419" t="n">
        <v>4431.254953381896</v>
      </c>
      <c r="O56" t="n" s="3419">
        <v>41.73744060774</v>
      </c>
      <c r="P56" s="336"/>
    </row>
    <row r="57" spans="1:38" x14ac:dyDescent="0.15">
      <c r="A57" s="1860" t="s">
        <v>61</v>
      </c>
      <c r="B57" s="3415" t="n">
        <v>3065.9231060969564</v>
      </c>
      <c r="C57" s="3415" t="n">
        <v>3065.9231060969564</v>
      </c>
      <c r="D57" s="3415" t="n">
        <v>2991.8602507997653</v>
      </c>
      <c r="E57" s="3415" t="n">
        <v>3184.1620967630847</v>
      </c>
      <c r="F57" s="3415" t="n">
        <v>3319.069447712309</v>
      </c>
      <c r="G57" s="3415" t="n">
        <v>3428.7062923426947</v>
      </c>
      <c r="H57" s="3415" t="n">
        <v>3653.998500304734</v>
      </c>
      <c r="I57" s="3415" t="n">
        <v>3804.5577309903097</v>
      </c>
      <c r="J57" s="3415" t="n">
        <v>3951.568045753506</v>
      </c>
      <c r="K57" s="3415" t="n">
        <v>4143.027614187622</v>
      </c>
      <c r="L57" s="3415" t="n">
        <v>4450.7105567232065</v>
      </c>
      <c r="M57" s="3415" t="n">
        <v>4661.346361645555</v>
      </c>
      <c r="N57" s="3415" t="n">
        <v>4398.378027631078</v>
      </c>
      <c r="O57" t="n" s="3415">
        <v>43.460154590452</v>
      </c>
      <c r="P57" s="336"/>
    </row>
    <row r="58" spans="1:38" x14ac:dyDescent="0.15">
      <c r="A58" s="1860" t="s">
        <v>62</v>
      </c>
      <c r="B58" s="3415" t="n">
        <v>60.45968618547201</v>
      </c>
      <c r="C58" s="3415" t="n">
        <v>60.45968618547201</v>
      </c>
      <c r="D58" s="3415" t="n">
        <v>54.212772664832</v>
      </c>
      <c r="E58" s="3415" t="n">
        <v>57.416099144192</v>
      </c>
      <c r="F58" s="3415" t="n">
        <v>57.469345623552</v>
      </c>
      <c r="G58" s="3415" t="n">
        <v>60.672672102912</v>
      </c>
      <c r="H58" s="3415" t="n">
        <v>54.425758582272</v>
      </c>
      <c r="I58" s="3415" t="n">
        <v>47.934676869536</v>
      </c>
      <c r="J58" s="3415" t="n">
        <v>48.369421798656</v>
      </c>
      <c r="K58" s="3415" t="n">
        <v>38.889679891488</v>
      </c>
      <c r="L58" s="3415" t="n">
        <v>41.07745727417541</v>
      </c>
      <c r="M58" s="3415" t="n">
        <v>39.0336922336164</v>
      </c>
      <c r="N58" s="3415" t="n">
        <v>32.87692575081741</v>
      </c>
      <c r="O58" t="n" s="3415">
        <v>-45.621739335595</v>
      </c>
      <c r="P58" s="336"/>
    </row>
    <row r="59" spans="1:38"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t="n" s="3415">
        <v>0.0</v>
      </c>
      <c r="P59" s="336"/>
    </row>
    <row r="60" spans="1:38" x14ac:dyDescent="0.15">
      <c r="A60" s="1836" t="s">
        <v>64</v>
      </c>
      <c r="B60" s="3415" t="n">
        <v>4469.333111782551</v>
      </c>
      <c r="C60" s="3415" t="n">
        <v>4469.333111782551</v>
      </c>
      <c r="D60" s="3415" t="n">
        <v>4674.6910565685375</v>
      </c>
      <c r="E60" s="3415" t="n">
        <v>4565.228741601701</v>
      </c>
      <c r="F60" s="3415" t="n">
        <v>4587.5516774081125</v>
      </c>
      <c r="G60" s="3415" t="n">
        <v>4374.644367372617</v>
      </c>
      <c r="H60" s="3415" t="n">
        <v>4580.839620886891</v>
      </c>
      <c r="I60" s="3415" t="n">
        <v>4926.648868320174</v>
      </c>
      <c r="J60" s="3415" t="n">
        <v>4595.561564156277</v>
      </c>
      <c r="K60" s="3415" t="n">
        <v>4735.032088754954</v>
      </c>
      <c r="L60" s="3415" t="n">
        <v>4806.54003851679</v>
      </c>
      <c r="M60" s="3415" t="n">
        <v>4759.252302779858</v>
      </c>
      <c r="N60" s="3415" t="n">
        <v>5067.62788324141</v>
      </c>
      <c r="O60" t="n" s="3415">
        <v>13.386667686093</v>
      </c>
      <c r="P60" s="336"/>
    </row>
    <row r="61" spans="1:38"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t="n" s="3415">
        <v>0.0</v>
      </c>
      <c r="P61" s="336"/>
    </row>
    <row r="62" spans="1:38" x14ac:dyDescent="0.15">
      <c r="A62" s="1810" t="s">
        <v>1000</v>
      </c>
      <c r="B62" s="3415" t="n">
        <v>9326.38148</v>
      </c>
      <c r="C62" s="3415" t="n">
        <v>9326.38148</v>
      </c>
      <c r="D62" s="3415" t="n">
        <v>9678.79077</v>
      </c>
      <c r="E62" s="3415" t="n">
        <v>10031.200060000001</v>
      </c>
      <c r="F62" s="3415" t="n">
        <v>10349.56435</v>
      </c>
      <c r="G62" s="3415" t="n">
        <v>10605.0631</v>
      </c>
      <c r="H62" s="3415" t="n">
        <v>10829.181910000001</v>
      </c>
      <c r="I62" s="3415" t="n">
        <v>11021.92079</v>
      </c>
      <c r="J62" s="3415" t="n">
        <v>11215.77892</v>
      </c>
      <c r="K62" s="3415" t="n">
        <v>11410.75631</v>
      </c>
      <c r="L62" s="3415" t="n">
        <v>11605.550630000002</v>
      </c>
      <c r="M62" s="3415" t="n">
        <v>11724.59524</v>
      </c>
      <c r="N62" s="3415" t="n">
        <v>11796.906130000001</v>
      </c>
      <c r="O62" t="n" s="3415">
        <v>26.489637543756</v>
      </c>
      <c r="P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26"/>
    </row>
    <row r="64" spans="1:38" ht="18.75" customHeight="1" x14ac:dyDescent="0.15">
      <c r="A64" s="1810" t="s">
        <v>1212</v>
      </c>
      <c r="B64" s="3415" t="n">
        <v>411.1054691683146</v>
      </c>
      <c r="C64" s="3415" t="n">
        <v>411.1054691683146</v>
      </c>
      <c r="D64" s="3415" t="n">
        <v>397.24278212612467</v>
      </c>
      <c r="E64" s="3415" t="n">
        <v>370.9015089174433</v>
      </c>
      <c r="F64" s="3415" t="n">
        <v>346.87751657311946</v>
      </c>
      <c r="G64" s="3415" t="n">
        <v>334.1466605984518</v>
      </c>
      <c r="H64" s="3415" t="n">
        <v>312.8272145103904</v>
      </c>
      <c r="I64" s="3415" t="n">
        <v>295.6325710574358</v>
      </c>
      <c r="J64" s="3415" t="n">
        <v>276.03887201657363</v>
      </c>
      <c r="K64" s="3415" t="n">
        <v>256.8640370009636</v>
      </c>
      <c r="L64" s="3415" t="n">
        <v>241.77895349852088</v>
      </c>
      <c r="M64" s="3415" t="n">
        <v>229.59829277348396</v>
      </c>
      <c r="N64" s="3415" t="n">
        <v>214.62342998215973</v>
      </c>
      <c r="O64" t="n" s="3415">
        <v>-47.793584352854</v>
      </c>
      <c r="P64" s="26"/>
    </row>
    <row r="65" spans="1:38" x14ac:dyDescent="0.15">
      <c r="A65" s="1810" t="s">
        <v>1213</v>
      </c>
      <c r="B65" s="3419" t="n">
        <v>44161.00063493395</v>
      </c>
      <c r="C65" s="3419" t="n">
        <v>44161.00063493395</v>
      </c>
      <c r="D65" s="3419" t="n">
        <v>46136.913693697</v>
      </c>
      <c r="E65" s="3419" t="n">
        <v>46018.55638625804</v>
      </c>
      <c r="F65" s="3419" t="n">
        <v>43605.81979974185</v>
      </c>
      <c r="G65" s="3419" t="n">
        <v>42666.30052119435</v>
      </c>
      <c r="H65" s="3419" t="n">
        <v>43407.79245501276</v>
      </c>
      <c r="I65" s="3419" t="n">
        <v>44099.08169388523</v>
      </c>
      <c r="J65" s="3419" t="n">
        <v>43035.150202192504</v>
      </c>
      <c r="K65" s="3419" t="n">
        <v>44613.702544594824</v>
      </c>
      <c r="L65" s="3419" t="n">
        <v>44436.97430166023</v>
      </c>
      <c r="M65" s="3419" t="n">
        <v>43614.1873189147</v>
      </c>
      <c r="N65" s="3419" t="n">
        <v>45080.9227855882</v>
      </c>
      <c r="O65" t="n" s="3419">
        <v>2.083109842232</v>
      </c>
      <c r="P65" s="26"/>
    </row>
    <row r="66" spans="1:38" x14ac:dyDescent="0.15">
      <c r="A66" s="1810" t="s">
        <v>1215</v>
      </c>
      <c r="B66" s="3419" t="n">
        <v>42313.49334355595</v>
      </c>
      <c r="C66" s="3419" t="n">
        <v>42313.49334355595</v>
      </c>
      <c r="D66" s="3419" t="n">
        <v>41183.58496117223</v>
      </c>
      <c r="E66" s="3419" t="n">
        <v>41948.958488034696</v>
      </c>
      <c r="F66" s="3419" t="n">
        <v>39270.423880587914</v>
      </c>
      <c r="G66" s="3419" t="n">
        <v>39614.996061383914</v>
      </c>
      <c r="H66" s="3419" t="n">
        <v>39544.914083387855</v>
      </c>
      <c r="I66" s="3419" t="n">
        <v>38578.32361677089</v>
      </c>
      <c r="J66" s="3419" t="n">
        <v>39186.4429524145</v>
      </c>
      <c r="K66" s="3419" t="n">
        <v>41737.298410138486</v>
      </c>
      <c r="L66" s="3419" t="n">
        <v>41970.52478178223</v>
      </c>
      <c r="M66" s="3419" t="n">
        <v>48818.82783053004</v>
      </c>
      <c r="N66" s="3419" t="n">
        <v>44188.6807428344</v>
      </c>
      <c r="O66" t="n" s="3419">
        <v>4.431653477658</v>
      </c>
      <c r="P66" s="26"/>
    </row>
    <row r="67" spans="1:38" x14ac:dyDescent="0.15">
      <c r="A67" s="1810" t="s">
        <v>1216</v>
      </c>
      <c r="B67" s="3419" t="n">
        <v>44572.10610410227</v>
      </c>
      <c r="C67" s="3419" t="n">
        <v>44572.10610410227</v>
      </c>
      <c r="D67" s="3419" t="n">
        <v>46534.156475823125</v>
      </c>
      <c r="E67" s="3419" t="n">
        <v>46389.45789517548</v>
      </c>
      <c r="F67" s="3419" t="n">
        <v>43952.69731631497</v>
      </c>
      <c r="G67" s="3419" t="n">
        <v>43000.447181792806</v>
      </c>
      <c r="H67" s="3419" t="n">
        <v>43720.61966952315</v>
      </c>
      <c r="I67" s="3419" t="n">
        <v>44394.71426494267</v>
      </c>
      <c r="J67" s="3419" t="n">
        <v>43311.18907420908</v>
      </c>
      <c r="K67" s="3419" t="n">
        <v>44870.56658159579</v>
      </c>
      <c r="L67" s="3419" t="n">
        <v>44678.75325515876</v>
      </c>
      <c r="M67" s="3419" t="n">
        <v>43843.78561168819</v>
      </c>
      <c r="N67" s="3419" t="n">
        <v>45295.54621557036</v>
      </c>
      <c r="O67" t="n" s="3419">
        <v>1.623078141693</v>
      </c>
      <c r="P67" s="26"/>
    </row>
    <row r="68" spans="1:38" x14ac:dyDescent="0.15">
      <c r="A68" s="1810" t="s">
        <v>1218</v>
      </c>
      <c r="B68" s="3419" t="n">
        <v>42724.59881272427</v>
      </c>
      <c r="C68" s="3419" t="n">
        <v>42724.59881272427</v>
      </c>
      <c r="D68" s="3419" t="n">
        <v>41580.82774329835</v>
      </c>
      <c r="E68" s="3419" t="n">
        <v>42319.85999695214</v>
      </c>
      <c r="F68" s="3419" t="n">
        <v>39617.301397161034</v>
      </c>
      <c r="G68" s="3419" t="n">
        <v>39949.14272198237</v>
      </c>
      <c r="H68" s="3419" t="n">
        <v>39857.74129789825</v>
      </c>
      <c r="I68" s="3419" t="n">
        <v>38873.95618782833</v>
      </c>
      <c r="J68" s="3419" t="n">
        <v>39462.48182443108</v>
      </c>
      <c r="K68" s="3419" t="n">
        <v>41994.16244713945</v>
      </c>
      <c r="L68" s="3419" t="n">
        <v>42212.30373528075</v>
      </c>
      <c r="M68" s="3419" t="n">
        <v>49048.42612330353</v>
      </c>
      <c r="N68" s="3419" t="n">
        <v>44403.304172816555</v>
      </c>
      <c r="O68" t="n" s="3419">
        <v>3.929130774172</v>
      </c>
      <c r="P68" s="26"/>
    </row>
    <row r="69" spans="1:38" ht="12" customHeight="1" x14ac:dyDescent="0.15">
      <c r="A69" s="26"/>
      <c r="B69" s="26"/>
      <c r="C69" s="26"/>
      <c r="D69" s="26"/>
      <c r="E69" s="26"/>
      <c r="F69" s="26"/>
      <c r="G69" s="26"/>
      <c r="H69" s="26"/>
      <c r="I69" s="26"/>
      <c r="J69" s="26"/>
      <c r="K69" s="26"/>
      <c r="L69" s="26"/>
      <c r="M69" s="26"/>
      <c r="N69" s="26"/>
      <c r="O69" s="26"/>
    </row>
    <row r="70" spans="1:38" ht="12" customHeight="1" x14ac:dyDescent="0.15">
      <c r="A70" s="2536" t="s">
        <v>2351</v>
      </c>
      <c r="B70" s="2536"/>
      <c r="C70" s="26"/>
      <c r="D70" s="26"/>
      <c r="E70" s="26"/>
      <c r="F70" s="26"/>
      <c r="G70" s="26"/>
      <c r="H70" s="26"/>
      <c r="I70" s="26"/>
      <c r="J70" s="26"/>
      <c r="K70" s="26"/>
      <c r="L70" s="26"/>
      <c r="M70" s="26"/>
      <c r="N70" s="26"/>
      <c r="O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t="s" s="26">
        <v>2939</v>
      </c>
    </row>
    <row r="2" spans="1:38" ht="15.75" customHeight="1" x14ac:dyDescent="0.15">
      <c r="A2" s="333" t="s">
        <v>1224</v>
      </c>
      <c r="B2" s="26"/>
      <c r="C2" s="26"/>
      <c r="D2" s="26"/>
      <c r="E2" s="26"/>
      <c r="F2" s="26"/>
      <c r="G2" s="26"/>
      <c r="H2" s="26"/>
      <c r="I2" s="26"/>
      <c r="J2" s="26"/>
      <c r="K2" s="26"/>
      <c r="L2" s="26"/>
      <c r="M2" s="26"/>
      <c r="N2" s="26"/>
      <c r="O2" t="s" s="26">
        <v>2940</v>
      </c>
    </row>
    <row r="3" spans="1:38" ht="15.75" customHeight="1" x14ac:dyDescent="0.15">
      <c r="A3" s="333" t="s">
        <v>1225</v>
      </c>
      <c r="B3" s="26"/>
      <c r="C3" s="26"/>
      <c r="D3" s="26"/>
      <c r="E3" s="26"/>
      <c r="F3" s="26"/>
      <c r="G3" s="26"/>
      <c r="H3" s="26"/>
      <c r="I3" s="26"/>
      <c r="J3" s="26"/>
      <c r="K3" s="26"/>
      <c r="L3" s="26"/>
      <c r="M3" s="26"/>
      <c r="N3" s="26"/>
      <c r="O3" t="s" s="26">
        <v>2941</v>
      </c>
    </row>
    <row r="4" spans="1:38" ht="12.75" customHeight="1" x14ac:dyDescent="0.15">
      <c r="A4" s="26"/>
      <c r="B4" s="26"/>
      <c r="C4" s="26"/>
      <c r="D4" s="26"/>
      <c r="E4" s="26"/>
      <c r="F4" s="26"/>
      <c r="G4" s="26"/>
      <c r="H4" s="26"/>
      <c r="I4" s="26"/>
      <c r="J4" s="26"/>
      <c r="K4" s="26"/>
      <c r="L4" s="26"/>
      <c r="M4" s="26"/>
      <c r="N4" s="26"/>
      <c r="O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4"/>
      <c r="B6" s="3128" t="s">
        <v>15</v>
      </c>
      <c r="C6" s="3129"/>
      <c r="D6" s="3129"/>
      <c r="E6" s="3129"/>
      <c r="F6" s="3129"/>
      <c r="G6" s="3129"/>
      <c r="H6" s="3129"/>
      <c r="I6" s="3129"/>
      <c r="J6" s="3129"/>
      <c r="K6" s="3129"/>
      <c r="L6" s="3129"/>
      <c r="M6" s="3129"/>
      <c r="N6" s="3129"/>
      <c r="O6" t="s" s="1974">
        <v>459</v>
      </c>
      <c r="P6" s="336"/>
    </row>
    <row r="7" spans="1:38" ht="13" thickTop="1" x14ac:dyDescent="0.15">
      <c r="A7" s="19" t="s">
        <v>1069</v>
      </c>
      <c r="B7" s="3419" t="n">
        <v>25.25282124953903</v>
      </c>
      <c r="C7" s="3419" t="n">
        <v>25.25282124953903</v>
      </c>
      <c r="D7" s="3419" t="n">
        <v>26.40429825830698</v>
      </c>
      <c r="E7" s="3419" t="n">
        <v>26.30895477889714</v>
      </c>
      <c r="F7" s="3419" t="n">
        <v>25.83924551768224</v>
      </c>
      <c r="G7" s="3419" t="n">
        <v>25.11046048789133</v>
      </c>
      <c r="H7" s="3419" t="n">
        <v>24.9447436492497</v>
      </c>
      <c r="I7" s="3419" t="n">
        <v>24.76606749422227</v>
      </c>
      <c r="J7" s="3419" t="n">
        <v>23.43995564053159</v>
      </c>
      <c r="K7" s="3419" t="n">
        <v>22.65588666469963</v>
      </c>
      <c r="L7" s="3419" t="n">
        <v>21.66216913829766</v>
      </c>
      <c r="M7" s="3419" t="n">
        <v>20.3551104214454</v>
      </c>
      <c r="N7" s="3419" t="n">
        <v>19.7580617605893</v>
      </c>
      <c r="O7" t="n" s="3419">
        <v>-21.758992528607</v>
      </c>
      <c r="P7" s="336"/>
    </row>
    <row r="8" spans="1:38" x14ac:dyDescent="0.15">
      <c r="A8" s="1828" t="s">
        <v>1107</v>
      </c>
      <c r="B8" s="3419" t="n">
        <v>11.82155359353903</v>
      </c>
      <c r="C8" s="3419" t="n">
        <v>11.82155359353903</v>
      </c>
      <c r="D8" s="3419" t="n">
        <v>12.00819300630698</v>
      </c>
      <c r="E8" s="3419" t="n">
        <v>11.27797842689714</v>
      </c>
      <c r="F8" s="3419" t="n">
        <v>10.36731308568224</v>
      </c>
      <c r="G8" s="3419" t="n">
        <v>9.44417715989133</v>
      </c>
      <c r="H8" s="3419" t="n">
        <v>9.3308176612497</v>
      </c>
      <c r="I8" s="3419" t="n">
        <v>9.3848719875556</v>
      </c>
      <c r="J8" s="3419" t="n">
        <v>8.56166561919826</v>
      </c>
      <c r="K8" s="3419" t="n">
        <v>8.48142763769963</v>
      </c>
      <c r="L8" s="3419" t="n">
        <v>8.20653066196433</v>
      </c>
      <c r="M8" s="3419" t="n">
        <v>7.59292789277873</v>
      </c>
      <c r="N8" s="3419" t="n">
        <v>7.6075207695893</v>
      </c>
      <c r="O8" t="n" s="3419">
        <v>-35.647030575176</v>
      </c>
      <c r="P8" s="336"/>
    </row>
    <row r="9" spans="1:38" x14ac:dyDescent="0.15">
      <c r="A9" s="1813" t="s">
        <v>1071</v>
      </c>
      <c r="B9" s="3415" t="n">
        <v>0.046400249872</v>
      </c>
      <c r="C9" s="3415" t="n">
        <v>0.046400249872</v>
      </c>
      <c r="D9" s="3415" t="n">
        <v>0.05507988905733</v>
      </c>
      <c r="E9" s="3415" t="n">
        <v>0.06245323686133</v>
      </c>
      <c r="F9" s="3415" t="n">
        <v>0.055241045334</v>
      </c>
      <c r="G9" s="3415" t="n">
        <v>0.05897291198067</v>
      </c>
      <c r="H9" s="3415" t="n">
        <v>0.05718137094833</v>
      </c>
      <c r="I9" s="3415" t="n">
        <v>0.060476141294</v>
      </c>
      <c r="J9" s="3415" t="n">
        <v>0.05507105552167</v>
      </c>
      <c r="K9" s="3415" t="n">
        <v>0.06062960143567</v>
      </c>
      <c r="L9" s="3415" t="n">
        <v>0.054766792142</v>
      </c>
      <c r="M9" s="3415" t="n">
        <v>0.04924586292667</v>
      </c>
      <c r="N9" s="3415" t="n">
        <v>0.04740113124767</v>
      </c>
      <c r="O9" t="n" s="3415">
        <v>2.157060314182</v>
      </c>
      <c r="P9" s="336"/>
    </row>
    <row r="10" spans="1:38" x14ac:dyDescent="0.15">
      <c r="A10" s="1813" t="s">
        <v>1108</v>
      </c>
      <c r="B10" s="3415" t="n">
        <v>0.39457665650436</v>
      </c>
      <c r="C10" s="3415" t="n">
        <v>0.39457665650436</v>
      </c>
      <c r="D10" s="3415" t="n">
        <v>0.41791356889648</v>
      </c>
      <c r="E10" s="3415" t="n">
        <v>0.40047102506442</v>
      </c>
      <c r="F10" s="3415" t="n">
        <v>0.39473418255779</v>
      </c>
      <c r="G10" s="3415" t="n">
        <v>0.38186469389977</v>
      </c>
      <c r="H10" s="3415" t="n">
        <v>0.3922032028699</v>
      </c>
      <c r="I10" s="3415" t="n">
        <v>0.39728071624883</v>
      </c>
      <c r="J10" s="3415" t="n">
        <v>0.3741763797216</v>
      </c>
      <c r="K10" s="3415" t="n">
        <v>0.38037628474909</v>
      </c>
      <c r="L10" s="3415" t="n">
        <v>0.37006885550605</v>
      </c>
      <c r="M10" s="3415" t="n">
        <v>0.35304591494263</v>
      </c>
      <c r="N10" s="3415" t="n">
        <v>0.36491137861249</v>
      </c>
      <c r="O10" t="n" s="3415">
        <v>-7.518254666832</v>
      </c>
      <c r="P10" s="336"/>
    </row>
    <row r="11" spans="1:38" x14ac:dyDescent="0.15">
      <c r="A11" s="1813" t="s">
        <v>1073</v>
      </c>
      <c r="B11" s="3415" t="n">
        <v>4.77337417457026</v>
      </c>
      <c r="C11" s="3415" t="n">
        <v>4.77337417457026</v>
      </c>
      <c r="D11" s="3415" t="n">
        <v>4.45409031712446</v>
      </c>
      <c r="E11" s="3415" t="n">
        <v>4.08073474120849</v>
      </c>
      <c r="F11" s="3415" t="n">
        <v>3.42820093555811</v>
      </c>
      <c r="G11" s="3415" t="n">
        <v>3.11025222173733</v>
      </c>
      <c r="H11" s="3415" t="n">
        <v>2.8020125226951</v>
      </c>
      <c r="I11" s="3415" t="n">
        <v>2.67613417160839</v>
      </c>
      <c r="J11" s="3415" t="n">
        <v>2.60738751797688</v>
      </c>
      <c r="K11" s="3415" t="n">
        <v>2.49334305440695</v>
      </c>
      <c r="L11" s="3415" t="n">
        <v>2.47170382971205</v>
      </c>
      <c r="M11" s="3415" t="n">
        <v>2.37725991769366</v>
      </c>
      <c r="N11" s="3415" t="n">
        <v>2.20589946218284</v>
      </c>
      <c r="O11" t="n" s="3415">
        <v>-53.787417840936</v>
      </c>
      <c r="P11" s="336"/>
    </row>
    <row r="12" spans="1:38" x14ac:dyDescent="0.15">
      <c r="A12" s="1813" t="s">
        <v>1074</v>
      </c>
      <c r="B12" s="3415" t="n">
        <v>6.60244376871312</v>
      </c>
      <c r="C12" s="3415" t="n">
        <v>6.60244376871312</v>
      </c>
      <c r="D12" s="3415" t="n">
        <v>7.07646594861401</v>
      </c>
      <c r="E12" s="3415" t="n">
        <v>6.72972951259484</v>
      </c>
      <c r="F12" s="3415" t="n">
        <v>6.48460072869299</v>
      </c>
      <c r="G12" s="3415" t="n">
        <v>5.88858600734498</v>
      </c>
      <c r="H12" s="3415" t="n">
        <v>6.07503484740062</v>
      </c>
      <c r="I12" s="3415" t="n">
        <v>6.24670221751163</v>
      </c>
      <c r="J12" s="3415" t="n">
        <v>5.5207174110044</v>
      </c>
      <c r="K12" s="3415" t="n">
        <v>5.54280459232929</v>
      </c>
      <c r="L12" s="3415" t="n">
        <v>5.30584491967923</v>
      </c>
      <c r="M12" s="3415" t="n">
        <v>4.80923175890944</v>
      </c>
      <c r="N12" s="3415" t="n">
        <v>4.98533214774859</v>
      </c>
      <c r="O12" t="n" s="3415">
        <v>-24.49262239275</v>
      </c>
      <c r="P12" s="336"/>
    </row>
    <row r="13" spans="1:38" x14ac:dyDescent="0.15">
      <c r="A13" s="1813" t="s">
        <v>1075</v>
      </c>
      <c r="B13" s="3415" t="n">
        <v>0.00475874387929</v>
      </c>
      <c r="C13" s="3415" t="n">
        <v>0.00475874387929</v>
      </c>
      <c r="D13" s="3415" t="n">
        <v>0.0046432826147</v>
      </c>
      <c r="E13" s="3415" t="n">
        <v>0.00458991116806</v>
      </c>
      <c r="F13" s="3415" t="n">
        <v>0.00453619353935</v>
      </c>
      <c r="G13" s="3415" t="n">
        <v>0.00450132492858</v>
      </c>
      <c r="H13" s="3415" t="n">
        <v>0.00438571733575</v>
      </c>
      <c r="I13" s="3415" t="n">
        <v>0.00427874089275</v>
      </c>
      <c r="J13" s="3415" t="n">
        <v>0.00431325497371</v>
      </c>
      <c r="K13" s="3415" t="n">
        <v>0.00427410477863</v>
      </c>
      <c r="L13" s="3415" t="n">
        <v>0.004146264925</v>
      </c>
      <c r="M13" s="3415" t="n">
        <v>0.00414443830633</v>
      </c>
      <c r="N13" s="3415" t="n">
        <v>0.00397664979771</v>
      </c>
      <c r="O13" t="n" s="3415">
        <v>-16.434884949023</v>
      </c>
      <c r="P13" s="336"/>
    </row>
    <row r="14" spans="1:38" x14ac:dyDescent="0.15">
      <c r="A14" s="1828" t="s">
        <v>45</v>
      </c>
      <c r="B14" s="3419" t="n">
        <v>13.431267656</v>
      </c>
      <c r="C14" s="3419" t="n">
        <v>13.431267656</v>
      </c>
      <c r="D14" s="3419" t="n">
        <v>14.396105252</v>
      </c>
      <c r="E14" s="3419" t="n">
        <v>15.030976352</v>
      </c>
      <c r="F14" s="3419" t="n">
        <v>15.471932432</v>
      </c>
      <c r="G14" s="3419" t="n">
        <v>15.666283328</v>
      </c>
      <c r="H14" s="3419" t="n">
        <v>15.613925988</v>
      </c>
      <c r="I14" s="3419" t="n">
        <v>15.38119550666667</v>
      </c>
      <c r="J14" s="3419" t="n">
        <v>14.87829002133333</v>
      </c>
      <c r="K14" s="3419" t="n">
        <v>14.174459027</v>
      </c>
      <c r="L14" s="3419" t="n">
        <v>13.45563847633333</v>
      </c>
      <c r="M14" s="3419" t="n">
        <v>12.76218252866667</v>
      </c>
      <c r="N14" s="3419" t="n">
        <v>12.150540991</v>
      </c>
      <c r="O14" t="n" s="3419">
        <v>-9.535411681174</v>
      </c>
      <c r="P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t="n" s="3415">
        <v>0.0</v>
      </c>
      <c r="P15" s="336"/>
    </row>
    <row r="16" spans="1:38" x14ac:dyDescent="0.15">
      <c r="A16" s="1813" t="s">
        <v>1077</v>
      </c>
      <c r="B16" s="3415" t="n">
        <v>13.431267656</v>
      </c>
      <c r="C16" s="3415" t="n">
        <v>13.431267656</v>
      </c>
      <c r="D16" s="3415" t="n">
        <v>14.396105252</v>
      </c>
      <c r="E16" s="3415" t="n">
        <v>15.030976352</v>
      </c>
      <c r="F16" s="3415" t="n">
        <v>15.471932432</v>
      </c>
      <c r="G16" s="3415" t="n">
        <v>15.666283328</v>
      </c>
      <c r="H16" s="3415" t="n">
        <v>15.613925988</v>
      </c>
      <c r="I16" s="3415" t="n">
        <v>15.38119550666667</v>
      </c>
      <c r="J16" s="3415" t="n">
        <v>14.87829002133333</v>
      </c>
      <c r="K16" s="3415" t="n">
        <v>14.174459027</v>
      </c>
      <c r="L16" s="3415" t="n">
        <v>13.45563847633333</v>
      </c>
      <c r="M16" s="3415" t="n">
        <v>12.76218252866667</v>
      </c>
      <c r="N16" s="3415" t="n">
        <v>12.150540991</v>
      </c>
      <c r="O16" t="n" s="3415">
        <v>-9.535411681174</v>
      </c>
      <c r="P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x14ac:dyDescent="0.15">
      <c r="A18" s="1830" t="s">
        <v>1126</v>
      </c>
      <c r="B18" s="3419" t="n">
        <v>0.1422</v>
      </c>
      <c r="C18" s="3419" t="n">
        <v>0.1422</v>
      </c>
      <c r="D18" s="3419" t="n">
        <v>0.18533394</v>
      </c>
      <c r="E18" s="3419" t="n">
        <v>0.16486788</v>
      </c>
      <c r="F18" s="3419" t="n">
        <v>0.20080182</v>
      </c>
      <c r="G18" s="3419" t="n">
        <v>0.20193576</v>
      </c>
      <c r="H18" s="3419" t="n">
        <v>0.2356815</v>
      </c>
      <c r="I18" s="3419" t="n">
        <v>0.22261374</v>
      </c>
      <c r="J18" s="3419" t="n">
        <v>0.21016858</v>
      </c>
      <c r="K18" s="3419" t="n">
        <v>0.22807952</v>
      </c>
      <c r="L18" s="3419" t="n">
        <v>0.14847886</v>
      </c>
      <c r="M18" s="3419" t="n">
        <v>0.208437165</v>
      </c>
      <c r="N18" s="3419" t="n">
        <v>0.197010388</v>
      </c>
      <c r="O18" t="n" s="3419">
        <v>38.544576652602</v>
      </c>
      <c r="P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x14ac:dyDescent="0.15">
      <c r="A20" s="1804" t="s">
        <v>1079</v>
      </c>
      <c r="B20" s="3415" t="n">
        <v>0.1422</v>
      </c>
      <c r="C20" s="3415" t="n">
        <v>0.1422</v>
      </c>
      <c r="D20" s="3415" t="n">
        <v>0.18533394</v>
      </c>
      <c r="E20" s="3415" t="n">
        <v>0.16486788</v>
      </c>
      <c r="F20" s="3415" t="n">
        <v>0.20080182</v>
      </c>
      <c r="G20" s="3415" t="n">
        <v>0.20193576</v>
      </c>
      <c r="H20" s="3415" t="n">
        <v>0.2356815</v>
      </c>
      <c r="I20" s="3415" t="n">
        <v>0.22261374</v>
      </c>
      <c r="J20" s="3415" t="n">
        <v>0.21016858</v>
      </c>
      <c r="K20" s="3415" t="n">
        <v>0.22807952</v>
      </c>
      <c r="L20" s="3415" t="n">
        <v>0.14847886</v>
      </c>
      <c r="M20" s="3415" t="n">
        <v>0.208437165</v>
      </c>
      <c r="N20" s="3415" t="n">
        <v>0.197010388</v>
      </c>
      <c r="O20" t="n" s="3415">
        <v>38.544576652602</v>
      </c>
      <c r="P20" s="336"/>
    </row>
    <row r="21" spans="1:38"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t="n" s="3415">
        <v>0.0</v>
      </c>
      <c r="P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t="n" s="3415">
        <v>0.0</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t="n" s="3415">
        <v>0.0</v>
      </c>
      <c r="P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t="n" s="3415">
        <v>0.0</v>
      </c>
      <c r="P26" s="336"/>
    </row>
    <row r="27" spans="1:38" x14ac:dyDescent="0.15">
      <c r="A27" s="1839" t="s">
        <v>1085</v>
      </c>
      <c r="B27" s="3419" t="n">
        <v>168.08571264111868</v>
      </c>
      <c r="C27" s="3419" t="n">
        <v>168.08571264111868</v>
      </c>
      <c r="D27" s="3419" t="n">
        <v>168.1445217345735</v>
      </c>
      <c r="E27" s="3419" t="n">
        <v>165.49037876483948</v>
      </c>
      <c r="F27" s="3419" t="n">
        <v>163.62724000913354</v>
      </c>
      <c r="G27" s="3419" t="n">
        <v>164.10151320695314</v>
      </c>
      <c r="H27" s="3419" t="n">
        <v>164.5296004234649</v>
      </c>
      <c r="I27" s="3419" t="n">
        <v>163.1000023240089</v>
      </c>
      <c r="J27" s="3419" t="n">
        <v>159.25881513623204</v>
      </c>
      <c r="K27" s="3419" t="n">
        <v>158.29714826459434</v>
      </c>
      <c r="L27" s="3419" t="n">
        <v>156.4419687280739</v>
      </c>
      <c r="M27" s="3419" t="n">
        <v>155.76893843866128</v>
      </c>
      <c r="N27" s="3419" t="n">
        <v>156.98881683029776</v>
      </c>
      <c r="O27" t="n" s="3419">
        <v>-6.601926860086</v>
      </c>
      <c r="P27" s="336"/>
    </row>
    <row r="28" spans="1:38" x14ac:dyDescent="0.15">
      <c r="A28" s="1828" t="s">
        <v>1086</v>
      </c>
      <c r="B28" s="3415" t="n">
        <v>140.3672962467202</v>
      </c>
      <c r="C28" s="3415" t="n">
        <v>140.3672962467202</v>
      </c>
      <c r="D28" s="3415" t="n">
        <v>140.58819692484292</v>
      </c>
      <c r="E28" s="3415" t="n">
        <v>138.1830063999152</v>
      </c>
      <c r="F28" s="3415" t="n">
        <v>136.28098572165877</v>
      </c>
      <c r="G28" s="3415" t="n">
        <v>137.04289982628669</v>
      </c>
      <c r="H28" s="3415" t="n">
        <v>137.4533482719877</v>
      </c>
      <c r="I28" s="3415" t="n">
        <v>137.3981661526969</v>
      </c>
      <c r="J28" s="3415" t="n">
        <v>134.34996779007224</v>
      </c>
      <c r="K28" s="3415" t="n">
        <v>133.35391444535543</v>
      </c>
      <c r="L28" s="3415" t="n">
        <v>131.5438654474504</v>
      </c>
      <c r="M28" s="3415" t="n">
        <v>131.54985746734027</v>
      </c>
      <c r="N28" s="3415" t="n">
        <v>132.6516733994214</v>
      </c>
      <c r="O28" t="n" s="3415">
        <v>-5.496738238612</v>
      </c>
      <c r="P28" s="336"/>
    </row>
    <row r="29" spans="1:38" x14ac:dyDescent="0.15">
      <c r="A29" s="1828" t="s">
        <v>510</v>
      </c>
      <c r="B29" s="3415" t="n">
        <v>27.71841639439849</v>
      </c>
      <c r="C29" s="3415" t="n">
        <v>27.71841639439849</v>
      </c>
      <c r="D29" s="3415" t="n">
        <v>27.55632480973057</v>
      </c>
      <c r="E29" s="3415" t="n">
        <v>27.30737236492429</v>
      </c>
      <c r="F29" s="3415" t="n">
        <v>27.34625428747478</v>
      </c>
      <c r="G29" s="3415" t="n">
        <v>27.05861338066646</v>
      </c>
      <c r="H29" s="3415" t="n">
        <v>27.07625215147722</v>
      </c>
      <c r="I29" s="3415" t="n">
        <v>25.70183617131202</v>
      </c>
      <c r="J29" s="3415" t="n">
        <v>24.90884734615981</v>
      </c>
      <c r="K29" s="3415" t="n">
        <v>24.94323381923891</v>
      </c>
      <c r="L29" s="3415" t="n">
        <v>24.89810328062349</v>
      </c>
      <c r="M29" s="3415" t="n">
        <v>24.21908097132101</v>
      </c>
      <c r="N29" s="3415" t="n">
        <v>24.33714343087635</v>
      </c>
      <c r="O29" t="n" s="3415">
        <v>-12.198651306088</v>
      </c>
      <c r="P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t="n" s="3415">
        <v>0.0</v>
      </c>
      <c r="P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t="n" s="3415">
        <v>0.0</v>
      </c>
      <c r="P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t="n" s="3415">
        <v>0.0</v>
      </c>
      <c r="P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c r="P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x14ac:dyDescent="0.15">
      <c r="A38" s="1839" t="s">
        <v>1222</v>
      </c>
      <c r="B38" s="3419" t="n">
        <v>1.13348210506</v>
      </c>
      <c r="C38" s="3419" t="n">
        <v>1.13348210506</v>
      </c>
      <c r="D38" s="3419" t="n">
        <v>0.62507525924</v>
      </c>
      <c r="E38" s="3419" t="n">
        <v>0.59799683144</v>
      </c>
      <c r="F38" s="3419" t="n">
        <v>0.58765634143</v>
      </c>
      <c r="G38" s="3419" t="n">
        <v>0.69092179626</v>
      </c>
      <c r="H38" s="3419" t="n">
        <v>0.74552686942</v>
      </c>
      <c r="I38" s="3419" t="n">
        <v>0.67515121011</v>
      </c>
      <c r="J38" s="3419" t="n">
        <v>1.24178670366</v>
      </c>
      <c r="K38" s="3419" t="n">
        <v>0.64723512583</v>
      </c>
      <c r="L38" s="3419" t="n">
        <v>0.5490769648</v>
      </c>
      <c r="M38" s="3419" t="n">
        <v>0.56089361759</v>
      </c>
      <c r="N38" s="3419" t="n">
        <v>0.53783784094</v>
      </c>
      <c r="O38" t="n" s="3419">
        <v>-52.549948645944</v>
      </c>
      <c r="P38" s="336"/>
    </row>
    <row r="39" spans="1:38" x14ac:dyDescent="0.15">
      <c r="A39" s="1828" t="s">
        <v>1200</v>
      </c>
      <c r="B39" s="3415" t="n">
        <v>0.71550689286</v>
      </c>
      <c r="C39" s="3415" t="n">
        <v>0.71550689286</v>
      </c>
      <c r="D39" s="3415" t="n">
        <v>0.22444606474</v>
      </c>
      <c r="E39" s="3415" t="n">
        <v>0.19782697714</v>
      </c>
      <c r="F39" s="3415" t="n">
        <v>0.18712223148</v>
      </c>
      <c r="G39" s="3415" t="n">
        <v>0.28599715016</v>
      </c>
      <c r="H39" s="3415" t="n">
        <v>0.34321436802</v>
      </c>
      <c r="I39" s="3415" t="n">
        <v>0.27394445456</v>
      </c>
      <c r="J39" s="3415" t="n">
        <v>0.83129749526</v>
      </c>
      <c r="K39" s="3415" t="n">
        <v>0.24520336368</v>
      </c>
      <c r="L39" s="3415" t="n">
        <v>0.1485397512</v>
      </c>
      <c r="M39" s="3415" t="n">
        <v>0.16027768414</v>
      </c>
      <c r="N39" s="3415" t="n">
        <v>0.13762622844</v>
      </c>
      <c r="O39" t="n" s="3415">
        <v>-80.765212772461</v>
      </c>
      <c r="P39" s="336"/>
    </row>
    <row r="40" spans="1:38" x14ac:dyDescent="0.15">
      <c r="A40" s="1828" t="s">
        <v>1201</v>
      </c>
      <c r="B40" s="3415" t="s">
        <v>2948</v>
      </c>
      <c r="C40" s="3415" t="s">
        <v>2948</v>
      </c>
      <c r="D40" s="3415" t="s">
        <v>2948</v>
      </c>
      <c r="E40" s="3415" t="s">
        <v>2948</v>
      </c>
      <c r="F40" s="3415" t="s">
        <v>2948</v>
      </c>
      <c r="G40" s="3415" t="s">
        <v>2948</v>
      </c>
      <c r="H40" s="3415" t="s">
        <v>2948</v>
      </c>
      <c r="I40" s="3415" t="s">
        <v>2948</v>
      </c>
      <c r="J40" s="3415" t="s">
        <v>2948</v>
      </c>
      <c r="K40" s="3415" t="s">
        <v>2948</v>
      </c>
      <c r="L40" s="3415" t="s">
        <v>2948</v>
      </c>
      <c r="M40" s="3415" t="s">
        <v>2948</v>
      </c>
      <c r="N40" s="3415" t="s">
        <v>2948</v>
      </c>
      <c r="O40" t="n" s="3415">
        <v>0.0</v>
      </c>
      <c r="P40" s="336"/>
    </row>
    <row r="41" spans="1:38" x14ac:dyDescent="0.15">
      <c r="A41" s="1828" t="s">
        <v>1202</v>
      </c>
      <c r="B41" s="3415" t="n">
        <v>0.0179752122</v>
      </c>
      <c r="C41" s="3415" t="n">
        <v>0.0179752122</v>
      </c>
      <c r="D41" s="3415" t="n">
        <v>6.291945E-4</v>
      </c>
      <c r="E41" s="3415" t="n">
        <v>1.698543E-4</v>
      </c>
      <c r="F41" s="3415" t="n">
        <v>5.3410995E-4</v>
      </c>
      <c r="G41" s="3415" t="n">
        <v>0.0049246461</v>
      </c>
      <c r="H41" s="3415" t="n">
        <v>0.0023125014</v>
      </c>
      <c r="I41" s="3415" t="n">
        <v>0.00120675555</v>
      </c>
      <c r="J41" s="3415" t="n">
        <v>0.0104892084</v>
      </c>
      <c r="K41" s="3415" t="n">
        <v>0.00203176215</v>
      </c>
      <c r="L41" s="3415" t="n">
        <v>5.372136E-4</v>
      </c>
      <c r="M41" s="3415" t="n">
        <v>6.1593345E-4</v>
      </c>
      <c r="N41" s="3415" t="n">
        <v>2.116125E-4</v>
      </c>
      <c r="O41" t="n" s="3415">
        <v>-98.822753814278</v>
      </c>
      <c r="P41" s="336"/>
    </row>
    <row r="42" spans="1:38" x14ac:dyDescent="0.15">
      <c r="A42" s="1828" t="s">
        <v>1203</v>
      </c>
      <c r="B42" s="3415" t="n">
        <v>0.4</v>
      </c>
      <c r="C42" s="3415" t="n">
        <v>0.4</v>
      </c>
      <c r="D42" s="3415" t="n">
        <v>0.4</v>
      </c>
      <c r="E42" s="3415" t="n">
        <v>0.4</v>
      </c>
      <c r="F42" s="3415" t="n">
        <v>0.4</v>
      </c>
      <c r="G42" s="3415" t="n">
        <v>0.4</v>
      </c>
      <c r="H42" s="3415" t="n">
        <v>0.4</v>
      </c>
      <c r="I42" s="3415" t="n">
        <v>0.4</v>
      </c>
      <c r="J42" s="3415" t="n">
        <v>0.4</v>
      </c>
      <c r="K42" s="3415" t="n">
        <v>0.4</v>
      </c>
      <c r="L42" s="3415" t="n">
        <v>0.4</v>
      </c>
      <c r="M42" s="3415" t="n">
        <v>0.4</v>
      </c>
      <c r="N42" s="3415" t="n">
        <v>0.4</v>
      </c>
      <c r="O42" t="n" s="3415">
        <v>0.0</v>
      </c>
      <c r="P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t="n" s="3415">
        <v>0.0</v>
      </c>
      <c r="P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t="n" s="3415">
        <v>0.0</v>
      </c>
      <c r="P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c r="P46" s="336"/>
    </row>
    <row r="47" spans="1:38" x14ac:dyDescent="0.15">
      <c r="A47" s="1830" t="s">
        <v>1091</v>
      </c>
      <c r="B47" s="3419" t="n">
        <v>39.088642310256</v>
      </c>
      <c r="C47" s="3419" t="n">
        <v>39.088642310256</v>
      </c>
      <c r="D47" s="3419" t="n">
        <v>35.25473063974576</v>
      </c>
      <c r="E47" s="3419" t="n">
        <v>35.30363845685387</v>
      </c>
      <c r="F47" s="3419" t="n">
        <v>33.3962772386099</v>
      </c>
      <c r="G47" s="3419" t="n">
        <v>30.91980218867208</v>
      </c>
      <c r="H47" s="3419" t="n">
        <v>30.85716888276357</v>
      </c>
      <c r="I47" s="3419" t="n">
        <v>30.40277858452334</v>
      </c>
      <c r="J47" s="3419" t="n">
        <v>29.74612959980625</v>
      </c>
      <c r="K47" s="3419" t="n">
        <v>28.98824457723701</v>
      </c>
      <c r="L47" s="3419" t="n">
        <v>28.57051915923733</v>
      </c>
      <c r="M47" s="3419" t="n">
        <v>28.61457063840803</v>
      </c>
      <c r="N47" s="3419" t="n">
        <v>29.17782864485178</v>
      </c>
      <c r="O47" t="n" s="3419">
        <v>-25.354714514614</v>
      </c>
      <c r="P47" s="336"/>
    </row>
    <row r="48" spans="1:38" x14ac:dyDescent="0.15">
      <c r="A48" s="1828" t="s">
        <v>2687</v>
      </c>
      <c r="B48" s="3415" t="n">
        <v>30.7896</v>
      </c>
      <c r="C48" s="3415" t="n">
        <v>30.7896</v>
      </c>
      <c r="D48" s="3415" t="n">
        <v>27.0993</v>
      </c>
      <c r="E48" s="3415" t="n">
        <v>27.1695</v>
      </c>
      <c r="F48" s="3415" t="n">
        <v>25.3261</v>
      </c>
      <c r="G48" s="3415" t="n">
        <v>23.041</v>
      </c>
      <c r="H48" s="3415" t="n">
        <v>23.0987</v>
      </c>
      <c r="I48" s="3415" t="n">
        <v>22.6684</v>
      </c>
      <c r="J48" s="3415" t="n">
        <v>22.1177</v>
      </c>
      <c r="K48" s="3415" t="n">
        <v>21.4611</v>
      </c>
      <c r="L48" s="3415" t="n">
        <v>21.0018</v>
      </c>
      <c r="M48" s="3415" t="n">
        <v>21.001</v>
      </c>
      <c r="N48" s="3415" t="n">
        <v>21.6013</v>
      </c>
      <c r="O48" t="n" s="3415">
        <v>-29.842219450724</v>
      </c>
      <c r="P48" s="336"/>
    </row>
    <row r="49" spans="1:38" x14ac:dyDescent="0.15">
      <c r="A49" s="1828" t="s">
        <v>989</v>
      </c>
      <c r="B49" s="3415" t="n">
        <v>0.475653235</v>
      </c>
      <c r="C49" s="3415" t="n">
        <v>0.475653235</v>
      </c>
      <c r="D49" s="3415" t="n">
        <v>0.50290262</v>
      </c>
      <c r="E49" s="3415" t="n">
        <v>0.53507891761835</v>
      </c>
      <c r="F49" s="3415" t="n">
        <v>0.54682250488462</v>
      </c>
      <c r="G49" s="3415" t="n">
        <v>0.58360328545704</v>
      </c>
      <c r="H49" s="3415" t="n">
        <v>0.61371803922544</v>
      </c>
      <c r="I49" s="3415" t="n">
        <v>0.64874916732878</v>
      </c>
      <c r="J49" s="3415" t="n">
        <v>0.6667185922886</v>
      </c>
      <c r="K49" s="3415" t="n">
        <v>0.68420637939626</v>
      </c>
      <c r="L49" s="3415" t="n">
        <v>0.74613255857349</v>
      </c>
      <c r="M49" s="3415" t="n">
        <v>0.81228307658776</v>
      </c>
      <c r="N49" s="3415" t="n">
        <v>0.83002817187509</v>
      </c>
      <c r="O49" t="n" s="3415">
        <v>74.502791277156</v>
      </c>
      <c r="P49" s="336"/>
    </row>
    <row r="50" spans="1:38" x14ac:dyDescent="0.15">
      <c r="A50" s="1828" t="s">
        <v>993</v>
      </c>
      <c r="B50" s="3415" t="n">
        <v>0.355617875256</v>
      </c>
      <c r="C50" s="3415" t="n">
        <v>0.355617875256</v>
      </c>
      <c r="D50" s="3415" t="n">
        <v>0.34796801974576</v>
      </c>
      <c r="E50" s="3415" t="n">
        <v>0.33974703923552</v>
      </c>
      <c r="F50" s="3415" t="n">
        <v>0.32795493372528</v>
      </c>
      <c r="G50" s="3415" t="n">
        <v>0.30959170321504</v>
      </c>
      <c r="H50" s="3415" t="n">
        <v>0.30019474353813</v>
      </c>
      <c r="I50" s="3415" t="n">
        <v>0.29014461719456</v>
      </c>
      <c r="J50" s="3415" t="n">
        <v>0.28458190751765</v>
      </c>
      <c r="K50" s="3415" t="n">
        <v>0.27898619784075</v>
      </c>
      <c r="L50" s="3415" t="n">
        <v>0.28082580066384</v>
      </c>
      <c r="M50" s="3415" t="n">
        <v>0.27606036182027</v>
      </c>
      <c r="N50" s="3415" t="n">
        <v>0.26821767297669</v>
      </c>
      <c r="O50" t="n" s="3415">
        <v>-24.576999178231</v>
      </c>
      <c r="P50" s="336"/>
    </row>
    <row r="51" spans="1:38" x14ac:dyDescent="0.15">
      <c r="A51" s="1828" t="s">
        <v>1118</v>
      </c>
      <c r="B51" s="3415" t="n">
        <v>7.4677712</v>
      </c>
      <c r="C51" s="3415" t="n">
        <v>7.4677712</v>
      </c>
      <c r="D51" s="3415" t="n">
        <v>7.30456</v>
      </c>
      <c r="E51" s="3415" t="n">
        <v>7.2593125</v>
      </c>
      <c r="F51" s="3415" t="n">
        <v>7.1953998</v>
      </c>
      <c r="G51" s="3415" t="n">
        <v>6.9856072</v>
      </c>
      <c r="H51" s="3415" t="n">
        <v>6.8445561</v>
      </c>
      <c r="I51" s="3415" t="n">
        <v>6.7954848</v>
      </c>
      <c r="J51" s="3415" t="n">
        <v>6.6771291</v>
      </c>
      <c r="K51" s="3415" t="n">
        <v>6.563952</v>
      </c>
      <c r="L51" s="3415" t="n">
        <v>6.5417608</v>
      </c>
      <c r="M51" s="3415" t="n">
        <v>6.5252272</v>
      </c>
      <c r="N51" s="3415" t="n">
        <v>6.4782828</v>
      </c>
      <c r="O51" t="n" s="3415">
        <v>-13.250116714877</v>
      </c>
      <c r="P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x14ac:dyDescent="0.15">
      <c r="A53" s="1830" t="s">
        <v>1209</v>
      </c>
      <c r="B53" s="3419" t="n">
        <v>0.026988</v>
      </c>
      <c r="C53" s="3419" t="n">
        <v>0.026988</v>
      </c>
      <c r="D53" s="3419" t="n">
        <v>0.029582</v>
      </c>
      <c r="E53" s="3419" t="n">
        <v>0.030184</v>
      </c>
      <c r="F53" s="3419" t="n">
        <v>0.028726</v>
      </c>
      <c r="G53" s="3419" t="n">
        <v>0.028617</v>
      </c>
      <c r="H53" s="3419" t="n">
        <v>0.027356</v>
      </c>
      <c r="I53" s="3419" t="n">
        <v>0.032659</v>
      </c>
      <c r="J53" s="3419" t="n">
        <v>0.029793</v>
      </c>
      <c r="K53" s="3419" t="n">
        <v>0.026957</v>
      </c>
      <c r="L53" s="3419" t="n">
        <v>0.029037</v>
      </c>
      <c r="M53" s="3419" t="n">
        <v>0.028994</v>
      </c>
      <c r="N53" s="3419" t="n">
        <v>0.032226</v>
      </c>
      <c r="O53" t="n" s="3419">
        <v>19.408626056025</v>
      </c>
      <c r="P53" s="336"/>
    </row>
    <row r="54" spans="1:38" x14ac:dyDescent="0.15">
      <c r="A54" s="3429" t="s">
        <v>3286</v>
      </c>
      <c r="B54" s="3419" t="n">
        <v>0.026988</v>
      </c>
      <c r="C54" s="3419" t="n">
        <v>0.026988</v>
      </c>
      <c r="D54" s="3419" t="n">
        <v>0.029582</v>
      </c>
      <c r="E54" s="3419" t="n">
        <v>0.030184</v>
      </c>
      <c r="F54" s="3419" t="n">
        <v>0.028726</v>
      </c>
      <c r="G54" s="3419" t="n">
        <v>0.028617</v>
      </c>
      <c r="H54" s="3419" t="n">
        <v>0.027356</v>
      </c>
      <c r="I54" s="3419" t="n">
        <v>0.032659</v>
      </c>
      <c r="J54" s="3419" t="n">
        <v>0.029793</v>
      </c>
      <c r="K54" s="3419" t="n">
        <v>0.026957</v>
      </c>
      <c r="L54" s="3419" t="n">
        <v>0.029037</v>
      </c>
      <c r="M54" s="3419" t="n">
        <v>0.028994</v>
      </c>
      <c r="N54" s="3419" t="n">
        <v>0.032226</v>
      </c>
      <c r="O54" t="n" s="3419">
        <v>19.408626056025</v>
      </c>
      <c r="P54" s="336"/>
    </row>
    <row r="55" spans="1:38" ht="13" x14ac:dyDescent="0.15">
      <c r="A55" s="1985" t="s">
        <v>1226</v>
      </c>
      <c r="B55" s="3419" t="n">
        <v>232.5963642009137</v>
      </c>
      <c r="C55" s="3419" t="n">
        <v>232.5963642009137</v>
      </c>
      <c r="D55" s="3419" t="n">
        <v>230.01846657262624</v>
      </c>
      <c r="E55" s="3419" t="n">
        <v>227.29802388059048</v>
      </c>
      <c r="F55" s="3419" t="n">
        <v>223.09229058542567</v>
      </c>
      <c r="G55" s="3419" t="n">
        <v>220.36232864351655</v>
      </c>
      <c r="H55" s="3419" t="n">
        <v>220.59455045547818</v>
      </c>
      <c r="I55" s="3419" t="n">
        <v>218.52412114275452</v>
      </c>
      <c r="J55" s="3419" t="n">
        <v>212.6848619565699</v>
      </c>
      <c r="K55" s="3419" t="n">
        <v>210.19631602653098</v>
      </c>
      <c r="L55" s="3419" t="n">
        <v>206.8521728856089</v>
      </c>
      <c r="M55" s="3419" t="n">
        <v>204.9760506635147</v>
      </c>
      <c r="N55" s="3419" t="n">
        <v>206.15394362373883</v>
      </c>
      <c r="O55" t="n" s="3419">
        <v>-11.368372273581</v>
      </c>
      <c r="P55" s="336"/>
    </row>
    <row r="56" spans="1:38" ht="13" x14ac:dyDescent="0.15">
      <c r="A56" s="1985" t="s">
        <v>1227</v>
      </c>
      <c r="B56" s="3419" t="n">
        <v>233.72984630597372</v>
      </c>
      <c r="C56" s="3419" t="n">
        <v>233.72984630597372</v>
      </c>
      <c r="D56" s="3419" t="n">
        <v>230.64354183186623</v>
      </c>
      <c r="E56" s="3419" t="n">
        <v>227.8960207120305</v>
      </c>
      <c r="F56" s="3419" t="n">
        <v>223.67994692685568</v>
      </c>
      <c r="G56" s="3419" t="n">
        <v>221.05325043977655</v>
      </c>
      <c r="H56" s="3419" t="n">
        <v>221.34007732489817</v>
      </c>
      <c r="I56" s="3419" t="n">
        <v>219.1992723528645</v>
      </c>
      <c r="J56" s="3419" t="n">
        <v>213.9266486602299</v>
      </c>
      <c r="K56" s="3419" t="n">
        <v>210.84355115236096</v>
      </c>
      <c r="L56" s="3419" t="n">
        <v>207.40124985040887</v>
      </c>
      <c r="M56" s="3419" t="n">
        <v>205.53694428110472</v>
      </c>
      <c r="N56" s="3419" t="n">
        <v>206.69178146467883</v>
      </c>
      <c r="O56" t="n" s="3419">
        <v>-11.568083951888</v>
      </c>
      <c r="P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t="s" s="3416">
        <v>1185</v>
      </c>
      <c r="P57" s="336"/>
    </row>
    <row r="58" spans="1:38" x14ac:dyDescent="0.15">
      <c r="A58" s="1836" t="s">
        <v>60</v>
      </c>
      <c r="B58" s="3419" t="n">
        <v>0.03001824097661</v>
      </c>
      <c r="C58" s="3419" t="n">
        <v>0.03001824097661</v>
      </c>
      <c r="D58" s="3419" t="n">
        <v>0.02712576814835</v>
      </c>
      <c r="E58" s="3419" t="n">
        <v>0.02660198251003</v>
      </c>
      <c r="F58" s="3419" t="n">
        <v>0.02534867942093</v>
      </c>
      <c r="G58" s="3419" t="n">
        <v>0.02375804383549</v>
      </c>
      <c r="H58" s="3419" t="n">
        <v>0.02263604160003</v>
      </c>
      <c r="I58" s="3419" t="n">
        <v>0.02314088161227</v>
      </c>
      <c r="J58" s="3419" t="n">
        <v>0.02365353585507</v>
      </c>
      <c r="K58" s="3419" t="n">
        <v>0.02431436371974</v>
      </c>
      <c r="L58" s="3419" t="n">
        <v>0.02569897979647</v>
      </c>
      <c r="M58" s="3419" t="n">
        <v>0.02644735379197</v>
      </c>
      <c r="N58" s="3419" t="n">
        <v>0.02500405693088</v>
      </c>
      <c r="O58" t="n" s="3419">
        <v>-16.703790370785</v>
      </c>
      <c r="P58" s="336"/>
    </row>
    <row r="59" spans="1:38" x14ac:dyDescent="0.15">
      <c r="A59" s="1860" t="s">
        <v>61</v>
      </c>
      <c r="B59" s="3415" t="n">
        <v>0.0295192216216</v>
      </c>
      <c r="C59" s="3415" t="n">
        <v>0.0295192216216</v>
      </c>
      <c r="D59" s="3415" t="n">
        <v>0.02667872451408</v>
      </c>
      <c r="E59" s="3415" t="n">
        <v>0.02612896371458</v>
      </c>
      <c r="F59" s="3415" t="n">
        <v>0.02487566213663</v>
      </c>
      <c r="G59" s="3415" t="n">
        <v>0.02325912540421</v>
      </c>
      <c r="H59" s="3415" t="n">
        <v>0.02218890913121</v>
      </c>
      <c r="I59" s="3415" t="n">
        <v>0.02274670917021</v>
      </c>
      <c r="J59" s="3415" t="n">
        <v>0.02325541794995</v>
      </c>
      <c r="K59" s="3415" t="n">
        <v>0.02399397356155</v>
      </c>
      <c r="L59" s="3415" t="n">
        <v>0.02536015905331</v>
      </c>
      <c r="M59" s="3415" t="n">
        <v>0.02612500401905</v>
      </c>
      <c r="N59" s="3415" t="n">
        <v>0.02473291430609</v>
      </c>
      <c r="O59" t="n" s="3415">
        <v>-16.214205702523</v>
      </c>
      <c r="P59" s="336"/>
    </row>
    <row r="60" spans="1:38" x14ac:dyDescent="0.15">
      <c r="A60" s="1860" t="s">
        <v>62</v>
      </c>
      <c r="B60" s="3415" t="n">
        <v>4.9901935501E-4</v>
      </c>
      <c r="C60" s="3415" t="n">
        <v>4.9901935501E-4</v>
      </c>
      <c r="D60" s="3415" t="n">
        <v>4.4704363427E-4</v>
      </c>
      <c r="E60" s="3415" t="n">
        <v>4.7301879545E-4</v>
      </c>
      <c r="F60" s="3415" t="n">
        <v>4.730172843E-4</v>
      </c>
      <c r="G60" s="3415" t="n">
        <v>4.9891843128E-4</v>
      </c>
      <c r="H60" s="3415" t="n">
        <v>4.4713246882E-4</v>
      </c>
      <c r="I60" s="3415" t="n">
        <v>3.9417244206E-4</v>
      </c>
      <c r="J60" s="3415" t="n">
        <v>3.9811790512E-4</v>
      </c>
      <c r="K60" s="3415" t="n">
        <v>3.2039015819E-4</v>
      </c>
      <c r="L60" s="3415" t="n">
        <v>3.3882074316E-4</v>
      </c>
      <c r="M60" s="3415" t="n">
        <v>3.2234977292E-4</v>
      </c>
      <c r="N60" s="3415" t="n">
        <v>2.7114262479E-4</v>
      </c>
      <c r="O60" t="n" s="3415">
        <v>-45.664908170833</v>
      </c>
      <c r="P60" s="336"/>
    </row>
    <row r="61" spans="1:38" x14ac:dyDescent="0.15">
      <c r="A61" s="1810" t="s">
        <v>63</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t="n" s="3415">
        <v>0.0</v>
      </c>
      <c r="P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t="s" s="3416">
        <v>1185</v>
      </c>
      <c r="P66" s="26"/>
    </row>
    <row r="67" spans="1:38" ht="14.25" customHeight="1" x14ac:dyDescent="0.15">
      <c r="A67" s="478"/>
      <c r="B67" s="26"/>
      <c r="C67" s="26"/>
      <c r="D67" s="26"/>
      <c r="E67" s="26"/>
      <c r="F67" s="26"/>
      <c r="G67" s="26"/>
      <c r="H67" s="26"/>
      <c r="I67" s="26"/>
      <c r="J67" s="26"/>
      <c r="K67" s="26"/>
      <c r="L67" s="26"/>
      <c r="M67" s="26"/>
      <c r="N67" s="26"/>
      <c r="O67" s="336"/>
    </row>
    <row r="68" spans="1:38" ht="12" customHeight="1" x14ac:dyDescent="0.15">
      <c r="A68" s="341" t="s">
        <v>2351</v>
      </c>
      <c r="B68" s="26"/>
      <c r="C68" s="26"/>
      <c r="D68" s="26"/>
      <c r="E68" s="26"/>
      <c r="F68" s="26"/>
      <c r="G68" s="26"/>
      <c r="H68" s="26"/>
      <c r="I68" s="26"/>
      <c r="J68" s="26"/>
      <c r="K68" s="26"/>
      <c r="L68" s="26"/>
      <c r="M68" s="26"/>
      <c r="N68" s="26"/>
      <c r="O68" s="26"/>
    </row>
    <row r="69" spans="1:38" ht="12" customHeight="1" x14ac:dyDescent="0.15">
      <c r="A69" s="341"/>
      <c r="B69" s="26"/>
      <c r="C69" s="26"/>
      <c r="D69" s="26"/>
      <c r="E69" s="26"/>
      <c r="F69" s="26"/>
      <c r="G69" s="26"/>
      <c r="H69" s="26"/>
      <c r="I69" s="26"/>
      <c r="J69" s="26"/>
      <c r="K69" s="26"/>
      <c r="L69" s="26"/>
      <c r="M69" s="26"/>
      <c r="N69" s="26"/>
      <c r="O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279456.85884990764</v>
      </c>
      <c r="C9" s="3418" t="s">
        <v>2947</v>
      </c>
      <c r="D9" s="3416" t="s">
        <v>1185</v>
      </c>
      <c r="E9" s="3416" t="s">
        <v>1185</v>
      </c>
      <c r="F9" s="3416" t="s">
        <v>1185</v>
      </c>
      <c r="G9" s="3418" t="n">
        <v>17707.943379875673</v>
      </c>
      <c r="H9" s="3418" t="n">
        <v>4.98533214774859</v>
      </c>
      <c r="I9" s="3418" t="n">
        <v>0.22851273288637</v>
      </c>
      <c r="J9" s="3418" t="s">
        <v>2942</v>
      </c>
    </row>
    <row r="10" spans="1:10" x14ac:dyDescent="0.15">
      <c r="A10" s="844" t="s">
        <v>87</v>
      </c>
      <c r="B10" s="3418" t="n">
        <v>191457.985237122</v>
      </c>
      <c r="C10" s="3418" t="s">
        <v>2947</v>
      </c>
      <c r="D10" s="3418" t="n">
        <v>73.69721960788053</v>
      </c>
      <c r="E10" s="3418" t="n">
        <v>11.31480946081705</v>
      </c>
      <c r="F10" s="3418" t="n">
        <v>0.66271418186066</v>
      </c>
      <c r="G10" s="3418" t="n">
        <v>14109.921183702527</v>
      </c>
      <c r="H10" s="3418" t="n">
        <v>2.16631062270996</v>
      </c>
      <c r="I10" s="3418" t="n">
        <v>0.12688192204711</v>
      </c>
      <c r="J10" s="3418" t="s">
        <v>2942</v>
      </c>
    </row>
    <row r="11" spans="1:10" x14ac:dyDescent="0.15">
      <c r="A11" s="844" t="s">
        <v>88</v>
      </c>
      <c r="B11" s="3418" t="n">
        <v>130.0</v>
      </c>
      <c r="C11" s="3418" t="s">
        <v>2947</v>
      </c>
      <c r="D11" s="3418" t="n">
        <v>92.7</v>
      </c>
      <c r="E11" s="3418" t="n">
        <v>300.0</v>
      </c>
      <c r="F11" s="3418" t="n">
        <v>1.5</v>
      </c>
      <c r="G11" s="3418" t="n">
        <v>12.051</v>
      </c>
      <c r="H11" s="3418" t="n">
        <v>0.039</v>
      </c>
      <c r="I11" s="3418" t="n">
        <v>1.95E-4</v>
      </c>
      <c r="J11" s="3418" t="s">
        <v>2942</v>
      </c>
    </row>
    <row r="12" spans="1:10" x14ac:dyDescent="0.15">
      <c r="A12" s="844" t="s">
        <v>89</v>
      </c>
      <c r="B12" s="3418" t="n">
        <v>63761.934498099996</v>
      </c>
      <c r="C12" s="3418" t="s">
        <v>2947</v>
      </c>
      <c r="D12" s="3418" t="n">
        <v>56.24</v>
      </c>
      <c r="E12" s="3418" t="n">
        <v>2.07113808611524</v>
      </c>
      <c r="F12" s="3418" t="n">
        <v>0.1</v>
      </c>
      <c r="G12" s="3418" t="n">
        <v>3585.971196173144</v>
      </c>
      <c r="H12" s="3418" t="n">
        <v>0.1320597709834</v>
      </c>
      <c r="I12" s="3418" t="n">
        <v>0.00637619344981</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24106.93911468564</v>
      </c>
      <c r="C15" s="3418" t="s">
        <v>2947</v>
      </c>
      <c r="D15" s="3418" t="n">
        <v>99.94766317948937</v>
      </c>
      <c r="E15" s="3418" t="n">
        <v>109.84230480103238</v>
      </c>
      <c r="F15" s="3418" t="n">
        <v>3.94324708488358</v>
      </c>
      <c r="G15" s="3418" t="n">
        <v>2409.432230923058</v>
      </c>
      <c r="H15" s="3418" t="n">
        <v>2.64796175405523</v>
      </c>
      <c r="I15" s="3418" t="n">
        <v>0.09505961738945</v>
      </c>
      <c r="J15" s="3418" t="s">
        <v>2942</v>
      </c>
    </row>
    <row r="16" spans="1:10" ht="13" x14ac:dyDescent="0.15">
      <c r="A16" s="893" t="s">
        <v>2776</v>
      </c>
      <c r="B16" s="3418" t="n">
        <v>88333.65543366</v>
      </c>
      <c r="C16" s="3418" t="s">
        <v>2947</v>
      </c>
      <c r="D16" s="3416" t="s">
        <v>1185</v>
      </c>
      <c r="E16" s="3416" t="s">
        <v>1185</v>
      </c>
      <c r="F16" s="3416" t="s">
        <v>1185</v>
      </c>
      <c r="G16" s="3418" t="n">
        <v>5722.815368894919</v>
      </c>
      <c r="H16" s="3418" t="n">
        <v>1.07633690030041</v>
      </c>
      <c r="I16" s="3418" t="n">
        <v>0.05685586533099</v>
      </c>
      <c r="J16" s="3418" t="s">
        <v>2942</v>
      </c>
    </row>
    <row r="17" spans="1:10" x14ac:dyDescent="0.15">
      <c r="A17" s="844" t="s">
        <v>87</v>
      </c>
      <c r="B17" s="3418" t="n">
        <v>58640.49930278</v>
      </c>
      <c r="C17" s="3418" t="s">
        <v>2947</v>
      </c>
      <c r="D17" s="3418" t="n">
        <v>73.70090471813207</v>
      </c>
      <c r="E17" s="3418" t="n">
        <v>11.77902719173222</v>
      </c>
      <c r="F17" s="3418" t="n">
        <v>0.60084069775698</v>
      </c>
      <c r="G17" s="3418" t="n">
        <v>4321.857851737879</v>
      </c>
      <c r="H17" s="3418" t="n">
        <v>0.6907280358242</v>
      </c>
      <c r="I17" s="3418" t="n">
        <v>0.0352335985179</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24910.339920999995</v>
      </c>
      <c r="C19" s="3418" t="s">
        <v>2947</v>
      </c>
      <c r="D19" s="3418" t="n">
        <v>56.24000000000002</v>
      </c>
      <c r="E19" s="3418" t="n">
        <v>3.31616024088698</v>
      </c>
      <c r="F19" s="3418" t="n">
        <v>0.1</v>
      </c>
      <c r="G19" s="3418" t="n">
        <v>1400.9575171570402</v>
      </c>
      <c r="H19" s="3418" t="n">
        <v>0.082606678833</v>
      </c>
      <c r="I19" s="3418" t="n">
        <v>0.0024910339921</v>
      </c>
      <c r="J19" s="3418" t="s">
        <v>2942</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4782.81620988</v>
      </c>
      <c r="C22" s="3418" t="s">
        <v>2947</v>
      </c>
      <c r="D22" s="3418" t="n">
        <v>99.8999250560036</v>
      </c>
      <c r="E22" s="3418" t="n">
        <v>63.35225364029036</v>
      </c>
      <c r="F22" s="3418" t="n">
        <v>3.99999330550692</v>
      </c>
      <c r="G22" s="3418" t="n">
        <v>477.8029809236512</v>
      </c>
      <c r="H22" s="3418" t="n">
        <v>0.30300218564321</v>
      </c>
      <c r="I22" s="3418" t="n">
        <v>0.01913123282099</v>
      </c>
      <c r="J22" s="3418" t="s">
        <v>2942</v>
      </c>
    </row>
    <row r="23" spans="1:10" x14ac:dyDescent="0.15">
      <c r="A23" s="3438" t="s">
        <v>2967</v>
      </c>
      <c r="B23" s="3418" t="n">
        <v>88038.91586148</v>
      </c>
      <c r="C23" s="3418" t="s">
        <v>2947</v>
      </c>
      <c r="D23" s="3416" t="s">
        <v>1185</v>
      </c>
      <c r="E23" s="3416" t="s">
        <v>1185</v>
      </c>
      <c r="F23" s="3416" t="s">
        <v>1185</v>
      </c>
      <c r="G23" s="3418" t="n">
        <v>5701.040009302261</v>
      </c>
      <c r="H23" s="3418" t="n">
        <v>0.96811164027665</v>
      </c>
      <c r="I23" s="3418" t="n">
        <v>0.05662972265145</v>
      </c>
      <c r="J23" s="3418" t="s">
        <v>2942</v>
      </c>
    </row>
    <row r="24">
      <c r="A24" s="3443" t="s">
        <v>2950</v>
      </c>
      <c r="B24" s="3415" t="n">
        <v>58345.7597306</v>
      </c>
      <c r="C24" s="3418" t="s">
        <v>2947</v>
      </c>
      <c r="D24" s="3418" t="n">
        <v>73.7</v>
      </c>
      <c r="E24" s="3418" t="n">
        <v>9.98363511744523</v>
      </c>
      <c r="F24" s="3418" t="n">
        <v>0.6</v>
      </c>
      <c r="G24" s="3415" t="n">
        <v>4300.08249214522</v>
      </c>
      <c r="H24" s="3415" t="n">
        <v>0.58250277580044</v>
      </c>
      <c r="I24" s="3415" t="n">
        <v>0.03500745583836</v>
      </c>
      <c r="J24" s="3415" t="s">
        <v>2942</v>
      </c>
    </row>
    <row r="25">
      <c r="A25" s="3443" t="s">
        <v>2951</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24910.339920999995</v>
      </c>
      <c r="C26" s="3418" t="s">
        <v>2947</v>
      </c>
      <c r="D26" s="3418" t="n">
        <v>56.24000000000002</v>
      </c>
      <c r="E26" s="3418" t="n">
        <v>3.31616024088698</v>
      </c>
      <c r="F26" s="3418" t="n">
        <v>0.1</v>
      </c>
      <c r="G26" s="3415" t="n">
        <v>1400.9575171570402</v>
      </c>
      <c r="H26" s="3415" t="n">
        <v>0.082606678833</v>
      </c>
      <c r="I26" s="3415" t="n">
        <v>0.0024910339921</v>
      </c>
      <c r="J26" s="3415" t="s">
        <v>2942</v>
      </c>
    </row>
    <row r="27">
      <c r="A27" s="3443" t="s">
        <v>65</v>
      </c>
      <c r="B27" s="3415" t="n">
        <v>4782.81620988</v>
      </c>
      <c r="C27" s="3418" t="s">
        <v>2947</v>
      </c>
      <c r="D27" s="3418" t="n">
        <v>99.8999250560036</v>
      </c>
      <c r="E27" s="3418" t="n">
        <v>63.35225364029036</v>
      </c>
      <c r="F27" s="3418" t="n">
        <v>3.99999330550692</v>
      </c>
      <c r="G27" s="3415" t="n">
        <v>477.8029809236512</v>
      </c>
      <c r="H27" s="3415" t="n">
        <v>0.30300218564321</v>
      </c>
      <c r="I27" s="3415" t="n">
        <v>0.01913123282099</v>
      </c>
      <c r="J27" s="3415" t="s">
        <v>2942</v>
      </c>
    </row>
    <row r="28">
      <c r="A28" s="3438" t="s">
        <v>2968</v>
      </c>
      <c r="B28" s="3418" t="n">
        <v>294.73957218000004</v>
      </c>
      <c r="C28" s="3418" t="s">
        <v>2947</v>
      </c>
      <c r="D28" s="3416" t="s">
        <v>1185</v>
      </c>
      <c r="E28" s="3416" t="s">
        <v>1185</v>
      </c>
      <c r="F28" s="3416" t="s">
        <v>1185</v>
      </c>
      <c r="G28" s="3418" t="n">
        <v>21.7753595926584</v>
      </c>
      <c r="H28" s="3418" t="n">
        <v>0.10822526002376</v>
      </c>
      <c r="I28" s="3418" t="n">
        <v>2.2614267954E-4</v>
      </c>
      <c r="J28" s="3416" t="s">
        <v>1185</v>
      </c>
    </row>
    <row r="29">
      <c r="A29" s="3443" t="s">
        <v>2950</v>
      </c>
      <c r="B29" s="3415" t="n">
        <v>294.73957218000004</v>
      </c>
      <c r="C29" s="3418" t="s">
        <v>2947</v>
      </c>
      <c r="D29" s="3418" t="n">
        <v>73.88</v>
      </c>
      <c r="E29" s="3418" t="n">
        <v>367.1894453238396</v>
      </c>
      <c r="F29" s="3418" t="n">
        <v>0.76726269861684</v>
      </c>
      <c r="G29" s="3415" t="n">
        <v>21.7753595926584</v>
      </c>
      <c r="H29" s="3415" t="n">
        <v>0.10822526002376</v>
      </c>
      <c r="I29" s="3415" t="n">
        <v>2.2614267954E-4</v>
      </c>
      <c r="J29" s="3416" t="s">
        <v>1185</v>
      </c>
    </row>
    <row r="30">
      <c r="A30" s="3443" t="s">
        <v>65</v>
      </c>
      <c r="B30" s="3415" t="s">
        <v>2942</v>
      </c>
      <c r="C30" s="3418" t="s">
        <v>2947</v>
      </c>
      <c r="D30" s="3418" t="s">
        <v>2942</v>
      </c>
      <c r="E30" s="3418" t="s">
        <v>2942</v>
      </c>
      <c r="F30" s="3418" t="s">
        <v>2942</v>
      </c>
      <c r="G30" s="3415" t="s">
        <v>2942</v>
      </c>
      <c r="H30" s="3415" t="s">
        <v>2942</v>
      </c>
      <c r="I30" s="3415" t="s">
        <v>2942</v>
      </c>
      <c r="J30" s="3416" t="s">
        <v>1185</v>
      </c>
    </row>
    <row r="31" spans="1:10" ht="13" x14ac:dyDescent="0.15">
      <c r="A31" s="893" t="s">
        <v>2777</v>
      </c>
      <c r="B31" s="3418" t="n">
        <v>179583.30001926402</v>
      </c>
      <c r="C31" s="3418" t="s">
        <v>2947</v>
      </c>
      <c r="D31" s="3416" t="s">
        <v>1185</v>
      </c>
      <c r="E31" s="3416" t="s">
        <v>1185</v>
      </c>
      <c r="F31" s="3416" t="s">
        <v>1185</v>
      </c>
      <c r="G31" s="3418" t="n">
        <v>11198.030786369978</v>
      </c>
      <c r="H31" s="3418" t="n">
        <v>3.65229680378325</v>
      </c>
      <c r="I31" s="3418" t="n">
        <v>0.15148615199928</v>
      </c>
      <c r="J31" s="3418" t="s">
        <v>2942</v>
      </c>
    </row>
    <row r="32" spans="1:10" x14ac:dyDescent="0.15">
      <c r="A32" s="844" t="s">
        <v>87</v>
      </c>
      <c r="B32" s="3418" t="n">
        <v>122839.104472164</v>
      </c>
      <c r="C32" s="3418" t="s">
        <v>2947</v>
      </c>
      <c r="D32" s="3418" t="n">
        <v>73.70024200569286</v>
      </c>
      <c r="E32" s="3418" t="n">
        <v>10.17080745987231</v>
      </c>
      <c r="F32" s="3418" t="n">
        <v>0.60090848237417</v>
      </c>
      <c r="G32" s="3418" t="n">
        <v>9053.271727361074</v>
      </c>
      <c r="H32" s="3418" t="n">
        <v>1.24937288012952</v>
      </c>
      <c r="I32" s="3418" t="n">
        <v>0.07381505984457</v>
      </c>
      <c r="J32" s="3418" t="s">
        <v>2942</v>
      </c>
    </row>
    <row r="33" spans="1:10" x14ac:dyDescent="0.15">
      <c r="A33" s="844" t="s">
        <v>88</v>
      </c>
      <c r="B33" s="3418" t="n">
        <v>130.0</v>
      </c>
      <c r="C33" s="3418" t="s">
        <v>2947</v>
      </c>
      <c r="D33" s="3418" t="n">
        <v>92.7</v>
      </c>
      <c r="E33" s="3418" t="n">
        <v>300.0</v>
      </c>
      <c r="F33" s="3418" t="n">
        <v>1.5</v>
      </c>
      <c r="G33" s="3418" t="n">
        <v>12.051</v>
      </c>
      <c r="H33" s="3418" t="n">
        <v>0.039</v>
      </c>
      <c r="I33" s="3418" t="n">
        <v>1.95E-4</v>
      </c>
      <c r="J33" s="3418" t="s">
        <v>2942</v>
      </c>
    </row>
    <row r="34" spans="1:10" x14ac:dyDescent="0.15">
      <c r="A34" s="844" t="s">
        <v>89</v>
      </c>
      <c r="B34" s="3418" t="n">
        <v>37921.5515471</v>
      </c>
      <c r="C34" s="3418" t="s">
        <v>2947</v>
      </c>
      <c r="D34" s="3418" t="n">
        <v>56.23999999999999</v>
      </c>
      <c r="E34" s="3418" t="n">
        <v>1.27956391921709</v>
      </c>
      <c r="F34" s="3418" t="n">
        <v>0.1</v>
      </c>
      <c r="G34" s="3418" t="n">
        <v>2132.708059008904</v>
      </c>
      <c r="H34" s="3418" t="n">
        <v>0.0485230491204</v>
      </c>
      <c r="I34" s="3418" t="n">
        <v>0.00379215515471</v>
      </c>
      <c r="J34" s="3418" t="s">
        <v>2942</v>
      </c>
    </row>
    <row r="35" spans="1:10" ht="13" x14ac:dyDescent="0.15">
      <c r="A35" s="844" t="s">
        <v>103</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1951</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104</v>
      </c>
      <c r="B37" s="3418" t="n">
        <v>18692.644</v>
      </c>
      <c r="C37" s="3418" t="s">
        <v>2947</v>
      </c>
      <c r="D37" s="3418" t="n">
        <v>100.1344653490432</v>
      </c>
      <c r="E37" s="3418" t="n">
        <v>123.8669540025119</v>
      </c>
      <c r="F37" s="3418" t="n">
        <v>3.94186809527855</v>
      </c>
      <c r="G37" s="3418" t="n">
        <v>1871.7779129</v>
      </c>
      <c r="H37" s="3418" t="n">
        <v>2.31540087453333</v>
      </c>
      <c r="I37" s="3418" t="n">
        <v>0.073683937</v>
      </c>
      <c r="J37" s="3418" t="s">
        <v>2942</v>
      </c>
    </row>
    <row r="38" spans="1:10" x14ac:dyDescent="0.15">
      <c r="A38" s="3433" t="s">
        <v>2969</v>
      </c>
      <c r="B38" s="3418" t="n">
        <v>179418.14578267</v>
      </c>
      <c r="C38" s="3418" t="s">
        <v>2947</v>
      </c>
      <c r="D38" s="3416" t="s">
        <v>1185</v>
      </c>
      <c r="E38" s="3416" t="s">
        <v>1185</v>
      </c>
      <c r="F38" s="3416" t="s">
        <v>1185</v>
      </c>
      <c r="G38" s="3418" t="n">
        <v>11185.829191370414</v>
      </c>
      <c r="H38" s="3418" t="n">
        <v>3.62951969609695</v>
      </c>
      <c r="I38" s="3418" t="n">
        <v>0.15127546229605</v>
      </c>
      <c r="J38" s="3418" t="s">
        <v>2942</v>
      </c>
    </row>
    <row r="39">
      <c r="A39" s="3438" t="s">
        <v>2950</v>
      </c>
      <c r="B39" s="3415" t="n">
        <v>122673.95023557</v>
      </c>
      <c r="C39" s="3418" t="s">
        <v>2947</v>
      </c>
      <c r="D39" s="3418" t="n">
        <v>73.70000000000002</v>
      </c>
      <c r="E39" s="3418" t="n">
        <v>9.99882835832543</v>
      </c>
      <c r="F39" s="3418" t="n">
        <v>0.59999999999998</v>
      </c>
      <c r="G39" s="3415" t="n">
        <v>9041.07013236151</v>
      </c>
      <c r="H39" s="3415" t="n">
        <v>1.22659577244322</v>
      </c>
      <c r="I39" s="3415" t="n">
        <v>0.07360437014134</v>
      </c>
      <c r="J39" s="3415" t="s">
        <v>2942</v>
      </c>
    </row>
    <row r="40">
      <c r="A40" s="3438" t="s">
        <v>2951</v>
      </c>
      <c r="B40" s="3415" t="n">
        <v>130.0</v>
      </c>
      <c r="C40" s="3418" t="s">
        <v>2947</v>
      </c>
      <c r="D40" s="3418" t="n">
        <v>92.7</v>
      </c>
      <c r="E40" s="3418" t="n">
        <v>300.0</v>
      </c>
      <c r="F40" s="3418" t="n">
        <v>1.5</v>
      </c>
      <c r="G40" s="3415" t="n">
        <v>12.051</v>
      </c>
      <c r="H40" s="3415" t="n">
        <v>0.039</v>
      </c>
      <c r="I40" s="3415" t="n">
        <v>1.95E-4</v>
      </c>
      <c r="J40" s="3415" t="s">
        <v>2942</v>
      </c>
    </row>
    <row r="41">
      <c r="A41" s="3438" t="s">
        <v>2952</v>
      </c>
      <c r="B41" s="3415" t="n">
        <v>37921.5515471</v>
      </c>
      <c r="C41" s="3418" t="s">
        <v>2947</v>
      </c>
      <c r="D41" s="3418" t="n">
        <v>56.23999999999999</v>
      </c>
      <c r="E41" s="3418" t="n">
        <v>1.27956391921709</v>
      </c>
      <c r="F41" s="3418" t="n">
        <v>0.1</v>
      </c>
      <c r="G41" s="3415" t="n">
        <v>2132.708059008904</v>
      </c>
      <c r="H41" s="3415" t="n">
        <v>0.0485230491204</v>
      </c>
      <c r="I41" s="3415" t="n">
        <v>0.00379215515471</v>
      </c>
      <c r="J41" s="3415" t="s">
        <v>2942</v>
      </c>
    </row>
    <row r="42">
      <c r="A42" s="3438" t="s">
        <v>65</v>
      </c>
      <c r="B42" s="3415" t="n">
        <v>18692.644</v>
      </c>
      <c r="C42" s="3418" t="s">
        <v>2947</v>
      </c>
      <c r="D42" s="3418" t="n">
        <v>100.1344653490432</v>
      </c>
      <c r="E42" s="3418" t="n">
        <v>123.8669540025119</v>
      </c>
      <c r="F42" s="3418" t="n">
        <v>3.94186809527855</v>
      </c>
      <c r="G42" s="3415" t="n">
        <v>1871.7779129</v>
      </c>
      <c r="H42" s="3415" t="n">
        <v>2.31540087453333</v>
      </c>
      <c r="I42" s="3415" t="n">
        <v>0.073683937</v>
      </c>
      <c r="J42" s="3415" t="s">
        <v>2942</v>
      </c>
    </row>
    <row r="43">
      <c r="A43" s="3433" t="s">
        <v>2970</v>
      </c>
      <c r="B43" s="3418" t="n">
        <v>165.154236594</v>
      </c>
      <c r="C43" s="3418" t="s">
        <v>2947</v>
      </c>
      <c r="D43" s="3416" t="s">
        <v>1185</v>
      </c>
      <c r="E43" s="3416" t="s">
        <v>1185</v>
      </c>
      <c r="F43" s="3416" t="s">
        <v>1185</v>
      </c>
      <c r="G43" s="3418" t="n">
        <v>12.20159499956472</v>
      </c>
      <c r="H43" s="3418" t="n">
        <v>0.0227771076863</v>
      </c>
      <c r="I43" s="3418" t="n">
        <v>2.1068970323E-4</v>
      </c>
      <c r="J43" s="3416" t="s">
        <v>1185</v>
      </c>
    </row>
    <row r="44">
      <c r="A44" s="3438" t="s">
        <v>2950</v>
      </c>
      <c r="B44" s="3415" t="n">
        <v>165.154236594</v>
      </c>
      <c r="C44" s="3418" t="s">
        <v>2947</v>
      </c>
      <c r="D44" s="3418" t="n">
        <v>73.88</v>
      </c>
      <c r="E44" s="3418" t="n">
        <v>137.9141592491699</v>
      </c>
      <c r="F44" s="3418" t="n">
        <v>1.27571479590887</v>
      </c>
      <c r="G44" s="3415" t="n">
        <v>12.20159499956472</v>
      </c>
      <c r="H44" s="3415" t="n">
        <v>0.0227771076863</v>
      </c>
      <c r="I44" s="3415" t="n">
        <v>2.1068970323E-4</v>
      </c>
      <c r="J44" s="3416" t="s">
        <v>1185</v>
      </c>
    </row>
    <row r="45">
      <c r="A45" s="3438" t="s">
        <v>65</v>
      </c>
      <c r="B45" s="3415" t="s">
        <v>2942</v>
      </c>
      <c r="C45" s="3418" t="s">
        <v>2947</v>
      </c>
      <c r="D45" s="3418" t="s">
        <v>2942</v>
      </c>
      <c r="E45" s="3418" t="s">
        <v>2942</v>
      </c>
      <c r="F45" s="3418" t="s">
        <v>2942</v>
      </c>
      <c r="G45" s="3415" t="s">
        <v>2942</v>
      </c>
      <c r="H45" s="3415" t="s">
        <v>2942</v>
      </c>
      <c r="I45" s="3415" t="s">
        <v>2942</v>
      </c>
      <c r="J45" s="3416" t="s">
        <v>1185</v>
      </c>
    </row>
    <row r="46">
      <c r="A46" s="3433" t="s">
        <v>2971</v>
      </c>
      <c r="B46" s="3418" t="s">
        <v>2942</v>
      </c>
      <c r="C46" s="3418" t="s">
        <v>2947</v>
      </c>
      <c r="D46" s="3416" t="s">
        <v>1185</v>
      </c>
      <c r="E46" s="3416" t="s">
        <v>1185</v>
      </c>
      <c r="F46" s="3416" t="s">
        <v>1185</v>
      </c>
      <c r="G46" s="3418" t="s">
        <v>2942</v>
      </c>
      <c r="H46" s="3418" t="s">
        <v>2942</v>
      </c>
      <c r="I46" s="3418" t="s">
        <v>2942</v>
      </c>
      <c r="J46" s="3418" t="s">
        <v>2942</v>
      </c>
    </row>
    <row r="47" spans="1:10" x14ac:dyDescent="0.15">
      <c r="A47" s="893" t="s">
        <v>41</v>
      </c>
      <c r="B47" s="3418" t="n">
        <v>11539.90339698364</v>
      </c>
      <c r="C47" s="3418" t="s">
        <v>2947</v>
      </c>
      <c r="D47" s="3416" t="s">
        <v>1185</v>
      </c>
      <c r="E47" s="3416" t="s">
        <v>1185</v>
      </c>
      <c r="F47" s="3416" t="s">
        <v>1185</v>
      </c>
      <c r="G47" s="3418" t="n">
        <v>787.0972246107731</v>
      </c>
      <c r="H47" s="3418" t="n">
        <v>0.25669844366493</v>
      </c>
      <c r="I47" s="3418" t="n">
        <v>0.0201707155561</v>
      </c>
      <c r="J47" s="3418" t="s">
        <v>2942</v>
      </c>
    </row>
    <row r="48" spans="1:10" x14ac:dyDescent="0.15">
      <c r="A48" s="844" t="s">
        <v>87</v>
      </c>
      <c r="B48" s="3418" t="n">
        <v>9978.381462178</v>
      </c>
      <c r="C48" s="3418" t="s">
        <v>2947</v>
      </c>
      <c r="D48" s="3418" t="n">
        <v>73.6383558183983</v>
      </c>
      <c r="E48" s="3418" t="n">
        <v>22.66997985732095</v>
      </c>
      <c r="F48" s="3418" t="n">
        <v>1.78719001195085</v>
      </c>
      <c r="G48" s="3418" t="n">
        <v>734.7916046035731</v>
      </c>
      <c r="H48" s="3418" t="n">
        <v>0.22620970675624</v>
      </c>
      <c r="I48" s="3418" t="n">
        <v>0.01783326368464</v>
      </c>
      <c r="J48" s="3418" t="s">
        <v>2942</v>
      </c>
    </row>
    <row r="49" spans="1:10" x14ac:dyDescent="0.15">
      <c r="A49" s="844" t="s">
        <v>88</v>
      </c>
      <c r="B49" s="3418" t="s">
        <v>2942</v>
      </c>
      <c r="C49" s="3418" t="s">
        <v>2947</v>
      </c>
      <c r="D49" s="3418" t="s">
        <v>2942</v>
      </c>
      <c r="E49" s="3418" t="s">
        <v>2942</v>
      </c>
      <c r="F49" s="3418" t="s">
        <v>2942</v>
      </c>
      <c r="G49" s="3418" t="s">
        <v>2942</v>
      </c>
      <c r="H49" s="3418" t="s">
        <v>2942</v>
      </c>
      <c r="I49" s="3418" t="s">
        <v>2942</v>
      </c>
      <c r="J49" s="3418" t="s">
        <v>2942</v>
      </c>
    </row>
    <row r="50" spans="1:10" x14ac:dyDescent="0.15">
      <c r="A50" s="844" t="s">
        <v>89</v>
      </c>
      <c r="B50" s="3418" t="n">
        <v>930.04303</v>
      </c>
      <c r="C50" s="3418" t="s">
        <v>2947</v>
      </c>
      <c r="D50" s="3418" t="n">
        <v>56.24</v>
      </c>
      <c r="E50" s="3418" t="n">
        <v>1.0</v>
      </c>
      <c r="F50" s="3418" t="n">
        <v>0.1</v>
      </c>
      <c r="G50" s="3418" t="n">
        <v>52.3056200072</v>
      </c>
      <c r="H50" s="3418" t="n">
        <v>9.3004303E-4</v>
      </c>
      <c r="I50" s="3418" t="n">
        <v>9.3004303E-5</v>
      </c>
      <c r="J50" s="3418" t="s">
        <v>2942</v>
      </c>
    </row>
    <row r="51" spans="1:10" ht="13" x14ac:dyDescent="0.15">
      <c r="A51" s="844" t="s">
        <v>103</v>
      </c>
      <c r="B51" s="3418" t="s">
        <v>2942</v>
      </c>
      <c r="C51" s="3418" t="s">
        <v>2947</v>
      </c>
      <c r="D51" s="3418" t="s">
        <v>2942</v>
      </c>
      <c r="E51" s="3418" t="s">
        <v>2942</v>
      </c>
      <c r="F51" s="3418" t="s">
        <v>2942</v>
      </c>
      <c r="G51" s="3418" t="s">
        <v>2942</v>
      </c>
      <c r="H51" s="3418" t="s">
        <v>2942</v>
      </c>
      <c r="I51" s="3418" t="s">
        <v>2942</v>
      </c>
      <c r="J51" s="3418" t="s">
        <v>2942</v>
      </c>
    </row>
    <row r="52" spans="1:10" ht="13" x14ac:dyDescent="0.15">
      <c r="A52" s="844" t="s">
        <v>1951</v>
      </c>
      <c r="B52" s="3418" t="s">
        <v>2942</v>
      </c>
      <c r="C52" s="3418" t="s">
        <v>2947</v>
      </c>
      <c r="D52" s="3418" t="s">
        <v>2942</v>
      </c>
      <c r="E52" s="3418" t="s">
        <v>2942</v>
      </c>
      <c r="F52" s="3418" t="s">
        <v>2942</v>
      </c>
      <c r="G52" s="3418" t="s">
        <v>2942</v>
      </c>
      <c r="H52" s="3418" t="s">
        <v>2942</v>
      </c>
      <c r="I52" s="3418" t="s">
        <v>2942</v>
      </c>
      <c r="J52" s="3418" t="s">
        <v>2942</v>
      </c>
    </row>
    <row r="53" spans="1:10" ht="13" x14ac:dyDescent="0.15">
      <c r="A53" s="844" t="s">
        <v>104</v>
      </c>
      <c r="B53" s="3418" t="n">
        <v>631.4789048056399</v>
      </c>
      <c r="C53" s="3418" t="s">
        <v>2947</v>
      </c>
      <c r="D53" s="3418" t="n">
        <v>94.7796302361488</v>
      </c>
      <c r="E53" s="3418" t="n">
        <v>46.80867983672034</v>
      </c>
      <c r="F53" s="3418" t="n">
        <v>3.55427164926564</v>
      </c>
      <c r="G53" s="3418" t="n">
        <v>59.85133709940677</v>
      </c>
      <c r="H53" s="3418" t="n">
        <v>0.02955869387869</v>
      </c>
      <c r="I53" s="3418" t="n">
        <v>0.00224444756846</v>
      </c>
      <c r="J53" s="3418" t="s">
        <v>2942</v>
      </c>
    </row>
    <row r="54" spans="1:10" x14ac:dyDescent="0.15">
      <c r="A54" s="859" t="s">
        <v>121</v>
      </c>
      <c r="B54" s="3418" t="n">
        <v>5699.95661</v>
      </c>
      <c r="C54" s="3418" t="s">
        <v>2947</v>
      </c>
      <c r="D54" s="3416" t="s">
        <v>1185</v>
      </c>
      <c r="E54" s="3416" t="s">
        <v>1185</v>
      </c>
      <c r="F54" s="3416" t="s">
        <v>1185</v>
      </c>
      <c r="G54" s="3418" t="n">
        <v>357.9388110132</v>
      </c>
      <c r="H54" s="3418" t="n">
        <v>0.04290653545889</v>
      </c>
      <c r="I54" s="3418" t="n">
        <v>0.004804207851</v>
      </c>
      <c r="J54" s="3418" t="s">
        <v>2942</v>
      </c>
    </row>
    <row r="55" spans="1:10" x14ac:dyDescent="0.15">
      <c r="A55" s="844" t="s">
        <v>87</v>
      </c>
      <c r="B55" s="3415" t="n">
        <v>4146.99038</v>
      </c>
      <c r="C55" s="3418" t="s">
        <v>2947</v>
      </c>
      <c r="D55" s="3418" t="n">
        <v>73.7</v>
      </c>
      <c r="E55" s="3418" t="n">
        <v>3.0</v>
      </c>
      <c r="F55" s="3418" t="n">
        <v>0.6</v>
      </c>
      <c r="G55" s="3415" t="n">
        <v>305.633191006</v>
      </c>
      <c r="H55" s="3415" t="n">
        <v>0.01244097114</v>
      </c>
      <c r="I55" s="3415" t="n">
        <v>0.002488194228</v>
      </c>
      <c r="J55" s="3415" t="s">
        <v>2942</v>
      </c>
    </row>
    <row r="56" spans="1:10" x14ac:dyDescent="0.15">
      <c r="A56" s="844" t="s">
        <v>88</v>
      </c>
      <c r="B56" s="3415" t="s">
        <v>2942</v>
      </c>
      <c r="C56" s="3418" t="s">
        <v>2947</v>
      </c>
      <c r="D56" s="3418" t="s">
        <v>2942</v>
      </c>
      <c r="E56" s="3418" t="s">
        <v>2942</v>
      </c>
      <c r="F56" s="3418" t="s">
        <v>2942</v>
      </c>
      <c r="G56" s="3415" t="s">
        <v>2942</v>
      </c>
      <c r="H56" s="3415" t="s">
        <v>2942</v>
      </c>
      <c r="I56" s="3415" t="s">
        <v>2942</v>
      </c>
      <c r="J56" s="3415" t="s">
        <v>2942</v>
      </c>
    </row>
    <row r="57" spans="1:10" x14ac:dyDescent="0.15">
      <c r="A57" s="844" t="s">
        <v>89</v>
      </c>
      <c r="B57" s="3415" t="n">
        <v>930.04303</v>
      </c>
      <c r="C57" s="3418" t="s">
        <v>2947</v>
      </c>
      <c r="D57" s="3418" t="n">
        <v>56.24</v>
      </c>
      <c r="E57" s="3418" t="n">
        <v>1.0</v>
      </c>
      <c r="F57" s="3418" t="n">
        <v>0.1</v>
      </c>
      <c r="G57" s="3415" t="n">
        <v>52.3056200072</v>
      </c>
      <c r="H57" s="3415" t="n">
        <v>9.3004303E-4</v>
      </c>
      <c r="I57" s="3415" t="n">
        <v>9.3004303E-5</v>
      </c>
      <c r="J57" s="3415" t="s">
        <v>2942</v>
      </c>
    </row>
    <row r="58" spans="1:10" ht="13" x14ac:dyDescent="0.15">
      <c r="A58" s="844" t="s">
        <v>103</v>
      </c>
      <c r="B58" s="3415" t="s">
        <v>2942</v>
      </c>
      <c r="C58" s="3418" t="s">
        <v>2947</v>
      </c>
      <c r="D58" s="3418" t="s">
        <v>2942</v>
      </c>
      <c r="E58" s="3418" t="s">
        <v>2942</v>
      </c>
      <c r="F58" s="3418" t="s">
        <v>2942</v>
      </c>
      <c r="G58" s="3415" t="s">
        <v>2942</v>
      </c>
      <c r="H58" s="3415" t="s">
        <v>2942</v>
      </c>
      <c r="I58" s="3415" t="s">
        <v>2942</v>
      </c>
      <c r="J58" s="3415" t="s">
        <v>2942</v>
      </c>
    </row>
    <row r="59" spans="1:10" ht="13" x14ac:dyDescent="0.15">
      <c r="A59" s="844" t="s">
        <v>1951</v>
      </c>
      <c r="B59" s="3415" t="s">
        <v>2942</v>
      </c>
      <c r="C59" s="3418" t="s">
        <v>2947</v>
      </c>
      <c r="D59" s="3418" t="s">
        <v>2942</v>
      </c>
      <c r="E59" s="3418" t="s">
        <v>2942</v>
      </c>
      <c r="F59" s="3418" t="s">
        <v>2942</v>
      </c>
      <c r="G59" s="3415" t="s">
        <v>2942</v>
      </c>
      <c r="H59" s="3415" t="s">
        <v>2942</v>
      </c>
      <c r="I59" s="3415" t="s">
        <v>2942</v>
      </c>
      <c r="J59" s="3415" t="s">
        <v>2942</v>
      </c>
    </row>
    <row r="60" spans="1:10" ht="13" x14ac:dyDescent="0.15">
      <c r="A60" s="844" t="s">
        <v>104</v>
      </c>
      <c r="B60" s="3415" t="n">
        <v>622.9232</v>
      </c>
      <c r="C60" s="3418" t="s">
        <v>2947</v>
      </c>
      <c r="D60" s="3418" t="n">
        <v>95.07135160160998</v>
      </c>
      <c r="E60" s="3418" t="n">
        <v>47.41438637843317</v>
      </c>
      <c r="F60" s="3418" t="n">
        <v>3.56867318475215</v>
      </c>
      <c r="G60" s="3415" t="n">
        <v>59.222150568</v>
      </c>
      <c r="H60" s="3415" t="n">
        <v>0.02953552128889</v>
      </c>
      <c r="I60" s="3415" t="n">
        <v>0.00222300932</v>
      </c>
      <c r="J60" s="3415" t="s">
        <v>2942</v>
      </c>
    </row>
    <row r="61" spans="1:10" x14ac:dyDescent="0.15">
      <c r="A61" s="859" t="s">
        <v>122</v>
      </c>
      <c r="B61" s="3418" t="n">
        <v>5839.94678698364</v>
      </c>
      <c r="C61" s="3418" t="s">
        <v>2947</v>
      </c>
      <c r="D61" s="3416" t="s">
        <v>1185</v>
      </c>
      <c r="E61" s="3416" t="s">
        <v>1185</v>
      </c>
      <c r="F61" s="3416" t="s">
        <v>1185</v>
      </c>
      <c r="G61" s="3418" t="n">
        <v>429.1584135975731</v>
      </c>
      <c r="H61" s="3418" t="n">
        <v>0.21379190820604</v>
      </c>
      <c r="I61" s="3418" t="n">
        <v>0.0153665077051</v>
      </c>
      <c r="J61" s="3416" t="s">
        <v>1185</v>
      </c>
    </row>
    <row r="62" spans="1:10" x14ac:dyDescent="0.15">
      <c r="A62" s="844" t="s">
        <v>109</v>
      </c>
      <c r="B62" s="3415" t="n">
        <v>935.039453538</v>
      </c>
      <c r="C62" s="3418" t="s">
        <v>2947</v>
      </c>
      <c r="D62" s="3418" t="n">
        <v>73.88</v>
      </c>
      <c r="E62" s="3418" t="n">
        <v>211.9679943669727</v>
      </c>
      <c r="F62" s="3418" t="n">
        <v>1.00496985823905</v>
      </c>
      <c r="G62" s="3415" t="n">
        <v>69.08071482738744</v>
      </c>
      <c r="H62" s="3415" t="n">
        <v>0.19819843762044</v>
      </c>
      <c r="I62" s="3415" t="n">
        <v>9.3968646707E-4</v>
      </c>
      <c r="J62" s="3416" t="s">
        <v>1185</v>
      </c>
    </row>
    <row r="63" spans="1:10" x14ac:dyDescent="0.15">
      <c r="A63" s="844" t="s">
        <v>110</v>
      </c>
      <c r="B63" s="3415" t="n">
        <v>4896.35162864</v>
      </c>
      <c r="C63" s="3418" t="s">
        <v>2947</v>
      </c>
      <c r="D63" s="3418" t="n">
        <v>73.54</v>
      </c>
      <c r="E63" s="3418" t="n">
        <v>3.17997953919922</v>
      </c>
      <c r="F63" s="3418" t="n">
        <v>2.94206463957966</v>
      </c>
      <c r="G63" s="3415" t="n">
        <v>360.07769877018563</v>
      </c>
      <c r="H63" s="3415" t="n">
        <v>0.0155702979958</v>
      </c>
      <c r="I63" s="3415" t="n">
        <v>0.01440538298957</v>
      </c>
      <c r="J63" s="3416" t="s">
        <v>1185</v>
      </c>
    </row>
    <row r="64" spans="1:10" x14ac:dyDescent="0.15">
      <c r="A64" s="844" t="s">
        <v>111</v>
      </c>
      <c r="B64" s="3415" t="s">
        <v>2942</v>
      </c>
      <c r="C64" s="3418" t="s">
        <v>2947</v>
      </c>
      <c r="D64" s="3418" t="s">
        <v>2942</v>
      </c>
      <c r="E64" s="3418" t="s">
        <v>2942</v>
      </c>
      <c r="F64" s="3418" t="s">
        <v>2942</v>
      </c>
      <c r="G64" s="3415" t="s">
        <v>2942</v>
      </c>
      <c r="H64" s="3415" t="s">
        <v>2942</v>
      </c>
      <c r="I64" s="3415" t="s">
        <v>2942</v>
      </c>
      <c r="J64" s="3416" t="s">
        <v>1185</v>
      </c>
    </row>
    <row r="65" spans="1:10" x14ac:dyDescent="0.15">
      <c r="A65" s="844" t="s">
        <v>1957</v>
      </c>
      <c r="B65" s="3418" t="s">
        <v>2942</v>
      </c>
      <c r="C65" s="3418" t="s">
        <v>2947</v>
      </c>
      <c r="D65" s="3416" t="s">
        <v>1185</v>
      </c>
      <c r="E65" s="3416" t="s">
        <v>1185</v>
      </c>
      <c r="F65" s="3416" t="s">
        <v>1185</v>
      </c>
      <c r="G65" s="3418" t="s">
        <v>2942</v>
      </c>
      <c r="H65" s="3418" t="s">
        <v>2942</v>
      </c>
      <c r="I65" s="3418" t="s">
        <v>2942</v>
      </c>
      <c r="J65" s="3416" t="s">
        <v>1185</v>
      </c>
    </row>
    <row r="66" spans="1:10" x14ac:dyDescent="0.15">
      <c r="A66" s="844" t="s">
        <v>89</v>
      </c>
      <c r="B66" s="3415" t="s">
        <v>2942</v>
      </c>
      <c r="C66" s="3418" t="s">
        <v>2947</v>
      </c>
      <c r="D66" s="3418" t="s">
        <v>2942</v>
      </c>
      <c r="E66" s="3418" t="s">
        <v>2942</v>
      </c>
      <c r="F66" s="3418" t="s">
        <v>2942</v>
      </c>
      <c r="G66" s="3415" t="s">
        <v>2942</v>
      </c>
      <c r="H66" s="3415" t="s">
        <v>2942</v>
      </c>
      <c r="I66" s="3415" t="s">
        <v>2942</v>
      </c>
      <c r="J66" s="3416" t="s">
        <v>1185</v>
      </c>
    </row>
    <row r="67" spans="1:10" ht="13" x14ac:dyDescent="0.15">
      <c r="A67" s="844" t="s">
        <v>104</v>
      </c>
      <c r="B67" s="3415" t="n">
        <v>8.55570480564</v>
      </c>
      <c r="C67" s="3418" t="s">
        <v>2947</v>
      </c>
      <c r="D67" s="3418" t="n">
        <v>73.5400000000005</v>
      </c>
      <c r="E67" s="3418" t="n">
        <v>2.70843727389056</v>
      </c>
      <c r="F67" s="3418" t="n">
        <v>2.50572558859998</v>
      </c>
      <c r="G67" s="3415" t="n">
        <v>0.62918653140677</v>
      </c>
      <c r="H67" s="3415" t="n">
        <v>2.31725898E-5</v>
      </c>
      <c r="I67" s="3415" t="n">
        <v>2.143824846E-5</v>
      </c>
      <c r="J67" s="3416" t="s">
        <v>1185</v>
      </c>
    </row>
    <row r="68" spans="1:10" ht="13" x14ac:dyDescent="0.15">
      <c r="A68" s="844" t="s">
        <v>1958</v>
      </c>
      <c r="B68" s="3418" t="s">
        <v>2942</v>
      </c>
      <c r="C68" s="3418" t="s">
        <v>2947</v>
      </c>
      <c r="D68" s="3416" t="s">
        <v>1185</v>
      </c>
      <c r="E68" s="3416" t="s">
        <v>1185</v>
      </c>
      <c r="F68" s="3416" t="s">
        <v>1185</v>
      </c>
      <c r="G68" s="3418" t="s">
        <v>2942</v>
      </c>
      <c r="H68" s="3418" t="s">
        <v>2942</v>
      </c>
      <c r="I68" s="3418" t="s">
        <v>2942</v>
      </c>
      <c r="J68" s="3416" t="s">
        <v>1185</v>
      </c>
    </row>
    <row r="69" spans="1:10" x14ac:dyDescent="0.15">
      <c r="A69" s="859" t="s">
        <v>123</v>
      </c>
      <c r="B69" s="3418" t="s">
        <v>2962</v>
      </c>
      <c r="C69" s="3418" t="s">
        <v>2947</v>
      </c>
      <c r="D69" s="3416" t="s">
        <v>1185</v>
      </c>
      <c r="E69" s="3416" t="s">
        <v>1185</v>
      </c>
      <c r="F69" s="3416" t="s">
        <v>1185</v>
      </c>
      <c r="G69" s="3418" t="s">
        <v>2962</v>
      </c>
      <c r="H69" s="3418" t="s">
        <v>2962</v>
      </c>
      <c r="I69" s="3418" t="s">
        <v>2962</v>
      </c>
      <c r="J69" s="3416" t="s">
        <v>1185</v>
      </c>
    </row>
    <row r="70" spans="1:10" x14ac:dyDescent="0.15">
      <c r="A70" s="844" t="s">
        <v>117</v>
      </c>
      <c r="B70" s="3415" t="s">
        <v>2942</v>
      </c>
      <c r="C70" s="3418" t="s">
        <v>2947</v>
      </c>
      <c r="D70" s="3418" t="s">
        <v>2942</v>
      </c>
      <c r="E70" s="3418" t="s">
        <v>2942</v>
      </c>
      <c r="F70" s="3418" t="s">
        <v>2942</v>
      </c>
      <c r="G70" s="3415" t="s">
        <v>2942</v>
      </c>
      <c r="H70" s="3415" t="s">
        <v>2942</v>
      </c>
      <c r="I70" s="3415" t="s">
        <v>2942</v>
      </c>
      <c r="J70" s="3416" t="s">
        <v>1185</v>
      </c>
    </row>
    <row r="71" spans="1:10" x14ac:dyDescent="0.15">
      <c r="A71" s="844" t="s">
        <v>118</v>
      </c>
      <c r="B71" s="3415" t="s">
        <v>2960</v>
      </c>
      <c r="C71" s="3418" t="s">
        <v>2947</v>
      </c>
      <c r="D71" s="3418" t="s">
        <v>2960</v>
      </c>
      <c r="E71" s="3418" t="s">
        <v>2960</v>
      </c>
      <c r="F71" s="3418" t="s">
        <v>2960</v>
      </c>
      <c r="G71" s="3415" t="s">
        <v>2960</v>
      </c>
      <c r="H71" s="3415" t="s">
        <v>2960</v>
      </c>
      <c r="I71" s="3415" t="s">
        <v>2960</v>
      </c>
      <c r="J71" s="3416" t="s">
        <v>1185</v>
      </c>
    </row>
    <row r="72" spans="1:10" x14ac:dyDescent="0.15">
      <c r="A72" s="844" t="s">
        <v>109</v>
      </c>
      <c r="B72" s="3415" t="s">
        <v>2960</v>
      </c>
      <c r="C72" s="3418" t="s">
        <v>2947</v>
      </c>
      <c r="D72" s="3418" t="s">
        <v>2960</v>
      </c>
      <c r="E72" s="3418" t="s">
        <v>2960</v>
      </c>
      <c r="F72" s="3418" t="s">
        <v>2960</v>
      </c>
      <c r="G72" s="3415" t="s">
        <v>2960</v>
      </c>
      <c r="H72" s="3415" t="s">
        <v>2960</v>
      </c>
      <c r="I72" s="3415" t="s">
        <v>2960</v>
      </c>
      <c r="J72" s="3416" t="s">
        <v>1185</v>
      </c>
    </row>
    <row r="73" spans="1:10" x14ac:dyDescent="0.15">
      <c r="A73" s="844" t="s">
        <v>1962</v>
      </c>
      <c r="B73" s="3418" t="s">
        <v>2942</v>
      </c>
      <c r="C73" s="3418" t="s">
        <v>2947</v>
      </c>
      <c r="D73" s="3416" t="s">
        <v>1185</v>
      </c>
      <c r="E73" s="3416" t="s">
        <v>1185</v>
      </c>
      <c r="F73" s="3416" t="s">
        <v>1185</v>
      </c>
      <c r="G73" s="3418" t="s">
        <v>2942</v>
      </c>
      <c r="H73" s="3418" t="s">
        <v>2942</v>
      </c>
      <c r="I73" s="3418" t="s">
        <v>2942</v>
      </c>
      <c r="J73" s="3416" t="s">
        <v>1185</v>
      </c>
    </row>
    <row r="74" spans="1:10" x14ac:dyDescent="0.15">
      <c r="A74" s="844" t="s">
        <v>89</v>
      </c>
      <c r="B74" s="3415" t="s">
        <v>2942</v>
      </c>
      <c r="C74" s="3418" t="s">
        <v>2947</v>
      </c>
      <c r="D74" s="3418" t="s">
        <v>2942</v>
      </c>
      <c r="E74" s="3418" t="s">
        <v>2942</v>
      </c>
      <c r="F74" s="3418" t="s">
        <v>2942</v>
      </c>
      <c r="G74" s="3415" t="s">
        <v>2942</v>
      </c>
      <c r="H74" s="3415" t="s">
        <v>2942</v>
      </c>
      <c r="I74" s="3415" t="s">
        <v>2942</v>
      </c>
      <c r="J74" s="3416" t="s">
        <v>1185</v>
      </c>
    </row>
    <row r="75" spans="1:10" ht="13" x14ac:dyDescent="0.15">
      <c r="A75" s="844" t="s">
        <v>104</v>
      </c>
      <c r="B75" s="3415" t="s">
        <v>2960</v>
      </c>
      <c r="C75" s="3418" t="s">
        <v>2947</v>
      </c>
      <c r="D75" s="3418" t="s">
        <v>2960</v>
      </c>
      <c r="E75" s="3418" t="s">
        <v>2960</v>
      </c>
      <c r="F75" s="3418" t="s">
        <v>2960</v>
      </c>
      <c r="G75" s="3415" t="s">
        <v>2960</v>
      </c>
      <c r="H75" s="3415" t="s">
        <v>2960</v>
      </c>
      <c r="I75" s="3415" t="s">
        <v>2960</v>
      </c>
      <c r="J75" s="3416" t="s">
        <v>1185</v>
      </c>
    </row>
    <row r="76" spans="1:10" ht="13" x14ac:dyDescent="0.15">
      <c r="A76" s="844" t="s">
        <v>1963</v>
      </c>
      <c r="B76" s="3418" t="s">
        <v>2942</v>
      </c>
      <c r="C76" s="3418" t="s">
        <v>2947</v>
      </c>
      <c r="D76" s="3416" t="s">
        <v>1185</v>
      </c>
      <c r="E76" s="3416" t="s">
        <v>1185</v>
      </c>
      <c r="F76" s="3416" t="s">
        <v>1185</v>
      </c>
      <c r="G76" s="3418" t="s">
        <v>2942</v>
      </c>
      <c r="H76" s="3418" t="s">
        <v>2942</v>
      </c>
      <c r="I76" s="3418" t="s">
        <v>2942</v>
      </c>
      <c r="J76" s="3416" t="s">
        <v>1185</v>
      </c>
    </row>
    <row r="77" spans="1:10" ht="13" x14ac:dyDescent="0.15">
      <c r="A77" s="775" t="s">
        <v>1968</v>
      </c>
      <c r="B77" s="3418" t="n">
        <v>2009.85647830698</v>
      </c>
      <c r="C77" s="3418" t="s">
        <v>2947</v>
      </c>
      <c r="D77" s="3416" t="s">
        <v>1185</v>
      </c>
      <c r="E77" s="3416" t="s">
        <v>1185</v>
      </c>
      <c r="F77" s="3416" t="s">
        <v>1185</v>
      </c>
      <c r="G77" s="3418" t="n">
        <v>147.04333172761542</v>
      </c>
      <c r="H77" s="3418" t="n">
        <v>0.00397664979771</v>
      </c>
      <c r="I77" s="3418" t="n">
        <v>0.00426614339822</v>
      </c>
      <c r="J77" s="3418" t="s">
        <v>2942</v>
      </c>
    </row>
    <row r="78" spans="1:10" x14ac:dyDescent="0.15">
      <c r="A78" s="907" t="s">
        <v>1969</v>
      </c>
      <c r="B78" s="3418" t="s">
        <v>2944</v>
      </c>
      <c r="C78" s="3418" t="s">
        <v>2947</v>
      </c>
      <c r="D78" s="3416" t="s">
        <v>1185</v>
      </c>
      <c r="E78" s="3416" t="s">
        <v>1185</v>
      </c>
      <c r="F78" s="3416" t="s">
        <v>1185</v>
      </c>
      <c r="G78" s="3418" t="s">
        <v>2944</v>
      </c>
      <c r="H78" s="3418" t="s">
        <v>2944</v>
      </c>
      <c r="I78" s="3418" t="s">
        <v>2944</v>
      </c>
      <c r="J78" s="3418" t="s">
        <v>2942</v>
      </c>
    </row>
    <row r="79" spans="1:10" x14ac:dyDescent="0.15">
      <c r="A79" s="907" t="s">
        <v>1970</v>
      </c>
      <c r="B79" s="3418" t="n">
        <v>2009.85647830698</v>
      </c>
      <c r="C79" s="3418" t="s">
        <v>2947</v>
      </c>
      <c r="D79" s="3416" t="s">
        <v>1185</v>
      </c>
      <c r="E79" s="3416" t="s">
        <v>1185</v>
      </c>
      <c r="F79" s="3416" t="s">
        <v>1185</v>
      </c>
      <c r="G79" s="3418" t="n">
        <v>147.04333172761542</v>
      </c>
      <c r="H79" s="3418" t="n">
        <v>0.00397664979771</v>
      </c>
      <c r="I79" s="3418" t="n">
        <v>0.00426614339822</v>
      </c>
      <c r="J79" s="3416" t="s">
        <v>1185</v>
      </c>
    </row>
    <row r="80" spans="1:10" x14ac:dyDescent="0.15">
      <c r="A80" s="3433" t="s">
        <v>2972</v>
      </c>
      <c r="B80" s="3418" t="n">
        <v>2009.85647830698</v>
      </c>
      <c r="C80" s="3418" t="s">
        <v>2947</v>
      </c>
      <c r="D80" s="3416" t="s">
        <v>1185</v>
      </c>
      <c r="E80" s="3416" t="s">
        <v>1185</v>
      </c>
      <c r="F80" s="3416" t="s">
        <v>1185</v>
      </c>
      <c r="G80" s="3418" t="n">
        <v>147.04333172761542</v>
      </c>
      <c r="H80" s="3418" t="n">
        <v>0.00397664979771</v>
      </c>
      <c r="I80" s="3418" t="n">
        <v>0.00426614339822</v>
      </c>
      <c r="J80" s="3416" t="s">
        <v>1185</v>
      </c>
    </row>
    <row r="81">
      <c r="A81" s="3438" t="s">
        <v>2950</v>
      </c>
      <c r="B81" s="3415" t="n">
        <v>2009.4443285950001</v>
      </c>
      <c r="C81" s="3418" t="s">
        <v>2947</v>
      </c>
      <c r="D81" s="3418" t="n">
        <v>73.1761162203622</v>
      </c>
      <c r="E81" s="3418" t="n">
        <v>1.97856378944317</v>
      </c>
      <c r="F81" s="3418" t="n">
        <v>2.12250446325732</v>
      </c>
      <c r="G81" s="3415" t="n">
        <v>147.04333172761542</v>
      </c>
      <c r="H81" s="3415" t="n">
        <v>0.00397581378546</v>
      </c>
      <c r="I81" s="3415" t="n">
        <v>0.00426505455611</v>
      </c>
      <c r="J81" s="3416" t="s">
        <v>1185</v>
      </c>
    </row>
    <row r="82">
      <c r="A82" s="3438" t="s">
        <v>65</v>
      </c>
      <c r="B82" s="3415" t="n">
        <v>0.41214971198</v>
      </c>
      <c r="C82" s="3418" t="s">
        <v>2947</v>
      </c>
      <c r="D82" s="3418" t="n">
        <v>73.54000000000194</v>
      </c>
      <c r="E82" s="3418" t="n">
        <v>2.02841886261119</v>
      </c>
      <c r="F82" s="3418" t="n">
        <v>2.6418606597324</v>
      </c>
      <c r="G82" s="3415" t="n">
        <v>0.03030948981901</v>
      </c>
      <c r="H82" s="3415" t="n">
        <v>8.3601225E-7</v>
      </c>
      <c r="I82" s="3415" t="n">
        <v>1.08884211E-6</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n">
        <v>18138.823370000002</v>
      </c>
      <c r="C85" s="3418" t="s">
        <v>2947</v>
      </c>
      <c r="D85" s="3418" t="n">
        <v>90.10879277158342</v>
      </c>
      <c r="E85" s="3418" t="n">
        <v>0.9200720278032</v>
      </c>
      <c r="F85" s="3418" t="n">
        <v>1.85610023811759</v>
      </c>
      <c r="G85" s="3415" t="n">
        <v>1634.4674761676847</v>
      </c>
      <c r="H85" s="3415" t="n">
        <v>0.016689024</v>
      </c>
      <c r="I85" s="3415" t="n">
        <v>0.03366747437623</v>
      </c>
      <c r="J85" s="3415" t="s">
        <v>2942</v>
      </c>
    </row>
    <row r="86" spans="1:10" s="27" customFormat="1" ht="13" x14ac:dyDescent="0.15">
      <c r="A86" s="859" t="s">
        <v>1972</v>
      </c>
      <c r="B86" s="3415" t="n">
        <v>23176.200402000002</v>
      </c>
      <c r="C86" s="3418" t="s">
        <v>2947</v>
      </c>
      <c r="D86" s="3418" t="n">
        <v>87.7753092113429</v>
      </c>
      <c r="E86" s="3418" t="s">
        <v>2944</v>
      </c>
      <c r="F86" s="3418" t="n">
        <v>2.62442444078198</v>
      </c>
      <c r="G86" s="3415" t="n">
        <v>2034.2981566295998</v>
      </c>
      <c r="H86" s="3415" t="s">
        <v>2944</v>
      </c>
      <c r="I86" s="3415" t="n">
        <v>0.06082418677947</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2973</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5.75" customHeight="1" x14ac:dyDescent="0.15">
      <c r="A2" s="333" t="s">
        <v>1228</v>
      </c>
      <c r="B2" s="26"/>
      <c r="C2" s="26"/>
      <c r="D2" s="26"/>
      <c r="E2" s="26"/>
      <c r="F2" s="26"/>
      <c r="G2" s="26"/>
      <c r="H2" s="26"/>
      <c r="I2" s="26"/>
      <c r="J2" s="26"/>
      <c r="K2" s="26"/>
      <c r="L2" s="26"/>
      <c r="M2" s="26"/>
      <c r="N2" s="26"/>
      <c r="O2" t="s" s="294">
        <v>2940</v>
      </c>
    </row>
    <row r="3" spans="1:38" ht="15.75" customHeight="1" x14ac:dyDescent="0.15">
      <c r="A3" s="333" t="s">
        <v>1229</v>
      </c>
      <c r="B3" s="26"/>
      <c r="C3" s="26"/>
      <c r="D3" s="26"/>
      <c r="E3" s="26"/>
      <c r="F3" s="26"/>
      <c r="G3" s="26"/>
      <c r="H3" s="26"/>
      <c r="I3" s="26"/>
      <c r="J3" s="26"/>
      <c r="K3" s="26"/>
      <c r="L3" s="26"/>
      <c r="M3" s="26"/>
      <c r="N3" s="26"/>
      <c r="O3" t="s" s="294">
        <v>2941</v>
      </c>
    </row>
    <row r="4" spans="1:38" ht="12.75" customHeight="1" x14ac:dyDescent="0.15">
      <c r="A4" s="26"/>
      <c r="B4" s="26"/>
      <c r="C4" s="26"/>
      <c r="D4" s="26"/>
      <c r="E4" s="26"/>
      <c r="F4" s="26"/>
      <c r="G4" s="26"/>
      <c r="H4" s="26"/>
      <c r="I4" s="26"/>
      <c r="J4" s="26"/>
      <c r="K4" s="26"/>
      <c r="L4" s="26"/>
      <c r="M4" s="26"/>
      <c r="N4" s="26"/>
      <c r="O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2.75" customHeight="1" thickBot="1" x14ac:dyDescent="0.2">
      <c r="A6" s="3136"/>
      <c r="B6" s="3128" t="s">
        <v>15</v>
      </c>
      <c r="C6" s="3129"/>
      <c r="D6" s="3129"/>
      <c r="E6" s="3129"/>
      <c r="F6" s="3129"/>
      <c r="G6" s="3129"/>
      <c r="H6" s="3129"/>
      <c r="I6" s="3129"/>
      <c r="J6" s="3129"/>
      <c r="K6" s="3129"/>
      <c r="L6" s="3129"/>
      <c r="M6" s="3129"/>
      <c r="N6" s="3129"/>
      <c r="O6" t="s" s="1974">
        <v>459</v>
      </c>
      <c r="P6" s="336"/>
    </row>
    <row r="7" spans="1:38" ht="12" customHeight="1" thickTop="1" x14ac:dyDescent="0.15">
      <c r="A7" s="19" t="s">
        <v>1069</v>
      </c>
      <c r="B7" s="3419" t="n">
        <v>1.07041927216289</v>
      </c>
      <c r="C7" s="3419" t="n">
        <v>1.07041927216289</v>
      </c>
      <c r="D7" s="3419" t="n">
        <v>1.15519180696951</v>
      </c>
      <c r="E7" s="3419" t="n">
        <v>1.2177818976297</v>
      </c>
      <c r="F7" s="3419" t="n">
        <v>1.187466468613</v>
      </c>
      <c r="G7" s="3419" t="n">
        <v>1.19962758366332</v>
      </c>
      <c r="H7" s="3419" t="n">
        <v>1.22860770388537</v>
      </c>
      <c r="I7" s="3419" t="n">
        <v>1.28669515301947</v>
      </c>
      <c r="J7" s="3419" t="n">
        <v>1.29225735649402</v>
      </c>
      <c r="K7" s="3419" t="n">
        <v>1.30273831814081</v>
      </c>
      <c r="L7" s="3419" t="n">
        <v>1.30117909038794</v>
      </c>
      <c r="M7" s="3419" t="n">
        <v>1.26131064507269</v>
      </c>
      <c r="N7" s="3419" t="n">
        <v>1.22508142028052</v>
      </c>
      <c r="O7" t="n" s="3419">
        <v>14.44874472459</v>
      </c>
      <c r="P7" s="336"/>
    </row>
    <row r="8" spans="1:38" ht="12" customHeight="1" x14ac:dyDescent="0.15">
      <c r="A8" s="1828" t="s">
        <v>1107</v>
      </c>
      <c r="B8" s="3419" t="n">
        <v>1.07032538695633</v>
      </c>
      <c r="C8" s="3419" t="n">
        <v>1.07032538695633</v>
      </c>
      <c r="D8" s="3419" t="n">
        <v>1.15505161911831</v>
      </c>
      <c r="E8" s="3419" t="n">
        <v>1.21765233556362</v>
      </c>
      <c r="F8" s="3419" t="n">
        <v>1.18732350233204</v>
      </c>
      <c r="G8" s="3419" t="n">
        <v>1.19948116052284</v>
      </c>
      <c r="H8" s="3419" t="n">
        <v>1.22846799388537</v>
      </c>
      <c r="I8" s="3419" t="n">
        <v>1.28653546301947</v>
      </c>
      <c r="J8" s="3419" t="n">
        <v>1.29210783649402</v>
      </c>
      <c r="K8" s="3419" t="n">
        <v>1.30258621814081</v>
      </c>
      <c r="L8" s="3419" t="n">
        <v>1.30102630038794</v>
      </c>
      <c r="M8" s="3419" t="n">
        <v>1.26117117507269</v>
      </c>
      <c r="N8" s="3419" t="n">
        <v>1.22493361028052</v>
      </c>
      <c r="O8" t="n" s="3419">
        <v>14.444973949824</v>
      </c>
      <c r="P8" s="336"/>
    </row>
    <row r="9" spans="1:38" ht="12" customHeight="1" x14ac:dyDescent="0.15">
      <c r="A9" s="1813" t="s">
        <v>1071</v>
      </c>
      <c r="B9" s="3415" t="n">
        <v>0.16234582519438</v>
      </c>
      <c r="C9" s="3415" t="n">
        <v>0.16234582519438</v>
      </c>
      <c r="D9" s="3415" t="n">
        <v>0.14331014089335</v>
      </c>
      <c r="E9" s="3415" t="n">
        <v>0.13146407970058</v>
      </c>
      <c r="F9" s="3415" t="n">
        <v>0.11449844582187</v>
      </c>
      <c r="G9" s="3415" t="n">
        <v>0.10192818529515</v>
      </c>
      <c r="H9" s="3415" t="n">
        <v>0.09947353609651</v>
      </c>
      <c r="I9" s="3415" t="n">
        <v>0.09919919287944</v>
      </c>
      <c r="J9" s="3415" t="n">
        <v>0.09737039265779</v>
      </c>
      <c r="K9" s="3415" t="n">
        <v>0.10120909472598</v>
      </c>
      <c r="L9" s="3415" t="n">
        <v>0.10108124141808</v>
      </c>
      <c r="M9" s="3415" t="n">
        <v>0.10258313294531</v>
      </c>
      <c r="N9" s="3415" t="n">
        <v>0.1004223319338</v>
      </c>
      <c r="O9" t="n" s="3415">
        <v>-38.142953898838</v>
      </c>
      <c r="P9" s="336"/>
    </row>
    <row r="10" spans="1:38" ht="12.75" customHeight="1" x14ac:dyDescent="0.15">
      <c r="A10" s="1813" t="s">
        <v>1108</v>
      </c>
      <c r="B10" s="3415" t="n">
        <v>0.09259344380807</v>
      </c>
      <c r="C10" s="3415" t="n">
        <v>0.09259344380807</v>
      </c>
      <c r="D10" s="3415" t="n">
        <v>0.09346623742777</v>
      </c>
      <c r="E10" s="3415" t="n">
        <v>0.08890903924171</v>
      </c>
      <c r="F10" s="3415" t="n">
        <v>0.08867921785069</v>
      </c>
      <c r="G10" s="3415" t="n">
        <v>0.08789058716054</v>
      </c>
      <c r="H10" s="3415" t="n">
        <v>0.09247916654122</v>
      </c>
      <c r="I10" s="3415" t="n">
        <v>0.09414818516811</v>
      </c>
      <c r="J10" s="3415" t="n">
        <v>0.09060049706183</v>
      </c>
      <c r="K10" s="3415" t="n">
        <v>0.0935505155351</v>
      </c>
      <c r="L10" s="3415" t="n">
        <v>0.09262672992535</v>
      </c>
      <c r="M10" s="3415" t="n">
        <v>0.09667291358906</v>
      </c>
      <c r="N10" s="3415" t="n">
        <v>0.10347317530465</v>
      </c>
      <c r="O10" t="n" s="3415">
        <v>11.750001997044</v>
      </c>
      <c r="P10" s="336"/>
    </row>
    <row r="11" spans="1:38" ht="12" customHeight="1" x14ac:dyDescent="0.15">
      <c r="A11" s="1813" t="s">
        <v>1073</v>
      </c>
      <c r="B11" s="3415" t="n">
        <v>0.57326107199932</v>
      </c>
      <c r="C11" s="3415" t="n">
        <v>0.57326107199932</v>
      </c>
      <c r="D11" s="3415" t="n">
        <v>0.6573158249249</v>
      </c>
      <c r="E11" s="3415" t="n">
        <v>0.7419747359767</v>
      </c>
      <c r="F11" s="3415" t="n">
        <v>0.73521125939447</v>
      </c>
      <c r="G11" s="3415" t="n">
        <v>0.77896338528504</v>
      </c>
      <c r="H11" s="3415" t="n">
        <v>0.79386818264872</v>
      </c>
      <c r="I11" s="3415" t="n">
        <v>0.83782446030432</v>
      </c>
      <c r="J11" s="3415" t="n">
        <v>0.87094339258861</v>
      </c>
      <c r="K11" s="3415" t="n">
        <v>0.86671605364667</v>
      </c>
      <c r="L11" s="3415" t="n">
        <v>0.87283033302656</v>
      </c>
      <c r="M11" s="3415" t="n">
        <v>0.843828115625</v>
      </c>
      <c r="N11" s="3415" t="n">
        <v>0.78825922675748</v>
      </c>
      <c r="O11" t="n" s="3415">
        <v>37.504405106094</v>
      </c>
      <c r="P11" s="336"/>
    </row>
    <row r="12" spans="1:38" ht="12" customHeight="1" x14ac:dyDescent="0.15">
      <c r="A12" s="1813" t="s">
        <v>1074</v>
      </c>
      <c r="B12" s="3415" t="n">
        <v>0.23595007906023</v>
      </c>
      <c r="C12" s="3415" t="n">
        <v>0.23595007906023</v>
      </c>
      <c r="D12" s="3415" t="n">
        <v>0.25525403680301</v>
      </c>
      <c r="E12" s="3415" t="n">
        <v>0.24982032093054</v>
      </c>
      <c r="F12" s="3415" t="n">
        <v>0.24367301443626</v>
      </c>
      <c r="G12" s="3415" t="n">
        <v>0.22558462756885</v>
      </c>
      <c r="H12" s="3415" t="n">
        <v>0.23800286973129</v>
      </c>
      <c r="I12" s="3415" t="n">
        <v>0.25101300016581</v>
      </c>
      <c r="J12" s="3415" t="n">
        <v>0.22857201087442</v>
      </c>
      <c r="K12" s="3415" t="n">
        <v>0.23651417813668</v>
      </c>
      <c r="L12" s="3415" t="n">
        <v>0.23027297469113</v>
      </c>
      <c r="M12" s="3415" t="n">
        <v>0.21375072233663</v>
      </c>
      <c r="N12" s="3415" t="n">
        <v>0.22851273288637</v>
      </c>
      <c r="O12" t="n" s="3415">
        <v>-3.152084628868</v>
      </c>
      <c r="P12" s="336"/>
    </row>
    <row r="13" spans="1:38" ht="12" customHeight="1" x14ac:dyDescent="0.15">
      <c r="A13" s="1813" t="s">
        <v>1075</v>
      </c>
      <c r="B13" s="3415" t="n">
        <v>0.00617496689433</v>
      </c>
      <c r="C13" s="3415" t="n">
        <v>0.00617496689433</v>
      </c>
      <c r="D13" s="3415" t="n">
        <v>0.00570537906928</v>
      </c>
      <c r="E13" s="3415" t="n">
        <v>0.00548415971409</v>
      </c>
      <c r="F13" s="3415" t="n">
        <v>0.00526156482875</v>
      </c>
      <c r="G13" s="3415" t="n">
        <v>0.00511437521326</v>
      </c>
      <c r="H13" s="3415" t="n">
        <v>0.00464423886763</v>
      </c>
      <c r="I13" s="3415" t="n">
        <v>0.00435062450179</v>
      </c>
      <c r="J13" s="3415" t="n">
        <v>0.00462154331137</v>
      </c>
      <c r="K13" s="3415" t="n">
        <v>0.00459637609638</v>
      </c>
      <c r="L13" s="3415" t="n">
        <v>0.00421502132682</v>
      </c>
      <c r="M13" s="3415" t="n">
        <v>0.00433629057669</v>
      </c>
      <c r="N13" s="3415" t="n">
        <v>0.00426614339822</v>
      </c>
      <c r="O13" t="n" s="3415">
        <v>-30.912287122749</v>
      </c>
      <c r="P13" s="336"/>
    </row>
    <row r="14" spans="1:38" ht="12" customHeight="1" x14ac:dyDescent="0.15">
      <c r="A14" s="1828" t="s">
        <v>45</v>
      </c>
      <c r="B14" s="3419" t="n">
        <v>9.388520656E-5</v>
      </c>
      <c r="C14" s="3419" t="n">
        <v>9.388520656E-5</v>
      </c>
      <c r="D14" s="3419" t="n">
        <v>1.401878512E-4</v>
      </c>
      <c r="E14" s="3419" t="n">
        <v>1.2956206608E-4</v>
      </c>
      <c r="F14" s="3419" t="n">
        <v>1.4296628096E-4</v>
      </c>
      <c r="G14" s="3419" t="n">
        <v>1.4642314048E-4</v>
      </c>
      <c r="H14" s="3419" t="n">
        <v>1.3971E-4</v>
      </c>
      <c r="I14" s="3419" t="n">
        <v>1.5969E-4</v>
      </c>
      <c r="J14" s="3419" t="n">
        <v>1.4952E-4</v>
      </c>
      <c r="K14" s="3419" t="n">
        <v>1.521E-4</v>
      </c>
      <c r="L14" s="3419" t="n">
        <v>1.5279E-4</v>
      </c>
      <c r="M14" s="3419" t="n">
        <v>1.3947E-4</v>
      </c>
      <c r="N14" s="3419" t="n">
        <v>1.4781E-4</v>
      </c>
      <c r="O14" t="n" s="3419">
        <v>57.436943918889</v>
      </c>
      <c r="P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t="n" s="3415">
        <v>0.0</v>
      </c>
      <c r="P15" s="336"/>
    </row>
    <row r="16" spans="1:38" ht="12.75" customHeight="1" x14ac:dyDescent="0.15">
      <c r="A16" s="1813" t="s">
        <v>1077</v>
      </c>
      <c r="B16" s="3415" t="n">
        <v>9.388520656E-5</v>
      </c>
      <c r="C16" s="3415" t="n">
        <v>9.388520656E-5</v>
      </c>
      <c r="D16" s="3415" t="n">
        <v>1.401878512E-4</v>
      </c>
      <c r="E16" s="3415" t="n">
        <v>1.2956206608E-4</v>
      </c>
      <c r="F16" s="3415" t="n">
        <v>1.4296628096E-4</v>
      </c>
      <c r="G16" s="3415" t="n">
        <v>1.4642314048E-4</v>
      </c>
      <c r="H16" s="3415" t="n">
        <v>1.3971E-4</v>
      </c>
      <c r="I16" s="3415" t="n">
        <v>1.5969E-4</v>
      </c>
      <c r="J16" s="3415" t="n">
        <v>1.4952E-4</v>
      </c>
      <c r="K16" s="3415" t="n">
        <v>1.521E-4</v>
      </c>
      <c r="L16" s="3415" t="n">
        <v>1.5279E-4</v>
      </c>
      <c r="M16" s="3415" t="n">
        <v>1.3947E-4</v>
      </c>
      <c r="N16" s="3415" t="n">
        <v>1.4781E-4</v>
      </c>
      <c r="O16" t="n" s="3415">
        <v>57.436943918889</v>
      </c>
      <c r="P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ht="12" customHeight="1" x14ac:dyDescent="0.15">
      <c r="A18" s="1830" t="s">
        <v>1126</v>
      </c>
      <c r="B18" s="3419" t="n">
        <v>2.03976575</v>
      </c>
      <c r="C18" s="3419" t="n">
        <v>2.03976575</v>
      </c>
      <c r="D18" s="3419" t="n">
        <v>2.06751683875524</v>
      </c>
      <c r="E18" s="3419" t="n">
        <v>1.91087368061538</v>
      </c>
      <c r="F18" s="3419" t="n">
        <v>2.12564882075524</v>
      </c>
      <c r="G18" s="3419" t="n">
        <v>2.09987634636364</v>
      </c>
      <c r="H18" s="3419" t="n">
        <v>2.17033577111888</v>
      </c>
      <c r="I18" s="3419" t="n">
        <v>2.26721452527273</v>
      </c>
      <c r="J18" s="3419" t="n">
        <v>2.4380022046014</v>
      </c>
      <c r="K18" s="3419" t="n">
        <v>2.18805018177622</v>
      </c>
      <c r="L18" s="3419" t="n">
        <v>2.29586815576224</v>
      </c>
      <c r="M18" s="3419" t="n">
        <v>2.43747073623776</v>
      </c>
      <c r="N18" s="3419" t="n">
        <v>2.36483642769231</v>
      </c>
      <c r="O18" t="n" s="3419">
        <v>15.936667124267</v>
      </c>
      <c r="P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ht="12" customHeight="1" x14ac:dyDescent="0.15">
      <c r="A20" s="1804" t="s">
        <v>1079</v>
      </c>
      <c r="B20" s="3415" t="n">
        <v>1.67071</v>
      </c>
      <c r="C20" s="3415" t="n">
        <v>1.67071</v>
      </c>
      <c r="D20" s="3415" t="n">
        <v>1.710419</v>
      </c>
      <c r="E20" s="3415" t="n">
        <v>1.567678</v>
      </c>
      <c r="F20" s="3415" t="n">
        <v>1.798596</v>
      </c>
      <c r="G20" s="3415" t="n">
        <v>1.787014</v>
      </c>
      <c r="H20" s="3415" t="n">
        <v>1.871494</v>
      </c>
      <c r="I20" s="3415" t="n">
        <v>1.986131</v>
      </c>
      <c r="J20" s="3415" t="n">
        <v>2.175341</v>
      </c>
      <c r="K20" s="3415" t="n">
        <v>1.939513</v>
      </c>
      <c r="L20" s="3415" t="n">
        <v>2.061613</v>
      </c>
      <c r="M20" s="3415" t="n">
        <v>2.217157</v>
      </c>
      <c r="N20" s="3415" t="n">
        <v>2.164257</v>
      </c>
      <c r="O20" t="n" s="3415">
        <v>29.541153162428</v>
      </c>
      <c r="P20" s="336"/>
    </row>
    <row r="21" spans="1:38" ht="13.5" customHeight="1" x14ac:dyDescent="0.15">
      <c r="A21" s="1804" t="s">
        <v>330</v>
      </c>
      <c r="B21" s="3415" t="s">
        <v>2942</v>
      </c>
      <c r="C21" s="3415" t="s">
        <v>2942</v>
      </c>
      <c r="D21" s="3415" t="s">
        <v>2942</v>
      </c>
      <c r="E21" s="3415" t="s">
        <v>2944</v>
      </c>
      <c r="F21" s="3415" t="s">
        <v>2944</v>
      </c>
      <c r="G21" s="3415" t="s">
        <v>2944</v>
      </c>
      <c r="H21" s="3415" t="s">
        <v>2944</v>
      </c>
      <c r="I21" s="3415" t="s">
        <v>2944</v>
      </c>
      <c r="J21" s="3415" t="s">
        <v>2944</v>
      </c>
      <c r="K21" s="3415" t="s">
        <v>2944</v>
      </c>
      <c r="L21" s="3415" t="s">
        <v>2944</v>
      </c>
      <c r="M21" s="3415" t="s">
        <v>2944</v>
      </c>
      <c r="N21" s="3415" t="s">
        <v>2944</v>
      </c>
      <c r="O21" t="n" s="3415">
        <v>0.0</v>
      </c>
      <c r="P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t="n" s="3415">
        <v>0.0</v>
      </c>
      <c r="P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2" customHeight="1" x14ac:dyDescent="0.15">
      <c r="A25" s="1815" t="s">
        <v>1083</v>
      </c>
      <c r="B25" s="3415" t="n">
        <v>0.36905575</v>
      </c>
      <c r="C25" s="3415" t="n">
        <v>0.36905575</v>
      </c>
      <c r="D25" s="3415" t="n">
        <v>0.35709783875524</v>
      </c>
      <c r="E25" s="3415" t="n">
        <v>0.34319568061538</v>
      </c>
      <c r="F25" s="3415" t="n">
        <v>0.32705282075524</v>
      </c>
      <c r="G25" s="3415" t="n">
        <v>0.31286234636364</v>
      </c>
      <c r="H25" s="3415" t="n">
        <v>0.29884177111888</v>
      </c>
      <c r="I25" s="3415" t="n">
        <v>0.28108352527273</v>
      </c>
      <c r="J25" s="3415" t="n">
        <v>0.2626612046014</v>
      </c>
      <c r="K25" s="3415" t="n">
        <v>0.24853718177622</v>
      </c>
      <c r="L25" s="3415" t="n">
        <v>0.23425515576224</v>
      </c>
      <c r="M25" s="3415" t="n">
        <v>0.22031373623776</v>
      </c>
      <c r="N25" s="3415" t="n">
        <v>0.20057942769231</v>
      </c>
      <c r="O25" t="n" s="3415">
        <v>-45.650642838566</v>
      </c>
      <c r="P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t="n" s="3415">
        <v>0.0</v>
      </c>
      <c r="P26" s="336"/>
    </row>
    <row r="27" spans="1:38" ht="12" customHeight="1" x14ac:dyDescent="0.15">
      <c r="A27" s="1839" t="s">
        <v>1085</v>
      </c>
      <c r="B27" s="3419" t="n">
        <v>7.72005435028215</v>
      </c>
      <c r="C27" s="3419" t="n">
        <v>7.72005435028215</v>
      </c>
      <c r="D27" s="3419" t="n">
        <v>7.63414588864584</v>
      </c>
      <c r="E27" s="3419" t="n">
        <v>7.5860022553237</v>
      </c>
      <c r="F27" s="3419" t="n">
        <v>7.43700384076288</v>
      </c>
      <c r="G27" s="3419" t="n">
        <v>7.32600193342951</v>
      </c>
      <c r="H27" s="3419" t="n">
        <v>7.29942085593703</v>
      </c>
      <c r="I27" s="3419" t="n">
        <v>7.07887288312885</v>
      </c>
      <c r="J27" s="3419" t="n">
        <v>6.6648348806976</v>
      </c>
      <c r="K27" s="3419" t="n">
        <v>6.61220312823081</v>
      </c>
      <c r="L27" s="3419" t="n">
        <v>6.60011164739902</v>
      </c>
      <c r="M27" s="3419" t="n">
        <v>6.55025262242401</v>
      </c>
      <c r="N27" s="3419" t="n">
        <v>6.54526248933201</v>
      </c>
      <c r="O27" t="n" s="3419">
        <v>-15.217404018758</v>
      </c>
      <c r="P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ht="12" customHeight="1" x14ac:dyDescent="0.15">
      <c r="A29" s="1828" t="s">
        <v>510</v>
      </c>
      <c r="B29" s="3415" t="n">
        <v>1.42168117722293</v>
      </c>
      <c r="C29" s="3415" t="n">
        <v>1.42168117722293</v>
      </c>
      <c r="D29" s="3415" t="n">
        <v>1.40526231919204</v>
      </c>
      <c r="E29" s="3415" t="n">
        <v>1.38523851605144</v>
      </c>
      <c r="F29" s="3415" t="n">
        <v>1.3709762466634</v>
      </c>
      <c r="G29" s="3415" t="n">
        <v>1.35970861332349</v>
      </c>
      <c r="H29" s="3415" t="n">
        <v>1.35248904287811</v>
      </c>
      <c r="I29" s="3415" t="n">
        <v>1.34362034533335</v>
      </c>
      <c r="J29" s="3415" t="n">
        <v>1.31697616970245</v>
      </c>
      <c r="K29" s="3415" t="n">
        <v>1.32669172653384</v>
      </c>
      <c r="L29" s="3415" t="n">
        <v>1.32291042343856</v>
      </c>
      <c r="M29" s="3415" t="n">
        <v>1.31414774792985</v>
      </c>
      <c r="N29" s="3415" t="n">
        <v>1.3464457144695</v>
      </c>
      <c r="O29" t="n" s="3415">
        <v>-5.292006672016</v>
      </c>
      <c r="P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ht="12" customHeight="1" x14ac:dyDescent="0.15">
      <c r="A31" s="1828" t="s">
        <v>1087</v>
      </c>
      <c r="B31" s="3415" t="n">
        <v>6.29837317305922</v>
      </c>
      <c r="C31" s="3415" t="n">
        <v>6.29837317305922</v>
      </c>
      <c r="D31" s="3415" t="n">
        <v>6.2288835694538</v>
      </c>
      <c r="E31" s="3415" t="n">
        <v>6.20076373927226</v>
      </c>
      <c r="F31" s="3415" t="n">
        <v>6.06602759409948</v>
      </c>
      <c r="G31" s="3415" t="n">
        <v>5.96629332010602</v>
      </c>
      <c r="H31" s="3415" t="n">
        <v>5.94693181305892</v>
      </c>
      <c r="I31" s="3415" t="n">
        <v>5.7352525377955</v>
      </c>
      <c r="J31" s="3415" t="n">
        <v>5.34785871099515</v>
      </c>
      <c r="K31" s="3415" t="n">
        <v>5.28551140169697</v>
      </c>
      <c r="L31" s="3415" t="n">
        <v>5.27720122396046</v>
      </c>
      <c r="M31" s="3415" t="n">
        <v>5.23610487449416</v>
      </c>
      <c r="N31" s="3415" t="n">
        <v>5.19881677486251</v>
      </c>
      <c r="O31" t="n" s="3415">
        <v>-17.457784224345</v>
      </c>
      <c r="P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t="n" s="3415">
        <v>0.0</v>
      </c>
      <c r="P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c r="P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ht="12.75" customHeight="1" x14ac:dyDescent="0.15">
      <c r="A38" s="1839" t="s">
        <v>1222</v>
      </c>
      <c r="B38" s="3419" t="n">
        <v>0.19614970949</v>
      </c>
      <c r="C38" s="3419" t="n">
        <v>0.19614970949</v>
      </c>
      <c r="D38" s="3419" t="n">
        <v>0.16734798899</v>
      </c>
      <c r="E38" s="3419" t="n">
        <v>0.16567877811</v>
      </c>
      <c r="F38" s="3419" t="n">
        <v>0.16523341606</v>
      </c>
      <c r="G38" s="3419" t="n">
        <v>0.172078378</v>
      </c>
      <c r="H38" s="3419" t="n">
        <v>0.17639358483</v>
      </c>
      <c r="I38" s="3419" t="n">
        <v>0.17245263088</v>
      </c>
      <c r="J38" s="3419" t="n">
        <v>0.20444733157</v>
      </c>
      <c r="K38" s="3419" t="n">
        <v>0.17156680484</v>
      </c>
      <c r="L38" s="3419" t="n">
        <v>0.16624038724</v>
      </c>
      <c r="M38" s="3419" t="n">
        <v>0.16701214617</v>
      </c>
      <c r="N38" s="3419" t="n">
        <v>0.16588482814</v>
      </c>
      <c r="O38" t="n" s="3419">
        <v>-15.429480588419</v>
      </c>
      <c r="P38" s="336"/>
    </row>
    <row r="39" spans="1:38" ht="12.75" customHeight="1" x14ac:dyDescent="0.15">
      <c r="A39" s="1828" t="s">
        <v>1200</v>
      </c>
      <c r="B39" s="3415" t="n">
        <v>0.03596025841</v>
      </c>
      <c r="C39" s="3415" t="n">
        <v>0.03596025841</v>
      </c>
      <c r="D39" s="3415" t="n">
        <v>0.00894854119</v>
      </c>
      <c r="E39" s="3415" t="n">
        <v>0.00762521359</v>
      </c>
      <c r="F39" s="3415" t="n">
        <v>0.00717691638</v>
      </c>
      <c r="G39" s="3415" t="n">
        <v>0.01278723196</v>
      </c>
      <c r="H39" s="3415" t="n">
        <v>0.01607124987</v>
      </c>
      <c r="I39" s="3415" t="n">
        <v>0.01236275636</v>
      </c>
      <c r="J39" s="3415" t="n">
        <v>0.04331815681</v>
      </c>
      <c r="K39" s="3415" t="n">
        <v>0.01101884008</v>
      </c>
      <c r="L39" s="3415" t="n">
        <v>0.0057880812</v>
      </c>
      <c r="M39" s="3415" t="n">
        <v>0.00655357509</v>
      </c>
      <c r="N39" s="3415" t="n">
        <v>0.00542381514</v>
      </c>
      <c r="O39" t="n" s="3415">
        <v>-84.9171964279</v>
      </c>
      <c r="P39" s="336"/>
    </row>
    <row r="40" spans="1:38" ht="12.75" customHeight="1" x14ac:dyDescent="0.15">
      <c r="A40" s="1828" t="s">
        <v>1201</v>
      </c>
      <c r="B40" s="3415" t="n">
        <v>0.016360993</v>
      </c>
      <c r="C40" s="3415" t="n">
        <v>0.016360993</v>
      </c>
      <c r="D40" s="3415" t="n">
        <v>0.016306099</v>
      </c>
      <c r="E40" s="3415" t="n">
        <v>0.016268753</v>
      </c>
      <c r="F40" s="3415" t="n">
        <v>0.016239459</v>
      </c>
      <c r="G40" s="3415" t="n">
        <v>0.016313472</v>
      </c>
      <c r="H40" s="3415" t="n">
        <v>0.016392614</v>
      </c>
      <c r="I40" s="3415" t="n">
        <v>0.016364338</v>
      </c>
      <c r="J40" s="3415" t="n">
        <v>0.016248237</v>
      </c>
      <c r="K40" s="3415" t="n">
        <v>0.01617085</v>
      </c>
      <c r="L40" s="3415" t="n">
        <v>0.016097278</v>
      </c>
      <c r="M40" s="3415" t="n">
        <v>0.016027039</v>
      </c>
      <c r="N40" s="3415" t="n">
        <v>0.015941958</v>
      </c>
      <c r="O40" t="n" s="3415">
        <v>-2.561183175129</v>
      </c>
      <c r="P40" s="336"/>
    </row>
    <row r="41" spans="1:38" ht="12.75" customHeight="1" x14ac:dyDescent="0.15">
      <c r="A41" s="1828" t="s">
        <v>1202</v>
      </c>
      <c r="B41" s="3415" t="n">
        <v>0.02073177408</v>
      </c>
      <c r="C41" s="3415" t="n">
        <v>0.02073177408</v>
      </c>
      <c r="D41" s="3415" t="n">
        <v>0.0191441298</v>
      </c>
      <c r="E41" s="3415" t="n">
        <v>0.01909752952</v>
      </c>
      <c r="F41" s="3415" t="n">
        <v>0.01918176968</v>
      </c>
      <c r="G41" s="3415" t="n">
        <v>0.01974057304</v>
      </c>
      <c r="H41" s="3415" t="n">
        <v>0.01970537996</v>
      </c>
      <c r="I41" s="3415" t="n">
        <v>0.01983246952</v>
      </c>
      <c r="J41" s="3415" t="n">
        <v>0.02092801576</v>
      </c>
      <c r="K41" s="3415" t="n">
        <v>0.02048017876</v>
      </c>
      <c r="L41" s="3415" t="n">
        <v>0.02069976004</v>
      </c>
      <c r="M41" s="3415" t="n">
        <v>0.02107194308</v>
      </c>
      <c r="N41" s="3415" t="n">
        <v>0.02139619</v>
      </c>
      <c r="O41" t="n" s="3415">
        <v>3.20481941119</v>
      </c>
      <c r="P41" s="336"/>
    </row>
    <row r="42" spans="1:38" ht="12.75" customHeight="1" x14ac:dyDescent="0.15">
      <c r="A42" s="1828" t="s">
        <v>1203</v>
      </c>
      <c r="B42" s="3415" t="n">
        <v>0.01381984</v>
      </c>
      <c r="C42" s="3415" t="n">
        <v>0.01381984</v>
      </c>
      <c r="D42" s="3415" t="n">
        <v>0.013849924</v>
      </c>
      <c r="E42" s="3415" t="n">
        <v>0.013847664</v>
      </c>
      <c r="F42" s="3415" t="n">
        <v>0.013836994</v>
      </c>
      <c r="G42" s="3415" t="n">
        <v>0.013975337</v>
      </c>
      <c r="H42" s="3415" t="n">
        <v>0.014281111</v>
      </c>
      <c r="I42" s="3415" t="n">
        <v>0.014433254</v>
      </c>
      <c r="J42" s="3415" t="n">
        <v>0.014607104</v>
      </c>
      <c r="K42" s="3415" t="n">
        <v>0.014769551</v>
      </c>
      <c r="L42" s="3415" t="n">
        <v>0.014930567</v>
      </c>
      <c r="M42" s="3415" t="n">
        <v>0.015081589</v>
      </c>
      <c r="N42" s="3415" t="n">
        <v>0.015232939</v>
      </c>
      <c r="O42" t="n" s="3415">
        <v>10.225147324426</v>
      </c>
      <c r="P42" s="336"/>
    </row>
    <row r="43" spans="1:38" ht="12" customHeight="1" x14ac:dyDescent="0.15">
      <c r="A43" s="1828" t="s">
        <v>1204</v>
      </c>
      <c r="B43" s="3415" t="n">
        <v>0.059677942</v>
      </c>
      <c r="C43" s="3415" t="n">
        <v>0.059677942</v>
      </c>
      <c r="D43" s="3415" t="n">
        <v>0.059542382</v>
      </c>
      <c r="E43" s="3415" t="n">
        <v>0.059347276</v>
      </c>
      <c r="F43" s="3415" t="n">
        <v>0.059326971</v>
      </c>
      <c r="G43" s="3415" t="n">
        <v>0.059440865</v>
      </c>
      <c r="H43" s="3415" t="n">
        <v>0.059715267</v>
      </c>
      <c r="I43" s="3415" t="n">
        <v>0.059279721</v>
      </c>
      <c r="J43" s="3415" t="n">
        <v>0.059161386</v>
      </c>
      <c r="K43" s="3415" t="n">
        <v>0.058790802</v>
      </c>
      <c r="L43" s="3415" t="n">
        <v>0.058258377</v>
      </c>
      <c r="M43" s="3415" t="n">
        <v>0.057692647</v>
      </c>
      <c r="N43" s="3415" t="n">
        <v>0.05717522</v>
      </c>
      <c r="O43" t="n" s="3415">
        <v>-4.193713650514</v>
      </c>
      <c r="P43" s="336"/>
    </row>
    <row r="44" spans="1:38" ht="12" customHeight="1" x14ac:dyDescent="0.15">
      <c r="A44" s="1828" t="s">
        <v>1205</v>
      </c>
      <c r="B44" s="3415" t="n">
        <v>0.021754129</v>
      </c>
      <c r="C44" s="3415" t="n">
        <v>0.021754129</v>
      </c>
      <c r="D44" s="3415" t="n">
        <v>0.021752745</v>
      </c>
      <c r="E44" s="3415" t="n">
        <v>0.021747615</v>
      </c>
      <c r="F44" s="3415" t="n">
        <v>0.021737098</v>
      </c>
      <c r="G44" s="3415" t="n">
        <v>0.02193946</v>
      </c>
      <c r="H44" s="3415" t="n">
        <v>0.022123111</v>
      </c>
      <c r="I44" s="3415" t="n">
        <v>0.022315156</v>
      </c>
      <c r="J44" s="3415" t="n">
        <v>0.02250255</v>
      </c>
      <c r="K44" s="3415" t="n">
        <v>0.022838913</v>
      </c>
      <c r="L44" s="3415" t="n">
        <v>0.02318203</v>
      </c>
      <c r="M44" s="3415" t="n">
        <v>0.023522538</v>
      </c>
      <c r="N44" s="3415" t="n">
        <v>0.023865498</v>
      </c>
      <c r="O44" t="n" s="3415">
        <v>9.705601175758</v>
      </c>
      <c r="P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c r="P46" s="336"/>
    </row>
    <row r="47" spans="1:38" ht="12" customHeight="1" x14ac:dyDescent="0.15">
      <c r="A47" s="1830" t="s">
        <v>1091</v>
      </c>
      <c r="B47" s="3419" t="n">
        <v>4.3155504548156</v>
      </c>
      <c r="C47" s="3419" t="n">
        <v>4.3155504548156</v>
      </c>
      <c r="D47" s="3419" t="n">
        <v>4.26308175338298</v>
      </c>
      <c r="E47" s="3419" t="n">
        <v>4.19691634395035</v>
      </c>
      <c r="F47" s="3419" t="n">
        <v>4.12173878851773</v>
      </c>
      <c r="G47" s="3419" t="n">
        <v>4.0446156950851</v>
      </c>
      <c r="H47" s="3419" t="n">
        <v>3.99578259665248</v>
      </c>
      <c r="I47" s="3419" t="n">
        <v>3.93553225021986</v>
      </c>
      <c r="J47" s="3419" t="n">
        <v>3.85242695478723</v>
      </c>
      <c r="K47" s="3419" t="n">
        <v>3.77115911935461</v>
      </c>
      <c r="L47" s="3419" t="n">
        <v>3.68473824992198</v>
      </c>
      <c r="M47" s="3419" t="n">
        <v>3.60086025648936</v>
      </c>
      <c r="N47" s="3419" t="n">
        <v>3.53762889505674</v>
      </c>
      <c r="O47" t="n" s="3419">
        <v>-18.026010074585</v>
      </c>
      <c r="P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t="s" s="3416">
        <v>1185</v>
      </c>
      <c r="P48" s="336"/>
    </row>
    <row r="49" spans="1:38" ht="12" customHeight="1" x14ac:dyDescent="0.15">
      <c r="A49" s="1828" t="s">
        <v>989</v>
      </c>
      <c r="B49" s="3415" t="n">
        <v>0.017557372</v>
      </c>
      <c r="C49" s="3415" t="n">
        <v>0.017557372</v>
      </c>
      <c r="D49" s="3415" t="n">
        <v>0.019170224</v>
      </c>
      <c r="E49" s="3415" t="n">
        <v>0.020783076</v>
      </c>
      <c r="F49" s="3415" t="n">
        <v>0.02211174</v>
      </c>
      <c r="G49" s="3415" t="n">
        <v>0.02401706</v>
      </c>
      <c r="H49" s="3415" t="n">
        <v>0.025834658</v>
      </c>
      <c r="I49" s="3415" t="n">
        <v>0.027652256</v>
      </c>
      <c r="J49" s="3415" t="n">
        <v>0.028670098</v>
      </c>
      <c r="K49" s="3415" t="n">
        <v>0.02968794</v>
      </c>
      <c r="L49" s="3415" t="n">
        <v>0.032375444</v>
      </c>
      <c r="M49" s="3415" t="n">
        <v>0.035062948</v>
      </c>
      <c r="N49" s="3415" t="n">
        <v>0.035633808</v>
      </c>
      <c r="O49" t="n" s="3415">
        <v>102.956387778308</v>
      </c>
      <c r="P49" s="336"/>
    </row>
    <row r="50" spans="1:38" ht="12" customHeight="1" x14ac:dyDescent="0.15">
      <c r="A50" s="1828" t="s">
        <v>993</v>
      </c>
      <c r="B50" s="3415" t="n">
        <v>0.2435020908156</v>
      </c>
      <c r="C50" s="3415" t="n">
        <v>0.2435020908156</v>
      </c>
      <c r="D50" s="3415" t="n">
        <v>0.23033392938298</v>
      </c>
      <c r="E50" s="3415" t="n">
        <v>0.21715076795035</v>
      </c>
      <c r="F50" s="3415" t="n">
        <v>0.20387760651773</v>
      </c>
      <c r="G50" s="3415" t="n">
        <v>0.1904394450851</v>
      </c>
      <c r="H50" s="3415" t="n">
        <v>0.21389128365248</v>
      </c>
      <c r="I50" s="3415" t="n">
        <v>0.23732812221986</v>
      </c>
      <c r="J50" s="3415" t="n">
        <v>0.25186496078723</v>
      </c>
      <c r="K50" s="3415" t="n">
        <v>0.26640179935461</v>
      </c>
      <c r="L50" s="3415" t="n">
        <v>0.26862863792198</v>
      </c>
      <c r="M50" s="3415" t="n">
        <v>0.27069047648936</v>
      </c>
      <c r="N50" s="3415" t="n">
        <v>0.29439231505674</v>
      </c>
      <c r="O50" t="n" s="3415">
        <v>20.899296622335</v>
      </c>
      <c r="P50" s="336"/>
    </row>
    <row r="51" spans="1:38" ht="12" customHeight="1" x14ac:dyDescent="0.15">
      <c r="A51" s="1828" t="s">
        <v>1118</v>
      </c>
      <c r="B51" s="3415" t="n">
        <v>4.054490992</v>
      </c>
      <c r="C51" s="3415" t="n">
        <v>4.054490992</v>
      </c>
      <c r="D51" s="3415" t="n">
        <v>4.0135776</v>
      </c>
      <c r="E51" s="3415" t="n">
        <v>3.9589825</v>
      </c>
      <c r="F51" s="3415" t="n">
        <v>3.895749442</v>
      </c>
      <c r="G51" s="3415" t="n">
        <v>3.83015919</v>
      </c>
      <c r="H51" s="3415" t="n">
        <v>3.756056655</v>
      </c>
      <c r="I51" s="3415" t="n">
        <v>3.670551872</v>
      </c>
      <c r="J51" s="3415" t="n">
        <v>3.571891896</v>
      </c>
      <c r="K51" s="3415" t="n">
        <v>3.47506938</v>
      </c>
      <c r="L51" s="3415" t="n">
        <v>3.383734168</v>
      </c>
      <c r="M51" s="3415" t="n">
        <v>3.295106832</v>
      </c>
      <c r="N51" s="3415" t="n">
        <v>3.207602772</v>
      </c>
      <c r="O51" t="n" s="3415">
        <v>-20.887658196085</v>
      </c>
      <c r="P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ht="12.75" customHeight="1" x14ac:dyDescent="0.15">
      <c r="A53" s="1830" t="s">
        <v>1209</v>
      </c>
      <c r="B53" s="3419" t="n">
        <v>0.002049</v>
      </c>
      <c r="C53" s="3419" t="n">
        <v>0.002049</v>
      </c>
      <c r="D53" s="3419" t="n">
        <v>0.002261</v>
      </c>
      <c r="E53" s="3419" t="n">
        <v>0.002307</v>
      </c>
      <c r="F53" s="3419" t="n">
        <v>0.0021855</v>
      </c>
      <c r="G53" s="3419" t="n">
        <v>0.00217225</v>
      </c>
      <c r="H53" s="3419" t="n">
        <v>0.002063</v>
      </c>
      <c r="I53" s="3419" t="n">
        <v>0.00250075</v>
      </c>
      <c r="J53" s="3419" t="n">
        <v>0.00225775</v>
      </c>
      <c r="K53" s="3419" t="n">
        <v>0.00201725</v>
      </c>
      <c r="L53" s="3419" t="n">
        <v>0.00218225</v>
      </c>
      <c r="M53" s="3419" t="n">
        <v>0.0021745</v>
      </c>
      <c r="N53" s="3419" t="n">
        <v>0.0024355</v>
      </c>
      <c r="O53" t="n" s="3419">
        <v>18.862859931674</v>
      </c>
      <c r="P53" s="336"/>
    </row>
    <row r="54" spans="1:38" x14ac:dyDescent="0.15">
      <c r="A54" s="3429" t="s">
        <v>3286</v>
      </c>
      <c r="B54" s="3419" t="n">
        <v>0.002049</v>
      </c>
      <c r="C54" s="3419" t="n">
        <v>0.002049</v>
      </c>
      <c r="D54" s="3419" t="n">
        <v>0.002261</v>
      </c>
      <c r="E54" s="3419" t="n">
        <v>0.002307</v>
      </c>
      <c r="F54" s="3419" t="n">
        <v>0.0021855</v>
      </c>
      <c r="G54" s="3419" t="n">
        <v>0.00217225</v>
      </c>
      <c r="H54" s="3419" t="n">
        <v>0.002063</v>
      </c>
      <c r="I54" s="3419" t="n">
        <v>0.00250075</v>
      </c>
      <c r="J54" s="3419" t="n">
        <v>0.00225775</v>
      </c>
      <c r="K54" s="3419" t="n">
        <v>0.00201725</v>
      </c>
      <c r="L54" s="3419" t="n">
        <v>0.00218225</v>
      </c>
      <c r="M54" s="3419" t="n">
        <v>0.0021745</v>
      </c>
      <c r="N54" s="3419" t="n">
        <v>0.0024355</v>
      </c>
      <c r="O54" t="n" s="3419">
        <v>18.862859931674</v>
      </c>
      <c r="P54" s="336"/>
    </row>
    <row r="55" spans="1:38" ht="15" customHeight="1" x14ac:dyDescent="0.15">
      <c r="A55" s="1985" t="s">
        <v>1230</v>
      </c>
      <c r="B55" s="3419" t="n">
        <v>15.14783882726064</v>
      </c>
      <c r="C55" s="3419" t="n">
        <v>15.14783882726064</v>
      </c>
      <c r="D55" s="3419" t="n">
        <v>15.12219728775357</v>
      </c>
      <c r="E55" s="3419" t="n">
        <v>14.91388117751913</v>
      </c>
      <c r="F55" s="3419" t="n">
        <v>14.87404341864885</v>
      </c>
      <c r="G55" s="3419" t="n">
        <v>14.67229380854157</v>
      </c>
      <c r="H55" s="3419" t="n">
        <v>14.69620992759376</v>
      </c>
      <c r="I55" s="3419" t="n">
        <v>14.57081556164091</v>
      </c>
      <c r="J55" s="3419" t="n">
        <v>14.24977914658025</v>
      </c>
      <c r="K55" s="3419" t="n">
        <v>13.87616799750245</v>
      </c>
      <c r="L55" s="3419" t="n">
        <v>13.88407939347118</v>
      </c>
      <c r="M55" s="3419" t="n">
        <v>13.85206876022382</v>
      </c>
      <c r="N55" s="3419" t="n">
        <v>13.67524473236158</v>
      </c>
      <c r="O55" t="n" s="3419">
        <v>-9.721479820929</v>
      </c>
      <c r="P55" s="336"/>
    </row>
    <row r="56" spans="1:38" ht="15" customHeight="1" x14ac:dyDescent="0.15">
      <c r="A56" s="1989" t="s">
        <v>1231</v>
      </c>
      <c r="B56" s="3419" t="n">
        <v>15.34398853675064</v>
      </c>
      <c r="C56" s="3419" t="n">
        <v>15.34398853675064</v>
      </c>
      <c r="D56" s="3419" t="n">
        <v>15.28954527674357</v>
      </c>
      <c r="E56" s="3419" t="n">
        <v>15.07955995562913</v>
      </c>
      <c r="F56" s="3419" t="n">
        <v>15.03927683470885</v>
      </c>
      <c r="G56" s="3419" t="n">
        <v>14.84437218654157</v>
      </c>
      <c r="H56" s="3419" t="n">
        <v>14.87260351242376</v>
      </c>
      <c r="I56" s="3419" t="n">
        <v>14.74326819252091</v>
      </c>
      <c r="J56" s="3419" t="n">
        <v>14.45422647815025</v>
      </c>
      <c r="K56" s="3419" t="n">
        <v>14.04773480234245</v>
      </c>
      <c r="L56" s="3419" t="n">
        <v>14.05031978071118</v>
      </c>
      <c r="M56" s="3419" t="n">
        <v>14.01908090639382</v>
      </c>
      <c r="N56" s="3419" t="n">
        <v>13.84112956050158</v>
      </c>
      <c r="O56" t="n" s="3419">
        <v>-9.794447986256</v>
      </c>
      <c r="P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t="s" s="3416">
        <v>1185</v>
      </c>
      <c r="P57" s="336"/>
    </row>
    <row r="58" spans="1:38" x14ac:dyDescent="0.15">
      <c r="A58" s="1836" t="s">
        <v>60</v>
      </c>
      <c r="B58" s="3419" t="n">
        <v>0.08568769609952</v>
      </c>
      <c r="C58" s="3419" t="n">
        <v>0.08568769609952</v>
      </c>
      <c r="D58" s="3419" t="n">
        <v>0.08346581132686</v>
      </c>
      <c r="E58" s="3419" t="n">
        <v>0.08882165046066</v>
      </c>
      <c r="F58" s="3419" t="n">
        <v>0.09250933404908</v>
      </c>
      <c r="G58" s="3419" t="n">
        <v>0.09560656660127</v>
      </c>
      <c r="H58" s="3419" t="n">
        <v>0.10156378188643</v>
      </c>
      <c r="I58" s="3419" t="n">
        <v>0.10547136133608</v>
      </c>
      <c r="J58" s="3419" t="n">
        <v>0.10950183771105</v>
      </c>
      <c r="K58" s="3419" t="n">
        <v>0.11443203705199</v>
      </c>
      <c r="L58" s="3419" t="n">
        <v>0.1229527971373</v>
      </c>
      <c r="M58" s="3419" t="n">
        <v>0.12869185827459</v>
      </c>
      <c r="N58" s="3419" t="n">
        <v>0.12135028143726</v>
      </c>
      <c r="O58" t="n" s="3419">
        <v>41.619260361862</v>
      </c>
      <c r="P58" s="336"/>
    </row>
    <row r="59" spans="1:38" x14ac:dyDescent="0.15">
      <c r="A59" s="1860" t="s">
        <v>61</v>
      </c>
      <c r="B59" s="3415" t="n">
        <v>0.08376839087697</v>
      </c>
      <c r="C59" s="3415" t="n">
        <v>0.08376839087697</v>
      </c>
      <c r="D59" s="3415" t="n">
        <v>0.08174481559562</v>
      </c>
      <c r="E59" s="3415" t="n">
        <v>0.08699896439243</v>
      </c>
      <c r="F59" s="3415" t="n">
        <v>0.09068495758777</v>
      </c>
      <c r="G59" s="3415" t="n">
        <v>0.09368049979078</v>
      </c>
      <c r="H59" s="3415" t="n">
        <v>0.09983602459849</v>
      </c>
      <c r="I59" s="3415" t="n">
        <v>0.10394966478116</v>
      </c>
      <c r="J59" s="3415" t="n">
        <v>0.10796634004791</v>
      </c>
      <c r="K59" s="3415" t="n">
        <v>0.11319747579748</v>
      </c>
      <c r="L59" s="3415" t="n">
        <v>0.12164842993959</v>
      </c>
      <c r="M59" s="3415" t="n">
        <v>0.12745205144857</v>
      </c>
      <c r="N59" s="3415" t="n">
        <v>0.12030574473827</v>
      </c>
      <c r="O59" t="n" s="3415">
        <v>43.617113184091</v>
      </c>
      <c r="P59" s="336"/>
    </row>
    <row r="60" spans="1:38" x14ac:dyDescent="0.15">
      <c r="A60" s="1860" t="s">
        <v>62</v>
      </c>
      <c r="B60" s="3415" t="n">
        <v>0.00191930522255</v>
      </c>
      <c r="C60" s="3415" t="n">
        <v>0.00191930522255</v>
      </c>
      <c r="D60" s="3415" t="n">
        <v>0.00172099573124</v>
      </c>
      <c r="E60" s="3415" t="n">
        <v>0.00182268606823</v>
      </c>
      <c r="F60" s="3415" t="n">
        <v>0.00182437646131</v>
      </c>
      <c r="G60" s="3415" t="n">
        <v>0.00192606681049</v>
      </c>
      <c r="H60" s="3415" t="n">
        <v>0.00172775728794</v>
      </c>
      <c r="I60" s="3415" t="n">
        <v>0.00152169655492</v>
      </c>
      <c r="J60" s="3415" t="n">
        <v>0.00153549766314</v>
      </c>
      <c r="K60" s="3415" t="n">
        <v>0.00123456125451</v>
      </c>
      <c r="L60" s="3415" t="n">
        <v>0.00130436719771</v>
      </c>
      <c r="M60" s="3415" t="n">
        <v>0.00123980682602</v>
      </c>
      <c r="N60" s="3415" t="n">
        <v>0.00104453669899</v>
      </c>
      <c r="O60" t="n" s="3415">
        <v>-45.577353371538</v>
      </c>
      <c r="P60" s="336"/>
    </row>
    <row r="61" spans="1:38" x14ac:dyDescent="0.15">
      <c r="A61" s="1810" t="s">
        <v>63</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t="n" s="3415">
        <v>0.0</v>
      </c>
      <c r="P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336"/>
    </row>
    <row r="65" spans="1:38" ht="12" customHeight="1" x14ac:dyDescent="0.15">
      <c r="A65" s="1861" t="s">
        <v>1211</v>
      </c>
      <c r="B65" s="3415" t="n">
        <v>1.75048688657612</v>
      </c>
      <c r="C65" s="3415" t="n">
        <v>1.75048688657612</v>
      </c>
      <c r="D65" s="3415" t="n">
        <v>1.72517013429772</v>
      </c>
      <c r="E65" s="3415" t="n">
        <v>1.6605379379493</v>
      </c>
      <c r="F65" s="3415" t="n">
        <v>1.52087047505203</v>
      </c>
      <c r="G65" s="3415" t="n">
        <v>1.49637806460558</v>
      </c>
      <c r="H65" s="3415" t="n">
        <v>1.45095936086075</v>
      </c>
      <c r="I65" s="3415" t="n">
        <v>1.39788607811575</v>
      </c>
      <c r="J65" s="3415" t="n">
        <v>1.3598798618779</v>
      </c>
      <c r="K65" s="3415" t="n">
        <v>1.36221520899641</v>
      </c>
      <c r="L65" s="3415" t="n">
        <v>1.36783934793143</v>
      </c>
      <c r="M65" s="3415" t="n">
        <v>1.38329727007668</v>
      </c>
      <c r="N65" s="3415" t="n">
        <v>1.34274238048869</v>
      </c>
      <c r="O65" t="n" s="3415">
        <v>-23.293205405552</v>
      </c>
      <c r="P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t="s" s="3416">
        <v>1185</v>
      </c>
      <c r="P66" s="26"/>
    </row>
    <row r="67" spans="1:38" ht="12" customHeight="1" x14ac:dyDescent="0.15">
      <c r="A67" s="26"/>
      <c r="B67" s="26"/>
      <c r="C67" s="26"/>
      <c r="D67" s="26"/>
      <c r="E67" s="26"/>
      <c r="F67" s="26"/>
      <c r="G67" s="26"/>
      <c r="H67" s="26"/>
      <c r="I67" s="26"/>
      <c r="J67" s="26"/>
      <c r="K67" s="26"/>
      <c r="L67" s="26"/>
      <c r="M67" s="26"/>
      <c r="N67" s="26"/>
      <c r="O67" s="26"/>
    </row>
    <row r="68" spans="1:38" x14ac:dyDescent="0.15">
      <c r="A68" s="341" t="s">
        <v>2351</v>
      </c>
      <c r="B68" s="26"/>
      <c r="C68" s="26"/>
      <c r="D68" s="26"/>
      <c r="E68" s="26"/>
      <c r="F68" s="26"/>
      <c r="G68" s="26"/>
      <c r="H68" s="26"/>
      <c r="I68" s="26"/>
      <c r="J68" s="26"/>
      <c r="K68" s="26"/>
      <c r="L68" s="26"/>
      <c r="M68" s="26"/>
      <c r="N68" s="26"/>
      <c r="O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n">
        <v>104.789949143584</v>
      </c>
      <c r="C7" s="3419" t="n">
        <v>104.789949143584</v>
      </c>
      <c r="D7" s="3419" t="n">
        <v>89.96179021036122</v>
      </c>
      <c r="E7" s="3419" t="n">
        <v>87.08247703282898</v>
      </c>
      <c r="F7" s="3419" t="n">
        <v>62.05074276550009</v>
      </c>
      <c r="G7" s="3419" t="n">
        <v>94.57202348225944</v>
      </c>
      <c r="H7" s="3419" t="n">
        <v>243.39971777383215</v>
      </c>
      <c r="I7" s="3419" t="n">
        <v>296.5331128875342</v>
      </c>
      <c r="J7" s="3419" t="n">
        <v>357.2288554716672</v>
      </c>
      <c r="K7" s="3419" t="n">
        <v>450.16173472062206</v>
      </c>
      <c r="L7" s="3419" t="n">
        <v>533.2492077953783</v>
      </c>
      <c r="M7" s="3419" t="n">
        <v>658.2397265864188</v>
      </c>
      <c r="N7" s="3419" t="n">
        <v>731.4434656415851</v>
      </c>
      <c r="O7" t="n" s="3419">
        <v>598.009180860805</v>
      </c>
      <c r="P7" s="336"/>
    </row>
    <row r="8" spans="1:38" ht="13" x14ac:dyDescent="0.15">
      <c r="A8" s="2013" t="s">
        <v>2354</v>
      </c>
      <c r="B8" s="3419" t="n">
        <v>0.0225283552</v>
      </c>
      <c r="C8" s="3419" t="n">
        <v>0.0225283552</v>
      </c>
      <c r="D8" s="3419" t="n">
        <v>1.3715849847735</v>
      </c>
      <c r="E8" s="3419" t="n">
        <v>14.55264634631266</v>
      </c>
      <c r="F8" s="3419" t="n">
        <v>30.74712520944335</v>
      </c>
      <c r="G8" s="3419" t="n">
        <v>75.61269294480309</v>
      </c>
      <c r="H8" s="3419" t="n">
        <v>227.420931158223</v>
      </c>
      <c r="I8" s="3419" t="n">
        <v>277.89996807247513</v>
      </c>
      <c r="J8" s="3419" t="n">
        <v>338.0882792374905</v>
      </c>
      <c r="K8" s="3419" t="n">
        <v>428.64342507466847</v>
      </c>
      <c r="L8" s="3419" t="n">
        <v>504.44018543128146</v>
      </c>
      <c r="M8" s="3419" t="n">
        <v>603.9000738434218</v>
      </c>
      <c r="N8" s="3419" t="n">
        <v>698.4606077912669</v>
      </c>
      <c r="O8" t="n" s="3419">
        <v>3100262.1950672492</v>
      </c>
      <c r="P8" s="336"/>
    </row>
    <row r="9" spans="1:38" ht="13" x14ac:dyDescent="0.15">
      <c r="A9" s="1994" t="s">
        <v>389</v>
      </c>
      <c r="B9" s="3415" t="s">
        <v>2943</v>
      </c>
      <c r="C9" s="3415" t="s">
        <v>2943</v>
      </c>
      <c r="D9" s="3415" t="s">
        <v>2943</v>
      </c>
      <c r="E9" s="3415" t="s">
        <v>2943</v>
      </c>
      <c r="F9" s="3415" t="s">
        <v>2943</v>
      </c>
      <c r="G9" s="3415" t="s">
        <v>2943</v>
      </c>
      <c r="H9" s="3415" t="s">
        <v>2943</v>
      </c>
      <c r="I9" s="3415" t="s">
        <v>2943</v>
      </c>
      <c r="J9" s="3415" t="n">
        <v>1.403318348E-5</v>
      </c>
      <c r="K9" s="3415" t="n">
        <v>1.9014499161E-4</v>
      </c>
      <c r="L9" s="3415" t="n">
        <v>1.75733055E-4</v>
      </c>
      <c r="M9" s="3415" t="n">
        <v>2.2435754852E-4</v>
      </c>
      <c r="N9" s="3415" t="n">
        <v>3.0776925099E-4</v>
      </c>
      <c r="O9" t="n" s="3415">
        <v>100.0</v>
      </c>
      <c r="P9" s="336"/>
    </row>
    <row r="10" spans="1:38" ht="13" x14ac:dyDescent="0.15">
      <c r="A10" s="1994" t="s">
        <v>390</v>
      </c>
      <c r="B10" s="3415" t="s">
        <v>2943</v>
      </c>
      <c r="C10" s="3415" t="s">
        <v>2943</v>
      </c>
      <c r="D10" s="3415" t="s">
        <v>2943</v>
      </c>
      <c r="E10" s="3415" t="s">
        <v>2943</v>
      </c>
      <c r="F10" s="3415" t="n">
        <v>5.90066798E-6</v>
      </c>
      <c r="G10" s="3415" t="n">
        <v>5.013076984E-5</v>
      </c>
      <c r="H10" s="3415" t="n">
        <v>1.6417387453E-4</v>
      </c>
      <c r="I10" s="3415" t="n">
        <v>5.1971538318E-4</v>
      </c>
      <c r="J10" s="3415" t="n">
        <v>0.00117786970537</v>
      </c>
      <c r="K10" s="3415" t="n">
        <v>0.00226988956198</v>
      </c>
      <c r="L10" s="3415" t="n">
        <v>0.00355605780227</v>
      </c>
      <c r="M10" s="3415" t="n">
        <v>0.00511858796092</v>
      </c>
      <c r="N10" s="3415" t="n">
        <v>0.00641897952973</v>
      </c>
      <c r="O10" t="n" s="3415">
        <v>100.0</v>
      </c>
      <c r="P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t="n" s="3415">
        <v>0.0</v>
      </c>
      <c r="P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n">
        <v>9.955041953E-5</v>
      </c>
      <c r="M12" s="3415" t="n">
        <v>9.954592346E-5</v>
      </c>
      <c r="N12" s="3415" t="s">
        <v>2943</v>
      </c>
      <c r="O12" t="n" s="3415">
        <v>0.0</v>
      </c>
      <c r="P12" s="336"/>
    </row>
    <row r="13" spans="1:38" ht="13" x14ac:dyDescent="0.15">
      <c r="A13" s="1994" t="s">
        <v>393</v>
      </c>
      <c r="B13" s="3415" t="s">
        <v>2943</v>
      </c>
      <c r="C13" s="3415" t="s">
        <v>2943</v>
      </c>
      <c r="D13" s="3415" t="s">
        <v>2943</v>
      </c>
      <c r="E13" s="3415" t="n">
        <v>4.8408036856E-4</v>
      </c>
      <c r="F13" s="3415" t="n">
        <v>0.00137154288747</v>
      </c>
      <c r="G13" s="3415" t="n">
        <v>0.003277413782</v>
      </c>
      <c r="H13" s="3415" t="n">
        <v>0.00608937871733</v>
      </c>
      <c r="I13" s="3415" t="n">
        <v>0.00980136920117</v>
      </c>
      <c r="J13" s="3415" t="n">
        <v>0.01258695329135</v>
      </c>
      <c r="K13" s="3415" t="n">
        <v>0.0186904248472</v>
      </c>
      <c r="L13" s="3415" t="n">
        <v>0.02676293764807</v>
      </c>
      <c r="M13" s="3415" t="n">
        <v>0.03601108152963</v>
      </c>
      <c r="N13" s="3415" t="n">
        <v>0.042261090573</v>
      </c>
      <c r="O13" t="n" s="3415">
        <v>100.0</v>
      </c>
      <c r="P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t="n" s="3415">
        <v>0.0</v>
      </c>
      <c r="P14" s="336"/>
    </row>
    <row r="15" spans="1:38" ht="13" x14ac:dyDescent="0.15">
      <c r="A15" s="1994" t="s">
        <v>395</v>
      </c>
      <c r="B15" s="3415" t="n">
        <v>1.7329504E-5</v>
      </c>
      <c r="C15" s="3415" t="n">
        <v>1.7329504E-5</v>
      </c>
      <c r="D15" s="3415" t="n">
        <v>0.0010550653729</v>
      </c>
      <c r="E15" s="3415" t="n">
        <v>0.00790158128388</v>
      </c>
      <c r="F15" s="3415" t="n">
        <v>0.01434718025065</v>
      </c>
      <c r="G15" s="3415" t="n">
        <v>0.03618187104439</v>
      </c>
      <c r="H15" s="3415" t="n">
        <v>0.13103044131192</v>
      </c>
      <c r="I15" s="3415" t="n">
        <v>0.14533967549776</v>
      </c>
      <c r="J15" s="3415" t="n">
        <v>0.17575643736462</v>
      </c>
      <c r="K15" s="3415" t="n">
        <v>0.20926370429429</v>
      </c>
      <c r="L15" s="3415" t="n">
        <v>0.21906445513694</v>
      </c>
      <c r="M15" s="3415" t="n">
        <v>0.24116550670974</v>
      </c>
      <c r="N15" s="3415" t="n">
        <v>0.27806135003138</v>
      </c>
      <c r="O15" t="n" s="3415">
        <v>1604454.5794696845</v>
      </c>
      <c r="P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t="n" s="3415">
        <v>0.0</v>
      </c>
      <c r="P16" s="336"/>
    </row>
    <row r="17" spans="1:38" ht="13" x14ac:dyDescent="0.15">
      <c r="A17" s="1994" t="s">
        <v>397</v>
      </c>
      <c r="B17" s="3415" t="s">
        <v>2943</v>
      </c>
      <c r="C17" s="3415" t="s">
        <v>2943</v>
      </c>
      <c r="D17" s="3415" t="s">
        <v>2943</v>
      </c>
      <c r="E17" s="3415" t="n">
        <v>5.7209498103E-4</v>
      </c>
      <c r="F17" s="3415" t="n">
        <v>0.0016133344121</v>
      </c>
      <c r="G17" s="3415" t="n">
        <v>0.00378185840978</v>
      </c>
      <c r="H17" s="3415" t="n">
        <v>0.00688220704286</v>
      </c>
      <c r="I17" s="3415" t="n">
        <v>0.01075200792256</v>
      </c>
      <c r="J17" s="3415" t="n">
        <v>0.01307104431136</v>
      </c>
      <c r="K17" s="3415" t="n">
        <v>0.01818209402059</v>
      </c>
      <c r="L17" s="3415" t="n">
        <v>0.02528897168266</v>
      </c>
      <c r="M17" s="3415" t="n">
        <v>0.03382477998843</v>
      </c>
      <c r="N17" s="3415" t="n">
        <v>0.03932187374426</v>
      </c>
      <c r="O17" t="n" s="3415">
        <v>100.0</v>
      </c>
      <c r="P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t="n" s="3415">
        <v>0.0</v>
      </c>
      <c r="P18" s="336"/>
    </row>
    <row r="19" spans="1:38" ht="13" x14ac:dyDescent="0.15">
      <c r="A19" s="1994" t="s">
        <v>399</v>
      </c>
      <c r="B19" s="3415" t="s">
        <v>2943</v>
      </c>
      <c r="C19" s="3415" t="s">
        <v>2943</v>
      </c>
      <c r="D19" s="3415" t="s">
        <v>2943</v>
      </c>
      <c r="E19" s="3415" t="s">
        <v>2943</v>
      </c>
      <c r="F19" s="3415" t="s">
        <v>2943</v>
      </c>
      <c r="G19" s="3415" t="s">
        <v>2943</v>
      </c>
      <c r="H19" s="3415" t="n">
        <v>0.0335673</v>
      </c>
      <c r="I19" s="3415" t="n">
        <v>0.0429461175</v>
      </c>
      <c r="J19" s="3415" t="n">
        <v>0.0434190345625</v>
      </c>
      <c r="K19" s="3415" t="n">
        <v>0.0399036108565</v>
      </c>
      <c r="L19" s="3415" t="n">
        <v>0.04460719656392</v>
      </c>
      <c r="M19" s="3415" t="n">
        <v>0.0408347775538</v>
      </c>
      <c r="N19" s="3415" t="n">
        <v>0.04083754117869</v>
      </c>
      <c r="O19" t="n" s="3415">
        <v>100.0</v>
      </c>
      <c r="P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t="n" s="3415">
        <v>0.0</v>
      </c>
      <c r="P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n">
        <v>2.02E-4</v>
      </c>
      <c r="L21" s="3415" t="n">
        <v>7.535E-4</v>
      </c>
      <c r="M21" s="3415" t="n">
        <v>5.445E-4</v>
      </c>
      <c r="N21" s="3415" t="n">
        <v>6.24425E-5</v>
      </c>
      <c r="O21" t="n" s="3415">
        <v>100.0</v>
      </c>
      <c r="P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t="n" s="3415">
        <v>0.0</v>
      </c>
      <c r="P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t="n" s="3415">
        <v>0.0</v>
      </c>
      <c r="P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t="n" s="3415">
        <v>0.0</v>
      </c>
      <c r="P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t="n" s="3415">
        <v>0.0</v>
      </c>
      <c r="P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t="n" s="3415">
        <v>0.0</v>
      </c>
      <c r="P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n">
        <v>3.251875E-4</v>
      </c>
      <c r="O27" t="n" s="3415">
        <v>100.0</v>
      </c>
      <c r="P27" s="336"/>
    </row>
    <row r="28" spans="1:38" ht="14.25" customHeight="1" x14ac:dyDescent="0.15">
      <c r="A28" s="1994" t="s">
        <v>2688</v>
      </c>
      <c r="B28" s="3415" t="s">
        <v>2943</v>
      </c>
      <c r="C28" s="3415" t="s">
        <v>2943</v>
      </c>
      <c r="D28" s="3415" t="s">
        <v>2943</v>
      </c>
      <c r="E28" s="3415" t="s">
        <v>2944</v>
      </c>
      <c r="F28" s="3415" t="s">
        <v>2944</v>
      </c>
      <c r="G28" s="3415" t="s">
        <v>2944</v>
      </c>
      <c r="H28" s="3415" t="s">
        <v>2944</v>
      </c>
      <c r="I28" s="3415" t="s">
        <v>2944</v>
      </c>
      <c r="J28" s="3415" t="s">
        <v>2944</v>
      </c>
      <c r="K28" s="3415" t="s">
        <v>2944</v>
      </c>
      <c r="L28" s="3415" t="s">
        <v>2944</v>
      </c>
      <c r="M28" s="3415" t="s">
        <v>2944</v>
      </c>
      <c r="N28" s="3415" t="s">
        <v>2944</v>
      </c>
      <c r="O28" t="n" s="3415">
        <v>0.0</v>
      </c>
      <c r="P28" s="336"/>
    </row>
    <row r="29" spans="1:38" ht="14" x14ac:dyDescent="0.15">
      <c r="A29" s="1995" t="s">
        <v>2355</v>
      </c>
      <c r="B29" s="3419" t="n">
        <v>104.767420788384</v>
      </c>
      <c r="C29" s="3419" t="n">
        <v>104.767420788384</v>
      </c>
      <c r="D29" s="3419" t="n">
        <v>88.59020522558771</v>
      </c>
      <c r="E29" s="3419" t="n">
        <v>72.5298306865163</v>
      </c>
      <c r="F29" s="3419" t="n">
        <v>31.30361755605674</v>
      </c>
      <c r="G29" s="3419" t="n">
        <v>18.95933053745636</v>
      </c>
      <c r="H29" s="3419" t="n">
        <v>15.97878661560915</v>
      </c>
      <c r="I29" s="3419" t="n">
        <v>18.63314481505909</v>
      </c>
      <c r="J29" s="3419" t="n">
        <v>19.14057623417667</v>
      </c>
      <c r="K29" s="3419" t="n">
        <v>21.51830964595356</v>
      </c>
      <c r="L29" s="3419" t="n">
        <v>28.80902236409688</v>
      </c>
      <c r="M29" s="3419" t="n">
        <v>54.33965274299696</v>
      </c>
      <c r="N29" s="3419" t="n">
        <v>32.98285785031828</v>
      </c>
      <c r="O29" t="n" s="3419">
        <v>-68.518020581093</v>
      </c>
      <c r="P29" s="336"/>
    </row>
    <row r="30" spans="1:38" ht="13" x14ac:dyDescent="0.15">
      <c r="A30" s="1994" t="s">
        <v>1234</v>
      </c>
      <c r="B30" s="3415" t="n">
        <v>0.013316661</v>
      </c>
      <c r="C30" s="3415" t="n">
        <v>0.013316661</v>
      </c>
      <c r="D30" s="3415" t="n">
        <v>0.01124036325</v>
      </c>
      <c r="E30" s="3415" t="n">
        <v>0.0091602495</v>
      </c>
      <c r="F30" s="3415" t="n">
        <v>0.003853107</v>
      </c>
      <c r="G30" s="3415" t="n">
        <v>0.00217539</v>
      </c>
      <c r="H30" s="3415" t="n">
        <v>0.00172552275</v>
      </c>
      <c r="I30" s="3415" t="n">
        <v>0.0020343645</v>
      </c>
      <c r="J30" s="3415" t="n">
        <v>0.00195902845</v>
      </c>
      <c r="K30" s="3415" t="n">
        <v>0.002202561</v>
      </c>
      <c r="L30" s="3415" t="n">
        <v>0.00200787138</v>
      </c>
      <c r="M30" s="3415" t="n">
        <v>0.004311522</v>
      </c>
      <c r="N30" s="3415" t="n">
        <v>0.002305318186</v>
      </c>
      <c r="O30" t="n" s="3415">
        <v>-82.688466831137</v>
      </c>
      <c r="P30" s="336"/>
    </row>
    <row r="31" spans="1:38" ht="13" x14ac:dyDescent="0.15">
      <c r="A31" s="1994" t="s">
        <v>1235</v>
      </c>
      <c r="B31" s="3415" t="n">
        <v>0.001479629</v>
      </c>
      <c r="C31" s="3415" t="n">
        <v>0.001479629</v>
      </c>
      <c r="D31" s="3415" t="n">
        <v>0.00124892925</v>
      </c>
      <c r="E31" s="3415" t="n">
        <v>0.0010178055</v>
      </c>
      <c r="F31" s="3415" t="n">
        <v>4.28123E-4</v>
      </c>
      <c r="G31" s="3415" t="n">
        <v>2.4171E-4</v>
      </c>
      <c r="H31" s="3415" t="n">
        <v>1.9172475E-4</v>
      </c>
      <c r="I31" s="3415" t="n">
        <v>2.260405E-4</v>
      </c>
      <c r="J31" s="3415" t="n">
        <v>3.2072107E-4</v>
      </c>
      <c r="K31" s="3415" t="n">
        <v>3.667344E-4</v>
      </c>
      <c r="L31" s="3415" t="n">
        <v>3.88481058E-4</v>
      </c>
      <c r="M31" s="3415" t="n">
        <v>6.1302732E-4</v>
      </c>
      <c r="N31" s="3415" t="n">
        <v>4.139403726E-4</v>
      </c>
      <c r="O31" t="n" s="3415">
        <v>-72.024043013485</v>
      </c>
      <c r="P31" s="336"/>
    </row>
    <row r="32" spans="1:38" ht="13" x14ac:dyDescent="0.15">
      <c r="A32" s="1994" t="s">
        <v>1236</v>
      </c>
      <c r="B32" s="3415" t="n">
        <v>6.07600656E-6</v>
      </c>
      <c r="C32" s="3415" t="n">
        <v>6.07600656E-6</v>
      </c>
      <c r="D32" s="3415" t="n">
        <v>2.286316889E-5</v>
      </c>
      <c r="E32" s="3415" t="n">
        <v>5.615005073E-5</v>
      </c>
      <c r="F32" s="3415" t="n">
        <v>1.1296099394E-4</v>
      </c>
      <c r="G32" s="3415" t="n">
        <v>2.0825998174E-4</v>
      </c>
      <c r="H32" s="3415" t="n">
        <v>2.7083438855E-4</v>
      </c>
      <c r="I32" s="3415" t="n">
        <v>2.9620883484E-4</v>
      </c>
      <c r="J32" s="3415" t="n">
        <v>2.9125997008E-4</v>
      </c>
      <c r="K32" s="3415" t="n">
        <v>3.1961554786E-4</v>
      </c>
      <c r="L32" s="3415" t="n">
        <v>3.638349883E-4</v>
      </c>
      <c r="M32" s="3415" t="n">
        <v>4.276765685E-4</v>
      </c>
      <c r="N32" s="3415" t="n">
        <v>4.7529686562E-4</v>
      </c>
      <c r="O32" t="n" s="3415">
        <v>7722.520613321556</v>
      </c>
      <c r="P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t="n" s="3415">
        <v>0.0</v>
      </c>
      <c r="P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t="n" s="3415">
        <v>0.0</v>
      </c>
      <c r="P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t="n" s="3415">
        <v>0.0</v>
      </c>
      <c r="P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n">
        <v>0.0010046225</v>
      </c>
      <c r="M36" s="3415" t="n">
        <v>0.0019144547625</v>
      </c>
      <c r="N36" s="3415" t="n">
        <v>0.00112183540294</v>
      </c>
      <c r="O36" t="n" s="3415">
        <v>100.0</v>
      </c>
      <c r="P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t="n" s="3415">
        <v>0.0</v>
      </c>
      <c r="P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t="n" s="3415">
        <v>0.0</v>
      </c>
      <c r="P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t="n" s="3415">
        <v>0.0</v>
      </c>
      <c r="P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t="n" s="3419">
        <v>0.0</v>
      </c>
      <c r="P40" s="336"/>
    </row>
    <row r="41" spans="1:38" ht="13" x14ac:dyDescent="0.15">
      <c r="A41" s="1995" t="s">
        <v>2356</v>
      </c>
      <c r="B41" s="3419" t="n">
        <v>141.21258018643</v>
      </c>
      <c r="C41" s="3419" t="n">
        <v>141.21258018643</v>
      </c>
      <c r="D41" s="3419" t="n">
        <v>143.48017446791</v>
      </c>
      <c r="E41" s="3419" t="n">
        <v>145.733541056735</v>
      </c>
      <c r="F41" s="3419" t="n">
        <v>124.235472229425</v>
      </c>
      <c r="G41" s="3419" t="n">
        <v>110.168282340515</v>
      </c>
      <c r="H41" s="3419" t="n">
        <v>96.096710600245</v>
      </c>
      <c r="I41" s="3419" t="n">
        <v>92.837568827655</v>
      </c>
      <c r="J41" s="3419" t="n">
        <v>128.488513722805</v>
      </c>
      <c r="K41" s="3419" t="n">
        <v>157.510439148745</v>
      </c>
      <c r="L41" s="3419" t="n">
        <v>144.421897742415</v>
      </c>
      <c r="M41" s="3419" t="n">
        <v>156.788999359965</v>
      </c>
      <c r="N41" s="3419" t="n">
        <v>155.66115156641</v>
      </c>
      <c r="O41" t="n" s="3419">
        <v>10.231787678481</v>
      </c>
      <c r="P41" s="336"/>
    </row>
    <row r="42" spans="1:38" ht="13" x14ac:dyDescent="0.15">
      <c r="A42" s="1998" t="s">
        <v>1254</v>
      </c>
      <c r="B42" s="3415" t="n">
        <v>0.00600904596538</v>
      </c>
      <c r="C42" s="3415" t="n">
        <v>0.00600904596538</v>
      </c>
      <c r="D42" s="3415" t="n">
        <v>0.00610553933906</v>
      </c>
      <c r="E42" s="3415" t="n">
        <v>0.00620142727901</v>
      </c>
      <c r="F42" s="3415" t="n">
        <v>0.00528661583955</v>
      </c>
      <c r="G42" s="3415" t="n">
        <v>0.00468801201449</v>
      </c>
      <c r="H42" s="3415" t="n">
        <v>0.00408922172767</v>
      </c>
      <c r="I42" s="3415" t="n">
        <v>0.00395053484373</v>
      </c>
      <c r="J42" s="3415" t="n">
        <v>0.00546759632863</v>
      </c>
      <c r="K42" s="3415" t="n">
        <v>0.00670257187867</v>
      </c>
      <c r="L42" s="3415" t="n">
        <v>0.00614561266989</v>
      </c>
      <c r="M42" s="3415" t="n">
        <v>0.00667187231319</v>
      </c>
      <c r="N42" s="3415" t="n">
        <v>0.00662387879006</v>
      </c>
      <c r="O42" t="n" s="3415">
        <v>10.231787678481</v>
      </c>
      <c r="P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t="n" s="3419">
        <v>0.0</v>
      </c>
      <c r="P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t="n" s="3415">
        <v>0.0</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44161.00063493395</v>
      </c>
      <c r="C7" s="3419" t="n">
        <v>44161.00063493395</v>
      </c>
      <c r="D7" s="3419" t="n">
        <v>46136.913693697</v>
      </c>
      <c r="E7" s="3419" t="n">
        <v>46018.55638625804</v>
      </c>
      <c r="F7" s="3419" t="n">
        <v>43605.81979974185</v>
      </c>
      <c r="G7" s="3419" t="n">
        <v>42666.30052119435</v>
      </c>
      <c r="H7" s="3419" t="n">
        <v>43407.79245501276</v>
      </c>
      <c r="I7" s="3419" t="n">
        <v>44099.08169388523</v>
      </c>
      <c r="J7" s="3419" t="n">
        <v>43035.150202192504</v>
      </c>
      <c r="K7" s="3419" t="n">
        <v>44613.702544594824</v>
      </c>
      <c r="L7" s="3419" t="n">
        <v>44436.97430166023</v>
      </c>
      <c r="M7" s="3419" t="n">
        <v>43614.1873189147</v>
      </c>
      <c r="N7" s="3419" t="n">
        <v>45080.9227855882</v>
      </c>
      <c r="O7" t="n" s="3419">
        <v>2.083109842232</v>
      </c>
      <c r="P7" s="336"/>
    </row>
    <row r="8" spans="1:38" ht="13" x14ac:dyDescent="0.15">
      <c r="A8" s="2003" t="s">
        <v>1249</v>
      </c>
      <c r="B8" s="3419" t="n">
        <v>42313.49334355595</v>
      </c>
      <c r="C8" s="3419" t="n">
        <v>42313.49334355595</v>
      </c>
      <c r="D8" s="3419" t="n">
        <v>41183.58496117223</v>
      </c>
      <c r="E8" s="3419" t="n">
        <v>41948.958488034696</v>
      </c>
      <c r="F8" s="3419" t="n">
        <v>39270.423880587914</v>
      </c>
      <c r="G8" s="3419" t="n">
        <v>39614.996061383914</v>
      </c>
      <c r="H8" s="3419" t="n">
        <v>39544.914083387855</v>
      </c>
      <c r="I8" s="3419" t="n">
        <v>38578.32361677089</v>
      </c>
      <c r="J8" s="3419" t="n">
        <v>39186.4429524145</v>
      </c>
      <c r="K8" s="3419" t="n">
        <v>41737.298410138486</v>
      </c>
      <c r="L8" s="3419" t="n">
        <v>41970.52478178223</v>
      </c>
      <c r="M8" s="3419" t="n">
        <v>48818.82783053004</v>
      </c>
      <c r="N8" s="3419" t="n">
        <v>44188.6807428344</v>
      </c>
      <c r="O8" t="n" s="3419">
        <v>4.431653477658</v>
      </c>
      <c r="P8" s="336"/>
    </row>
    <row r="9" spans="1:38" ht="13" x14ac:dyDescent="0.15">
      <c r="A9" s="2003" t="s">
        <v>1250</v>
      </c>
      <c r="B9" s="3419" t="n">
        <v>6512.698197625584</v>
      </c>
      <c r="C9" s="3419" t="n">
        <v>6512.698197625584</v>
      </c>
      <c r="D9" s="3419" t="n">
        <v>6440.517064033535</v>
      </c>
      <c r="E9" s="3419" t="n">
        <v>6364.344668656534</v>
      </c>
      <c r="F9" s="3419" t="n">
        <v>6246.584136391919</v>
      </c>
      <c r="G9" s="3419" t="n">
        <v>6170.145202018463</v>
      </c>
      <c r="H9" s="3419" t="n">
        <v>6176.647412753389</v>
      </c>
      <c r="I9" s="3419" t="n">
        <v>6118.675391997127</v>
      </c>
      <c r="J9" s="3419" t="n">
        <v>5955.1761347839565</v>
      </c>
      <c r="K9" s="3419" t="n">
        <v>5885.496848742867</v>
      </c>
      <c r="L9" s="3419" t="n">
        <v>5791.860840797049</v>
      </c>
      <c r="M9" s="3419" t="n">
        <v>5739.3294185784125</v>
      </c>
      <c r="N9" s="3419" t="n">
        <v>5772.310421464687</v>
      </c>
      <c r="O9" t="n" s="3419">
        <v>-11.368372273581</v>
      </c>
      <c r="P9" s="336"/>
    </row>
    <row r="10" spans="1:38" x14ac:dyDescent="0.15">
      <c r="A10" s="2004" t="s">
        <v>1251</v>
      </c>
      <c r="B10" s="3419" t="n">
        <v>6544.435696567264</v>
      </c>
      <c r="C10" s="3419" t="n">
        <v>6544.435696567264</v>
      </c>
      <c r="D10" s="3419" t="n">
        <v>6458.019171292255</v>
      </c>
      <c r="E10" s="3419" t="n">
        <v>6381.088579936853</v>
      </c>
      <c r="F10" s="3419" t="n">
        <v>6263.038513951959</v>
      </c>
      <c r="G10" s="3419" t="n">
        <v>6189.491012313743</v>
      </c>
      <c r="H10" s="3419" t="n">
        <v>6197.522165097149</v>
      </c>
      <c r="I10" s="3419" t="n">
        <v>6137.579625880207</v>
      </c>
      <c r="J10" s="3419" t="n">
        <v>5989.946162486437</v>
      </c>
      <c r="K10" s="3419" t="n">
        <v>5903.619432266107</v>
      </c>
      <c r="L10" s="3419" t="n">
        <v>5807.234995811448</v>
      </c>
      <c r="M10" s="3419" t="n">
        <v>5755.034439870932</v>
      </c>
      <c r="N10" s="3419" t="n">
        <v>5787.369881011007</v>
      </c>
      <c r="O10" t="n" s="3419">
        <v>-11.568083951888</v>
      </c>
      <c r="P10" s="336"/>
    </row>
    <row r="11" spans="1:38" x14ac:dyDescent="0.15">
      <c r="A11" s="2004" t="s">
        <v>1252</v>
      </c>
      <c r="B11" s="3419" t="n">
        <v>4014.1772892240697</v>
      </c>
      <c r="C11" s="3419" t="n">
        <v>4014.1772892240697</v>
      </c>
      <c r="D11" s="3419" t="n">
        <v>4007.382281254696</v>
      </c>
      <c r="E11" s="3419" t="n">
        <v>3952.1785120425693</v>
      </c>
      <c r="F11" s="3419" t="n">
        <v>3941.621505941945</v>
      </c>
      <c r="G11" s="3419" t="n">
        <v>3888.157859263516</v>
      </c>
      <c r="H11" s="3419" t="n">
        <v>3894.4956308123465</v>
      </c>
      <c r="I11" s="3419" t="n">
        <v>3861.266123834841</v>
      </c>
      <c r="J11" s="3419" t="n">
        <v>3776.1914738437663</v>
      </c>
      <c r="K11" s="3419" t="n">
        <v>3677.184519338149</v>
      </c>
      <c r="L11" s="3419" t="n">
        <v>3679.2810392698625</v>
      </c>
      <c r="M11" s="3419" t="n">
        <v>3670.798221459312</v>
      </c>
      <c r="N11" s="3419" t="n">
        <v>3623.939854075819</v>
      </c>
      <c r="O11" t="n" s="3419">
        <v>-9.721479820929</v>
      </c>
      <c r="P11" s="336"/>
    </row>
    <row r="12" spans="1:38" x14ac:dyDescent="0.15">
      <c r="A12" s="2004" t="s">
        <v>1253</v>
      </c>
      <c r="B12" s="3419" t="n">
        <v>4066.1569622389197</v>
      </c>
      <c r="C12" s="3419" t="n">
        <v>4066.1569622389197</v>
      </c>
      <c r="D12" s="3419" t="n">
        <v>4051.729498337046</v>
      </c>
      <c r="E12" s="3419" t="n">
        <v>3996.0833882417196</v>
      </c>
      <c r="F12" s="3419" t="n">
        <v>3985.4083611978454</v>
      </c>
      <c r="G12" s="3419" t="n">
        <v>3933.758629433516</v>
      </c>
      <c r="H12" s="3419" t="n">
        <v>3941.2399307922965</v>
      </c>
      <c r="I12" s="3419" t="n">
        <v>3906.966071018041</v>
      </c>
      <c r="J12" s="3419" t="n">
        <v>3830.3700167098164</v>
      </c>
      <c r="K12" s="3419" t="n">
        <v>3722.6497226207493</v>
      </c>
      <c r="L12" s="3419" t="n">
        <v>3723.3347418884628</v>
      </c>
      <c r="M12" s="3419" t="n">
        <v>3715.0564401943625</v>
      </c>
      <c r="N12" s="3419" t="n">
        <v>3667.8993335329187</v>
      </c>
      <c r="O12" t="n" s="3419">
        <v>-9.794447986256</v>
      </c>
      <c r="P12" s="336"/>
    </row>
    <row r="13" spans="1:38" x14ac:dyDescent="0.15">
      <c r="A13" s="2004" t="s">
        <v>1121</v>
      </c>
      <c r="B13" s="3419" t="n">
        <v>0.0225283552</v>
      </c>
      <c r="C13" s="3419" t="n">
        <v>0.0225283552</v>
      </c>
      <c r="D13" s="3419" t="n">
        <v>1.3715849847735</v>
      </c>
      <c r="E13" s="3419" t="n">
        <v>14.55264634631266</v>
      </c>
      <c r="F13" s="3419" t="n">
        <v>30.74712520944335</v>
      </c>
      <c r="G13" s="3419" t="n">
        <v>75.61269294480309</v>
      </c>
      <c r="H13" s="3419" t="n">
        <v>227.420931158223</v>
      </c>
      <c r="I13" s="3419" t="n">
        <v>277.89996807247513</v>
      </c>
      <c r="J13" s="3419" t="n">
        <v>338.0882792374905</v>
      </c>
      <c r="K13" s="3419" t="n">
        <v>428.64342507466847</v>
      </c>
      <c r="L13" s="3419" t="n">
        <v>504.44018543128146</v>
      </c>
      <c r="M13" s="3419" t="n">
        <v>603.9000738434218</v>
      </c>
      <c r="N13" s="3419" t="n">
        <v>698.4606077912669</v>
      </c>
      <c r="O13" t="n" s="3419">
        <v>3100262.1950672492</v>
      </c>
      <c r="P13" s="336"/>
    </row>
    <row r="14" spans="1:38" x14ac:dyDescent="0.15">
      <c r="A14" s="2004" t="s">
        <v>1104</v>
      </c>
      <c r="B14" s="3419" t="n">
        <v>104.767420788384</v>
      </c>
      <c r="C14" s="3419" t="n">
        <v>104.767420788384</v>
      </c>
      <c r="D14" s="3419" t="n">
        <v>88.59020522558771</v>
      </c>
      <c r="E14" s="3419" t="n">
        <v>72.5298306865163</v>
      </c>
      <c r="F14" s="3419" t="n">
        <v>31.30361755605674</v>
      </c>
      <c r="G14" s="3419" t="n">
        <v>18.95933053745636</v>
      </c>
      <c r="H14" s="3419" t="n">
        <v>15.97878661560915</v>
      </c>
      <c r="I14" s="3419" t="n">
        <v>18.63314481505909</v>
      </c>
      <c r="J14" s="3419" t="n">
        <v>19.14057623417667</v>
      </c>
      <c r="K14" s="3419" t="n">
        <v>21.51830964595356</v>
      </c>
      <c r="L14" s="3419" t="n">
        <v>28.80902236409688</v>
      </c>
      <c r="M14" s="3419" t="n">
        <v>54.33965274299696</v>
      </c>
      <c r="N14" s="3419" t="n">
        <v>32.98285785031828</v>
      </c>
      <c r="O14" t="n" s="3419">
        <v>-68.518020581093</v>
      </c>
      <c r="P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t="n" s="3419">
        <v>0.0</v>
      </c>
      <c r="P15" s="336"/>
    </row>
    <row r="16" spans="1:38" x14ac:dyDescent="0.15">
      <c r="A16" s="2004" t="s">
        <v>1254</v>
      </c>
      <c r="B16" s="3419" t="n">
        <v>141.21258018643</v>
      </c>
      <c r="C16" s="3419" t="n">
        <v>141.21258018643</v>
      </c>
      <c r="D16" s="3419" t="n">
        <v>143.48017446791</v>
      </c>
      <c r="E16" s="3419" t="n">
        <v>145.733541056735</v>
      </c>
      <c r="F16" s="3419" t="n">
        <v>124.235472229425</v>
      </c>
      <c r="G16" s="3419" t="n">
        <v>110.168282340515</v>
      </c>
      <c r="H16" s="3419" t="n">
        <v>96.096710600245</v>
      </c>
      <c r="I16" s="3419" t="n">
        <v>92.837568827655</v>
      </c>
      <c r="J16" s="3419" t="n">
        <v>128.488513722805</v>
      </c>
      <c r="K16" s="3419" t="n">
        <v>157.510439148745</v>
      </c>
      <c r="L16" s="3419" t="n">
        <v>144.421897742415</v>
      </c>
      <c r="M16" s="3419" t="n">
        <v>156.788999359965</v>
      </c>
      <c r="N16" s="3419" t="n">
        <v>155.66115156641</v>
      </c>
      <c r="O16" t="n" s="3419">
        <v>10.231787678481</v>
      </c>
      <c r="P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t="n" s="3419">
        <v>0.0</v>
      </c>
      <c r="P17" s="336"/>
    </row>
    <row r="18" spans="1:38" ht="13" x14ac:dyDescent="0.15">
      <c r="A18" s="1985" t="s">
        <v>1214</v>
      </c>
      <c r="B18" s="3419" t="n">
        <v>54933.87865111362</v>
      </c>
      <c r="C18" s="3419" t="n">
        <v>54933.87865111362</v>
      </c>
      <c r="D18" s="3419" t="n">
        <v>56818.2550036635</v>
      </c>
      <c r="E18" s="3419" t="n">
        <v>56567.8955850467</v>
      </c>
      <c r="F18" s="3419" t="n">
        <v>53980.31165707064</v>
      </c>
      <c r="G18" s="3419" t="n">
        <v>52929.3438882991</v>
      </c>
      <c r="H18" s="3419" t="n">
        <v>53818.43192695257</v>
      </c>
      <c r="I18" s="3419" t="n">
        <v>54468.39389143239</v>
      </c>
      <c r="J18" s="3419" t="n">
        <v>53252.2351800147</v>
      </c>
      <c r="K18" s="3419" t="n">
        <v>54784.056086545206</v>
      </c>
      <c r="L18" s="3419" t="n">
        <v>54585.78728726494</v>
      </c>
      <c r="M18" s="3419" t="n">
        <v>53839.34368489881</v>
      </c>
      <c r="N18" s="3419" t="n">
        <v>55364.2776783367</v>
      </c>
      <c r="O18" t="n" s="3419">
        <v>0.783485597215</v>
      </c>
      <c r="P18" s="336"/>
    </row>
    <row r="19" spans="1:38" ht="13" x14ac:dyDescent="0.15">
      <c r="A19" s="1985" t="s">
        <v>1068</v>
      </c>
      <c r="B19" s="3419" t="n">
        <v>53170.08853169215</v>
      </c>
      <c r="C19" s="3419" t="n">
        <v>53170.08853169215</v>
      </c>
      <c r="D19" s="3419" t="n">
        <v>51926.775595479805</v>
      </c>
      <c r="E19" s="3419" t="n">
        <v>52558.94647430284</v>
      </c>
      <c r="F19" s="3419" t="n">
        <v>49705.15697073264</v>
      </c>
      <c r="G19" s="3419" t="n">
        <v>49942.98600895395</v>
      </c>
      <c r="H19" s="3419" t="n">
        <v>50023.17260765138</v>
      </c>
      <c r="I19" s="3419" t="n">
        <v>49012.23999538433</v>
      </c>
      <c r="J19" s="3419" t="n">
        <v>49492.47650080523</v>
      </c>
      <c r="K19" s="3419" t="n">
        <v>51971.239738894714</v>
      </c>
      <c r="L19" s="3419" t="n">
        <v>52178.765625019936</v>
      </c>
      <c r="M19" s="3419" t="n">
        <v>59103.94743654172</v>
      </c>
      <c r="N19" s="3419" t="n">
        <v>54531.05457458632</v>
      </c>
      <c r="O19" t="n" s="3419">
        <v>2.55964599736</v>
      </c>
      <c r="P19" s="336"/>
    </row>
    <row r="20" spans="1:38" ht="24.75" customHeight="1" x14ac:dyDescent="0.15">
      <c r="A20" s="1985" t="s">
        <v>1217</v>
      </c>
      <c r="B20" s="3419" t="n">
        <v>55344.98412028194</v>
      </c>
      <c r="C20" s="3419" t="n">
        <v>55344.98412028194</v>
      </c>
      <c r="D20" s="3419" t="n">
        <v>57215.49778578963</v>
      </c>
      <c r="E20" s="3419" t="n">
        <v>56938.797093964145</v>
      </c>
      <c r="F20" s="3419" t="n">
        <v>54327.18917364376</v>
      </c>
      <c r="G20" s="3419" t="n">
        <v>53263.49054889756</v>
      </c>
      <c r="H20" s="3419" t="n">
        <v>54131.259141462964</v>
      </c>
      <c r="I20" s="3419" t="n">
        <v>54764.02646248982</v>
      </c>
      <c r="J20" s="3419" t="n">
        <v>53528.27405203127</v>
      </c>
      <c r="K20" s="3419" t="n">
        <v>55040.92012354617</v>
      </c>
      <c r="L20" s="3419" t="n">
        <v>54827.56624076346</v>
      </c>
      <c r="M20" s="3419" t="n">
        <v>54068.94197767229</v>
      </c>
      <c r="N20" s="3419" t="n">
        <v>55578.90110831886</v>
      </c>
      <c r="O20" t="n" s="3419">
        <v>0.422652552449</v>
      </c>
      <c r="P20" s="336"/>
    </row>
    <row r="21" spans="1:38" ht="13" x14ac:dyDescent="0.15">
      <c r="A21" s="1985" t="s">
        <v>1219</v>
      </c>
      <c r="B21" s="3419" t="n">
        <v>53581.194000860465</v>
      </c>
      <c r="C21" s="3419" t="n">
        <v>53581.194000860465</v>
      </c>
      <c r="D21" s="3419" t="n">
        <v>52324.01837760593</v>
      </c>
      <c r="E21" s="3419" t="n">
        <v>52929.84798322028</v>
      </c>
      <c r="F21" s="3419" t="n">
        <v>50052.03448730576</v>
      </c>
      <c r="G21" s="3419" t="n">
        <v>50277.132669552404</v>
      </c>
      <c r="H21" s="3419" t="n">
        <v>50335.99982216177</v>
      </c>
      <c r="I21" s="3419" t="n">
        <v>49307.872566441765</v>
      </c>
      <c r="J21" s="3419" t="n">
        <v>49768.5153728218</v>
      </c>
      <c r="K21" s="3419" t="n">
        <v>52228.10377589567</v>
      </c>
      <c r="L21" s="3419" t="n">
        <v>52420.54457851846</v>
      </c>
      <c r="M21" s="3419" t="n">
        <v>59333.54572931521</v>
      </c>
      <c r="N21" s="3419" t="n">
        <v>54745.67800456848</v>
      </c>
      <c r="O21" t="n" s="3419">
        <v>2.173307305711</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41898.56853298948</v>
      </c>
      <c r="C26" s="3419" t="n">
        <v>41898.56853298948</v>
      </c>
      <c r="D26" s="3419" t="n">
        <v>44286.24037749207</v>
      </c>
      <c r="E26" s="3419" t="n">
        <v>44333.40763489654</v>
      </c>
      <c r="F26" s="3419" t="n">
        <v>42156.53166939171</v>
      </c>
      <c r="G26" s="3419" t="n">
        <v>41034.223012381466</v>
      </c>
      <c r="H26" s="3419" t="n">
        <v>41935.36878992584</v>
      </c>
      <c r="I26" s="3419" t="n">
        <v>42806.16047827808</v>
      </c>
      <c r="J26" s="3419" t="n">
        <v>41887.51876821965</v>
      </c>
      <c r="K26" s="3419" t="n">
        <v>43457.0209882835</v>
      </c>
      <c r="L26" s="3419" t="n">
        <v>43247.09111458146</v>
      </c>
      <c r="M26" s="3419" t="n">
        <v>42240.31368666323</v>
      </c>
      <c r="N26" s="3419" t="n">
        <v>43655.33644333849</v>
      </c>
      <c r="O26" t="n" s="3419">
        <v>4.192906755193</v>
      </c>
      <c r="P26" s="336"/>
    </row>
    <row r="27" spans="1:38" x14ac:dyDescent="0.15">
      <c r="A27" s="2004" t="s">
        <v>1078</v>
      </c>
      <c r="B27" s="3419" t="n">
        <v>3943.346987275311</v>
      </c>
      <c r="C27" s="3419" t="n">
        <v>3943.346987275311</v>
      </c>
      <c r="D27" s="3419" t="n">
        <v>3590.920531233399</v>
      </c>
      <c r="E27" s="3419" t="n">
        <v>3399.527417328466</v>
      </c>
      <c r="F27" s="3419" t="n">
        <v>3157.977423110924</v>
      </c>
      <c r="G27" s="3419" t="n">
        <v>3339.283758084184</v>
      </c>
      <c r="H27" s="3419" t="n">
        <v>3341.059349631467</v>
      </c>
      <c r="I27" s="3419" t="n">
        <v>3246.207601452249</v>
      </c>
      <c r="J27" s="3419" t="n">
        <v>3212.8791721709445</v>
      </c>
      <c r="K27" s="3419" t="n">
        <v>3262.5550550421262</v>
      </c>
      <c r="L27" s="3419" t="n">
        <v>3362.5375154074827</v>
      </c>
      <c r="M27" s="3419" t="n">
        <v>3674.969849514353</v>
      </c>
      <c r="N27" s="3419" t="n">
        <v>3752.0773638872447</v>
      </c>
      <c r="O27" t="n" s="3419">
        <v>-4.850438574269</v>
      </c>
      <c r="P27" s="336"/>
    </row>
    <row r="28" spans="1:38" x14ac:dyDescent="0.15">
      <c r="A28" s="2004" t="s">
        <v>1257</v>
      </c>
      <c r="B28" s="3419" t="n">
        <v>6801.117729635526</v>
      </c>
      <c r="C28" s="3419" t="n">
        <v>6801.117729635526</v>
      </c>
      <c r="D28" s="3419" t="n">
        <v>6773.397603178665</v>
      </c>
      <c r="E28" s="3419" t="n">
        <v>6686.221253882949</v>
      </c>
      <c r="F28" s="3419" t="n">
        <v>6594.429523629726</v>
      </c>
      <c r="G28" s="3419" t="n">
        <v>6578.254912003089</v>
      </c>
      <c r="H28" s="3419" t="n">
        <v>6583.195778164981</v>
      </c>
      <c r="I28" s="3419" t="n">
        <v>6484.680353277145</v>
      </c>
      <c r="J28" s="3419" t="n">
        <v>6263.204707860916</v>
      </c>
      <c r="K28" s="3419" t="n">
        <v>6220.917072177979</v>
      </c>
      <c r="L28" s="3419" t="n">
        <v>6166.705796838027</v>
      </c>
      <c r="M28" s="3419" t="n">
        <v>6136.664826976122</v>
      </c>
      <c r="N28" s="3419" t="n">
        <v>6170.227899665071</v>
      </c>
      <c r="O28" t="n" s="3419">
        <v>-9.276266858628</v>
      </c>
      <c r="P28" s="336"/>
    </row>
    <row r="29" spans="1:38" ht="13" x14ac:dyDescent="0.15">
      <c r="A29" s="2004" t="s">
        <v>2690</v>
      </c>
      <c r="B29" s="3419" t="n">
        <v>-1763.7901194214708</v>
      </c>
      <c r="C29" s="3419" t="n">
        <v>-1763.7901194214708</v>
      </c>
      <c r="D29" s="3419" t="n">
        <v>-4891.479408183701</v>
      </c>
      <c r="E29" s="3419" t="n">
        <v>-4008.9491107438666</v>
      </c>
      <c r="F29" s="3419" t="n">
        <v>-4275.154686337996</v>
      </c>
      <c r="G29" s="3419" t="n">
        <v>-2986.3578793451557</v>
      </c>
      <c r="H29" s="3419" t="n">
        <v>-3795.2593193011935</v>
      </c>
      <c r="I29" s="3419" t="n">
        <v>-5456.153896048058</v>
      </c>
      <c r="J29" s="3419" t="n">
        <v>-3759.7586792094735</v>
      </c>
      <c r="K29" s="3419" t="n">
        <v>-2812.816347650496</v>
      </c>
      <c r="L29" s="3419" t="n">
        <v>-2407.021662245002</v>
      </c>
      <c r="M29" s="3419" t="n">
        <v>5264.60375164291</v>
      </c>
      <c r="N29" s="3419" t="n">
        <v>-833.2231037503801</v>
      </c>
      <c r="O29" t="n" s="3419">
        <v>-52.75950950311</v>
      </c>
      <c r="P29" s="336"/>
    </row>
    <row r="30" spans="1:38" x14ac:dyDescent="0.15">
      <c r="A30" s="2004" t="s">
        <v>1258</v>
      </c>
      <c r="B30" s="3419" t="n">
        <v>2278.335872213302</v>
      </c>
      <c r="C30" s="3419" t="n">
        <v>2278.335872213302</v>
      </c>
      <c r="D30" s="3419" t="n">
        <v>2153.7587427593708</v>
      </c>
      <c r="E30" s="3419" t="n">
        <v>2134.3148999387513</v>
      </c>
      <c r="F30" s="3419" t="n">
        <v>2057.4728234382756</v>
      </c>
      <c r="G30" s="3419" t="n">
        <v>1963.5537315803697</v>
      </c>
      <c r="H30" s="3419" t="n">
        <v>1945.2450662302872</v>
      </c>
      <c r="I30" s="3419" t="n">
        <v>1914.8490716749163</v>
      </c>
      <c r="J30" s="3419" t="n">
        <v>1873.4395700131909</v>
      </c>
      <c r="K30" s="3419" t="n">
        <v>1829.7001397916079</v>
      </c>
      <c r="L30" s="3419" t="n">
        <v>1794.30506618797</v>
      </c>
      <c r="M30" s="3419" t="n">
        <v>1772.0902472451053</v>
      </c>
      <c r="N30" s="3419" t="n">
        <v>1769.5752359458859</v>
      </c>
      <c r="O30" t="n" s="3419">
        <v>-22.330361492012</v>
      </c>
      <c r="P30" s="336"/>
    </row>
    <row r="31" spans="1:38" x14ac:dyDescent="0.15">
      <c r="A31" s="2004" t="s">
        <v>266</v>
      </c>
      <c r="B31" s="3419" t="n">
        <v>12.509529</v>
      </c>
      <c r="C31" s="3419" t="n">
        <v>12.509529</v>
      </c>
      <c r="D31" s="3419" t="n">
        <v>13.937749</v>
      </c>
      <c r="E31" s="3419" t="n">
        <v>14.424379</v>
      </c>
      <c r="F31" s="3419" t="n">
        <v>13.9002175</v>
      </c>
      <c r="G31" s="3419" t="n">
        <v>14.02847425</v>
      </c>
      <c r="H31" s="3419" t="n">
        <v>13.562943</v>
      </c>
      <c r="I31" s="3419" t="n">
        <v>16.49638675</v>
      </c>
      <c r="J31" s="3419" t="n">
        <v>15.19296175</v>
      </c>
      <c r="K31" s="3419" t="n">
        <v>13.86283125</v>
      </c>
      <c r="L31" s="3419" t="n">
        <v>15.14779425</v>
      </c>
      <c r="M31" s="3419" t="n">
        <v>15.3050745</v>
      </c>
      <c r="N31" s="3419" t="n">
        <v>17.0607355</v>
      </c>
      <c r="O31" t="n" s="3419">
        <v>36.381917336776</v>
      </c>
      <c r="P31" s="336"/>
    </row>
    <row r="32" spans="1:38" ht="14" x14ac:dyDescent="0.15">
      <c r="A32" s="1985" t="s">
        <v>1259</v>
      </c>
      <c r="B32" s="3419" t="n">
        <v>53170.08853169215</v>
      </c>
      <c r="C32" s="3419" t="n">
        <v>53170.08853169215</v>
      </c>
      <c r="D32" s="3419" t="n">
        <v>51926.775595479805</v>
      </c>
      <c r="E32" s="3419" t="n">
        <v>52558.94647430284</v>
      </c>
      <c r="F32" s="3419" t="n">
        <v>49705.15697073264</v>
      </c>
      <c r="G32" s="3419" t="n">
        <v>49942.98600895395</v>
      </c>
      <c r="H32" s="3419" t="n">
        <v>50023.17260765138</v>
      </c>
      <c r="I32" s="3419" t="n">
        <v>49012.23999538433</v>
      </c>
      <c r="J32" s="3419" t="n">
        <v>49492.47650080523</v>
      </c>
      <c r="K32" s="3419" t="n">
        <v>51971.239738894714</v>
      </c>
      <c r="L32" s="3419" t="n">
        <v>52178.765625019936</v>
      </c>
      <c r="M32" s="3419" t="n">
        <v>59103.94743654172</v>
      </c>
      <c r="N32" s="3419" t="n">
        <v>54531.05457458632</v>
      </c>
      <c r="O32" t="n" s="3419">
        <v>2.55964599736</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3287</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2986</v>
      </c>
      <c r="E8" s="3415" t="s">
        <v>2942</v>
      </c>
      <c r="F8" s="3415" t="n">
        <v>4927.0</v>
      </c>
      <c r="G8" s="3415" t="s">
        <v>2942</v>
      </c>
      <c r="H8" s="3416" t="s">
        <v>1185</v>
      </c>
      <c r="I8" s="3415" t="n">
        <v>3.0</v>
      </c>
      <c r="J8" s="3418" t="n">
        <v>4924.0</v>
      </c>
      <c r="K8" s="3415" t="n">
        <v>43.2</v>
      </c>
      <c r="L8" s="3418" t="s">
        <v>2947</v>
      </c>
      <c r="M8" s="3418" t="n">
        <v>212716.8</v>
      </c>
      <c r="N8" s="3415" t="n">
        <v>19.99999991</v>
      </c>
      <c r="O8" s="3418" t="n">
        <v>4254.335980855488</v>
      </c>
      <c r="P8" s="3415" t="s">
        <v>2944</v>
      </c>
      <c r="Q8" s="3418" t="n">
        <v>4254.335980855488</v>
      </c>
      <c r="R8" s="3415" t="n">
        <v>1.0</v>
      </c>
      <c r="S8" s="3418" t="n">
        <v>15599.23192980347</v>
      </c>
      <c r="T8" s="194"/>
      <c r="U8" s="194"/>
      <c r="V8" s="194"/>
      <c r="W8" s="194"/>
      <c r="X8" s="194"/>
      <c r="Y8" s="194"/>
    </row>
    <row r="9" spans="1:25" ht="12" customHeight="1" x14ac:dyDescent="0.15">
      <c r="A9" s="2567"/>
      <c r="B9" s="2570"/>
      <c r="C9" s="109" t="s">
        <v>164</v>
      </c>
      <c r="D9" s="3415" t="s">
        <v>2986</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2986</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2986</v>
      </c>
      <c r="E11" s="3416" t="s">
        <v>1185</v>
      </c>
      <c r="F11" s="3415" t="n">
        <v>2673.742662</v>
      </c>
      <c r="G11" s="3415" t="s">
        <v>2942</v>
      </c>
      <c r="H11" s="3415" t="s">
        <v>2942</v>
      </c>
      <c r="I11" s="3415" t="n">
        <v>-18.0</v>
      </c>
      <c r="J11" s="3418" t="n">
        <v>2691.742662</v>
      </c>
      <c r="K11" s="3415" t="n">
        <v>42.52</v>
      </c>
      <c r="L11" s="3418" t="s">
        <v>2947</v>
      </c>
      <c r="M11" s="3418" t="n">
        <v>114452.89798824</v>
      </c>
      <c r="N11" s="3415" t="n">
        <v>20.14909091</v>
      </c>
      <c r="O11" s="3418" t="n">
        <v>2306.121846478004</v>
      </c>
      <c r="P11" s="3415" t="s">
        <v>2944</v>
      </c>
      <c r="Q11" s="3418" t="n">
        <v>2306.121846478004</v>
      </c>
      <c r="R11" s="3415" t="n">
        <v>1.0</v>
      </c>
      <c r="S11" s="3418" t="n">
        <v>8455.78010375269</v>
      </c>
      <c r="T11" s="194"/>
      <c r="U11" s="194"/>
      <c r="V11" s="194"/>
      <c r="W11" s="194"/>
      <c r="X11" s="194"/>
      <c r="Y11" s="194"/>
    </row>
    <row r="12" spans="1:25" ht="12" customHeight="1" x14ac:dyDescent="0.15">
      <c r="A12" s="2567"/>
      <c r="B12" s="2567"/>
      <c r="C12" s="109" t="s">
        <v>108</v>
      </c>
      <c r="D12" s="3415" t="s">
        <v>2986</v>
      </c>
      <c r="E12" s="3416" t="s">
        <v>1185</v>
      </c>
      <c r="F12" s="3415" t="n">
        <v>1112.816171</v>
      </c>
      <c r="G12" s="3415" t="s">
        <v>2942</v>
      </c>
      <c r="H12" s="3415" t="n">
        <v>1397.603912</v>
      </c>
      <c r="I12" s="3415" t="n">
        <v>25.0</v>
      </c>
      <c r="J12" s="3418" t="n">
        <v>-309.7877410000001</v>
      </c>
      <c r="K12" s="3415" t="n">
        <v>43.04</v>
      </c>
      <c r="L12" s="3418" t="s">
        <v>2947</v>
      </c>
      <c r="M12" s="3418" t="n">
        <v>-13333.264372640004</v>
      </c>
      <c r="N12" s="3415" t="n">
        <v>19.94181818</v>
      </c>
      <c r="O12" s="3418" t="n">
        <v>-265.88953386505875</v>
      </c>
      <c r="P12" s="3415" t="s">
        <v>2944</v>
      </c>
      <c r="Q12" s="3418" t="n">
        <v>-265.88953386505875</v>
      </c>
      <c r="R12" s="3415" t="n">
        <v>1.0</v>
      </c>
      <c r="S12" s="3418" t="n">
        <v>-974.9282908385495</v>
      </c>
      <c r="T12" s="194"/>
      <c r="U12" s="194"/>
      <c r="V12" s="194"/>
      <c r="W12" s="194"/>
      <c r="X12" s="194"/>
      <c r="Y12" s="194"/>
    </row>
    <row r="13" spans="1:25" ht="12" customHeight="1" x14ac:dyDescent="0.15">
      <c r="A13" s="2567"/>
      <c r="B13" s="2567"/>
      <c r="C13" s="109" t="s">
        <v>167</v>
      </c>
      <c r="D13" s="3415" t="s">
        <v>2986</v>
      </c>
      <c r="E13" s="3416" t="s">
        <v>1185</v>
      </c>
      <c r="F13" s="3415" t="s">
        <v>2960</v>
      </c>
      <c r="G13" s="3415" t="s">
        <v>2942</v>
      </c>
      <c r="H13" s="3415" t="s">
        <v>2942</v>
      </c>
      <c r="I13" s="3415" t="s">
        <v>2942</v>
      </c>
      <c r="J13" s="3418" t="s">
        <v>2962</v>
      </c>
      <c r="K13" s="3415" t="s">
        <v>2942</v>
      </c>
      <c r="L13" s="3418" t="s">
        <v>2947</v>
      </c>
      <c r="M13" s="3418" t="s">
        <v>2962</v>
      </c>
      <c r="N13" s="3415" t="s">
        <v>2942</v>
      </c>
      <c r="O13" s="3418" t="s">
        <v>2962</v>
      </c>
      <c r="P13" s="3415" t="s">
        <v>2942</v>
      </c>
      <c r="Q13" s="3418" t="s">
        <v>2962</v>
      </c>
      <c r="R13" s="3415" t="s">
        <v>2942</v>
      </c>
      <c r="S13" s="3418" t="s">
        <v>2962</v>
      </c>
      <c r="T13" s="194"/>
      <c r="U13" s="194"/>
      <c r="V13" s="194"/>
      <c r="W13" s="194"/>
      <c r="X13" s="194"/>
      <c r="Y13" s="194"/>
    </row>
    <row r="14" spans="1:25" ht="12" customHeight="1" x14ac:dyDescent="0.15">
      <c r="A14" s="2567"/>
      <c r="B14" s="2567"/>
      <c r="C14" s="109" t="s">
        <v>168</v>
      </c>
      <c r="D14" s="3415" t="s">
        <v>2986</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2986</v>
      </c>
      <c r="E15" s="3416" t="s">
        <v>1185</v>
      </c>
      <c r="F15" s="3415" t="n">
        <v>4554.114522</v>
      </c>
      <c r="G15" s="3415" t="n">
        <v>14.0</v>
      </c>
      <c r="H15" s="3415" t="n">
        <v>10.43561656</v>
      </c>
      <c r="I15" s="3415" t="n">
        <v>249.3178622</v>
      </c>
      <c r="J15" s="3418" t="n">
        <v>4280.36104324</v>
      </c>
      <c r="K15" s="3415" t="n">
        <v>42.70835412</v>
      </c>
      <c r="L15" s="3418" t="s">
        <v>2947</v>
      </c>
      <c r="M15" s="3418" t="n">
        <v>182807.17519614653</v>
      </c>
      <c r="N15" s="3415" t="n">
        <v>20.08827779</v>
      </c>
      <c r="O15" s="3418" t="n">
        <v>3672.2813173453897</v>
      </c>
      <c r="P15" s="3418" t="s">
        <v>2944</v>
      </c>
      <c r="Q15" s="3418" t="n">
        <v>3672.2813173453897</v>
      </c>
      <c r="R15" s="3415" t="n">
        <v>1.0</v>
      </c>
      <c r="S15" s="3418" t="n">
        <v>13465.031496933107</v>
      </c>
      <c r="T15" s="194"/>
      <c r="U15" s="194"/>
      <c r="V15" s="194"/>
      <c r="W15" s="194"/>
      <c r="X15" s="194"/>
      <c r="Y15" s="194"/>
    </row>
    <row r="16" spans="1:25" ht="12" customHeight="1" x14ac:dyDescent="0.15">
      <c r="A16" s="2567"/>
      <c r="B16" s="2567"/>
      <c r="C16" s="109" t="s">
        <v>117</v>
      </c>
      <c r="D16" s="3415" t="s">
        <v>2986</v>
      </c>
      <c r="E16" s="3416" t="s">
        <v>1185</v>
      </c>
      <c r="F16" s="3415" t="s">
        <v>2942</v>
      </c>
      <c r="G16" s="3415" t="n">
        <v>501.0</v>
      </c>
      <c r="H16" s="3415" t="s">
        <v>2942</v>
      </c>
      <c r="I16" s="3415" t="n">
        <v>32.0</v>
      </c>
      <c r="J16" s="3418" t="n">
        <v>-533.0</v>
      </c>
      <c r="K16" s="3415" t="n">
        <v>41.2</v>
      </c>
      <c r="L16" s="3418" t="s">
        <v>2947</v>
      </c>
      <c r="M16" s="3418" t="n">
        <v>-21959.6</v>
      </c>
      <c r="N16" s="3415" t="n">
        <v>21.0</v>
      </c>
      <c r="O16" s="3418" t="n">
        <v>-461.1516</v>
      </c>
      <c r="P16" s="3415" t="s">
        <v>2944</v>
      </c>
      <c r="Q16" s="3418" t="n">
        <v>-461.1516</v>
      </c>
      <c r="R16" s="3415" t="n">
        <v>1.0</v>
      </c>
      <c r="S16" s="3418" t="n">
        <v>-1690.8892000000014</v>
      </c>
      <c r="T16" s="194"/>
      <c r="U16" s="194"/>
      <c r="V16" s="194"/>
      <c r="W16" s="194"/>
      <c r="X16" s="194"/>
      <c r="Y16" s="194"/>
    </row>
    <row r="17" spans="1:25" ht="12" customHeight="1" x14ac:dyDescent="0.15">
      <c r="A17" s="2567"/>
      <c r="B17" s="2567"/>
      <c r="C17" s="109" t="s">
        <v>111</v>
      </c>
      <c r="D17" s="3415" t="s">
        <v>2986</v>
      </c>
      <c r="E17" s="3416" t="s">
        <v>1185</v>
      </c>
      <c r="F17" s="3415" t="n">
        <v>43.915</v>
      </c>
      <c r="G17" s="3415" t="n">
        <v>30.0</v>
      </c>
      <c r="H17" s="3416" t="s">
        <v>1185</v>
      </c>
      <c r="I17" s="3415" t="n">
        <v>2.099</v>
      </c>
      <c r="J17" s="3418" t="n">
        <v>11.816</v>
      </c>
      <c r="K17" s="3415" t="n">
        <v>46.0</v>
      </c>
      <c r="L17" s="3418" t="s">
        <v>2947</v>
      </c>
      <c r="M17" s="3418" t="n">
        <v>543.536</v>
      </c>
      <c r="N17" s="3415" t="n">
        <v>17.86363636</v>
      </c>
      <c r="O17" s="3418" t="n">
        <v>9.70952945256896</v>
      </c>
      <c r="P17" s="3418" t="s">
        <v>2960</v>
      </c>
      <c r="Q17" s="3418" t="n">
        <v>9.70952945256896</v>
      </c>
      <c r="R17" s="3415" t="n">
        <v>1.0</v>
      </c>
      <c r="S17" s="3418" t="n">
        <v>35.60160799275289</v>
      </c>
      <c r="T17" s="194"/>
      <c r="U17" s="194"/>
      <c r="V17" s="194"/>
      <c r="W17" s="194"/>
      <c r="X17" s="194"/>
      <c r="Y17" s="194"/>
    </row>
    <row r="18" spans="1:25" ht="12" customHeight="1" x14ac:dyDescent="0.15">
      <c r="A18" s="2567"/>
      <c r="B18" s="2567"/>
      <c r="C18" s="109" t="s">
        <v>169</v>
      </c>
      <c r="D18" s="3415" t="s">
        <v>2986</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2986</v>
      </c>
      <c r="E19" s="3416" t="s">
        <v>1185</v>
      </c>
      <c r="F19" s="3415" t="n">
        <v>43.551</v>
      </c>
      <c r="G19" s="3415" t="s">
        <v>2942</v>
      </c>
      <c r="H19" s="3416" t="s">
        <v>1185</v>
      </c>
      <c r="I19" s="3415" t="n">
        <v>11.106</v>
      </c>
      <c r="J19" s="3418" t="n">
        <v>32.445</v>
      </c>
      <c r="K19" s="3415" t="n">
        <v>44.5</v>
      </c>
      <c r="L19" s="3418" t="s">
        <v>2947</v>
      </c>
      <c r="M19" s="3418" t="n">
        <v>1443.8025</v>
      </c>
      <c r="N19" s="3415" t="n">
        <v>20.0</v>
      </c>
      <c r="O19" s="3418" t="n">
        <v>28.87605</v>
      </c>
      <c r="P19" s="3418" t="s">
        <v>2960</v>
      </c>
      <c r="Q19" s="3418" t="n">
        <v>28.87605</v>
      </c>
      <c r="R19" s="3415" t="n">
        <v>1.0</v>
      </c>
      <c r="S19" s="3418" t="n">
        <v>105.8788500000001</v>
      </c>
      <c r="T19" s="194"/>
      <c r="U19" s="194"/>
      <c r="V19" s="194"/>
      <c r="W19" s="194"/>
      <c r="X19" s="194"/>
      <c r="Y19" s="194"/>
    </row>
    <row r="20" spans="1:25" ht="12" customHeight="1" x14ac:dyDescent="0.15">
      <c r="A20" s="2567"/>
      <c r="B20" s="2567"/>
      <c r="C20" s="109" t="s">
        <v>171</v>
      </c>
      <c r="D20" s="3415" t="s">
        <v>2986</v>
      </c>
      <c r="E20" s="3416" t="s">
        <v>1185</v>
      </c>
      <c r="F20" s="3415" t="n">
        <v>192.8291728</v>
      </c>
      <c r="G20" s="3415" t="n">
        <v>38.628</v>
      </c>
      <c r="H20" s="3416" t="s">
        <v>1185</v>
      </c>
      <c r="I20" s="3415" t="s">
        <v>2942</v>
      </c>
      <c r="J20" s="3418" t="n">
        <v>154.20117280000002</v>
      </c>
      <c r="K20" s="3415" t="n">
        <v>40.19</v>
      </c>
      <c r="L20" s="3418" t="s">
        <v>2947</v>
      </c>
      <c r="M20" s="3418" t="n">
        <v>6197.345134832</v>
      </c>
      <c r="N20" s="3415" t="n">
        <v>22.0</v>
      </c>
      <c r="O20" s="3418" t="n">
        <v>136.341592966304</v>
      </c>
      <c r="P20" s="3418" t="n">
        <v>250.9516571</v>
      </c>
      <c r="Q20" s="3418" t="n">
        <v>-114.610064133696</v>
      </c>
      <c r="R20" s="3415" t="n">
        <v>1.0</v>
      </c>
      <c r="S20" s="3418" t="n">
        <v>-420.2369018235524</v>
      </c>
      <c r="T20" s="194"/>
      <c r="U20" s="194"/>
      <c r="V20" s="194"/>
      <c r="W20" s="194"/>
      <c r="X20" s="194"/>
      <c r="Y20" s="194"/>
    </row>
    <row r="21" spans="1:25" ht="12" customHeight="1" x14ac:dyDescent="0.15">
      <c r="A21" s="2567"/>
      <c r="B21" s="2567"/>
      <c r="C21" s="109" t="s">
        <v>172</v>
      </c>
      <c r="D21" s="3415" t="s">
        <v>2986</v>
      </c>
      <c r="E21" s="3416" t="s">
        <v>1185</v>
      </c>
      <c r="F21" s="3415" t="n">
        <v>55.64445411</v>
      </c>
      <c r="G21" s="3415" t="n">
        <v>4.402</v>
      </c>
      <c r="H21" s="3415" t="s">
        <v>2942</v>
      </c>
      <c r="I21" s="3415" t="n">
        <v>-4.663</v>
      </c>
      <c r="J21" s="3418" t="n">
        <v>55.90545411</v>
      </c>
      <c r="K21" s="3415" t="n">
        <v>40.19</v>
      </c>
      <c r="L21" s="3418" t="s">
        <v>2947</v>
      </c>
      <c r="M21" s="3418" t="n">
        <v>2246.8402006809</v>
      </c>
      <c r="N21" s="3415" t="n">
        <v>20.0</v>
      </c>
      <c r="O21" s="3418" t="n">
        <v>44.936804013618</v>
      </c>
      <c r="P21" s="3418" t="n">
        <v>44.9479851</v>
      </c>
      <c r="Q21" s="3418" t="n">
        <v>-0.011181086382</v>
      </c>
      <c r="R21" s="3415" t="n">
        <v>1.0</v>
      </c>
      <c r="S21" s="3418" t="n">
        <v>-0.040997316734</v>
      </c>
      <c r="T21" s="194"/>
      <c r="U21" s="194"/>
      <c r="V21" s="194"/>
      <c r="W21" s="194"/>
      <c r="X21" s="194"/>
      <c r="Y21" s="194" t="s">
        <v>173</v>
      </c>
    </row>
    <row r="22" spans="1:25" ht="12" customHeight="1" x14ac:dyDescent="0.15">
      <c r="A22" s="2567"/>
      <c r="B22" s="2567"/>
      <c r="C22" s="109" t="s">
        <v>174</v>
      </c>
      <c r="D22" s="3415" t="s">
        <v>2986</v>
      </c>
      <c r="E22" s="3416" t="s">
        <v>1185</v>
      </c>
      <c r="F22" s="3415" t="n">
        <v>46.826</v>
      </c>
      <c r="G22" s="3415" t="s">
        <v>2942</v>
      </c>
      <c r="H22" s="3416" t="s">
        <v>1185</v>
      </c>
      <c r="I22" s="3415" t="n">
        <v>4.27</v>
      </c>
      <c r="J22" s="3418" t="n">
        <v>42.556</v>
      </c>
      <c r="K22" s="3415" t="n">
        <v>34.2</v>
      </c>
      <c r="L22" s="3418" t="s">
        <v>2947</v>
      </c>
      <c r="M22" s="3418" t="n">
        <v>1455.4152</v>
      </c>
      <c r="N22" s="3415" t="n">
        <v>24.92727273</v>
      </c>
      <c r="O22" s="3418" t="n">
        <v>36.2795316257875</v>
      </c>
      <c r="P22" s="3415" t="s">
        <v>2960</v>
      </c>
      <c r="Q22" s="3418" t="n">
        <v>36.2795316257875</v>
      </c>
      <c r="R22" s="3415" t="n">
        <v>1.0</v>
      </c>
      <c r="S22" s="3418" t="n">
        <v>133.0249492945543</v>
      </c>
      <c r="T22" s="194"/>
      <c r="U22" s="194"/>
      <c r="V22" s="194"/>
      <c r="W22" s="194"/>
      <c r="X22" s="194"/>
      <c r="Y22" s="194"/>
    </row>
    <row r="23" spans="1:25" ht="12" customHeight="1" x14ac:dyDescent="0.15">
      <c r="A23" s="2567"/>
      <c r="B23" s="2567"/>
      <c r="C23" s="109" t="s">
        <v>175</v>
      </c>
      <c r="D23" s="3415" t="s">
        <v>2986</v>
      </c>
      <c r="E23" s="3416" t="s">
        <v>1185</v>
      </c>
      <c r="F23" s="3415" t="s">
        <v>2960</v>
      </c>
      <c r="G23" s="3415" t="s">
        <v>2942</v>
      </c>
      <c r="H23" s="3416" t="s">
        <v>1185</v>
      </c>
      <c r="I23" s="3415" t="s">
        <v>2942</v>
      </c>
      <c r="J23" s="3418" t="s">
        <v>2962</v>
      </c>
      <c r="K23" s="3415" t="s">
        <v>2942</v>
      </c>
      <c r="L23" s="3418" t="s">
        <v>2947</v>
      </c>
      <c r="M23" s="3418" t="s">
        <v>2962</v>
      </c>
      <c r="N23" s="3415" t="s">
        <v>2942</v>
      </c>
      <c r="O23" s="3418" t="s">
        <v>2962</v>
      </c>
      <c r="P23" s="3415" t="s">
        <v>2942</v>
      </c>
      <c r="Q23" s="3418" t="s">
        <v>2962</v>
      </c>
      <c r="R23" s="3415" t="s">
        <v>2942</v>
      </c>
      <c r="S23" s="3418" t="s">
        <v>2962</v>
      </c>
      <c r="T23" s="194"/>
      <c r="U23" s="194"/>
      <c r="V23" s="194"/>
      <c r="W23" s="194"/>
      <c r="X23" s="194"/>
      <c r="Y23" s="194"/>
    </row>
    <row r="24" spans="1:25" ht="12" customHeight="1" x14ac:dyDescent="0.15">
      <c r="A24" s="2568"/>
      <c r="B24" s="2568"/>
      <c r="C24" s="109" t="s">
        <v>176</v>
      </c>
      <c r="D24" s="3415" t="s">
        <v>2986</v>
      </c>
      <c r="E24" s="3416" t="s">
        <v>1185</v>
      </c>
      <c r="F24" s="3415" t="n">
        <v>28.369</v>
      </c>
      <c r="G24" s="3415" t="n">
        <v>1.97</v>
      </c>
      <c r="H24" s="3416" t="s">
        <v>1185</v>
      </c>
      <c r="I24" s="3415" t="n">
        <v>-4.812</v>
      </c>
      <c r="J24" s="3418" t="n">
        <v>31.211</v>
      </c>
      <c r="K24" s="3415" t="n">
        <v>40.19</v>
      </c>
      <c r="L24" s="3418" t="s">
        <v>2947</v>
      </c>
      <c r="M24" s="3418" t="n">
        <v>1254.37009</v>
      </c>
      <c r="N24" s="3415" t="n">
        <v>22.00909091</v>
      </c>
      <c r="O24" s="3418" t="n">
        <v>27.60754534559488</v>
      </c>
      <c r="P24" s="3415" t="n">
        <v>151.526696799</v>
      </c>
      <c r="Q24" s="3418" t="n">
        <v>-123.91915145340514</v>
      </c>
      <c r="R24" s="3415" t="n">
        <v>1.0</v>
      </c>
      <c r="S24" s="3418" t="n">
        <v>-454.37022199581924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487825.31793725945</v>
      </c>
      <c r="N26" s="3416" t="s">
        <v>1185</v>
      </c>
      <c r="O26" s="3418" t="n">
        <v>9789.449064217697</v>
      </c>
      <c r="P26" s="3418" t="n">
        <v>447.426338999</v>
      </c>
      <c r="Q26" s="3418" t="n">
        <v>9342.022725218696</v>
      </c>
      <c r="R26" s="3416" t="s">
        <v>1185</v>
      </c>
      <c r="S26" s="3418" t="n">
        <v>34254.08332580192</v>
      </c>
      <c r="T26" s="194"/>
      <c r="U26" s="194"/>
      <c r="V26" s="194"/>
      <c r="W26" s="194"/>
      <c r="X26" s="194"/>
      <c r="Y26" s="194"/>
    </row>
    <row r="27" spans="1:25" ht="13.5" customHeight="1" x14ac:dyDescent="0.15">
      <c r="A27" s="2572" t="s">
        <v>179</v>
      </c>
      <c r="B27" s="2572" t="s">
        <v>180</v>
      </c>
      <c r="C27" s="117" t="s">
        <v>181</v>
      </c>
      <c r="D27" s="3415" t="s">
        <v>2986</v>
      </c>
      <c r="E27" s="3415" t="s">
        <v>2942</v>
      </c>
      <c r="F27" s="3415" t="s">
        <v>2960</v>
      </c>
      <c r="G27" s="3415" t="s">
        <v>2942</v>
      </c>
      <c r="H27" s="3416" t="s">
        <v>1185</v>
      </c>
      <c r="I27" s="3415" t="s">
        <v>2960</v>
      </c>
      <c r="J27" s="3418" t="s">
        <v>2962</v>
      </c>
      <c r="K27" s="3415" t="s">
        <v>2942</v>
      </c>
      <c r="L27" s="3418" t="s">
        <v>2947</v>
      </c>
      <c r="M27" s="3418" t="s">
        <v>2962</v>
      </c>
      <c r="N27" s="3415" t="s">
        <v>2942</v>
      </c>
      <c r="O27" s="3418" t="s">
        <v>2962</v>
      </c>
      <c r="P27" s="3415" t="s">
        <v>2984</v>
      </c>
      <c r="Q27" s="3418" t="s">
        <v>2942</v>
      </c>
      <c r="R27" s="3415" t="s">
        <v>2942</v>
      </c>
      <c r="S27" s="3418" t="s">
        <v>2942</v>
      </c>
      <c r="T27" s="194"/>
      <c r="U27" s="194"/>
      <c r="V27" s="194"/>
      <c r="W27" s="194"/>
      <c r="X27" s="194"/>
      <c r="Y27" s="194"/>
    </row>
    <row r="28" spans="1:25" ht="12" customHeight="1" x14ac:dyDescent="0.15">
      <c r="A28" s="2567"/>
      <c r="B28" s="2567"/>
      <c r="C28" s="109" t="s">
        <v>183</v>
      </c>
      <c r="D28" s="3415" t="s">
        <v>2986</v>
      </c>
      <c r="E28" s="3415" t="s">
        <v>2942</v>
      </c>
      <c r="F28" s="3415" t="s">
        <v>2942</v>
      </c>
      <c r="G28" s="3415" t="s">
        <v>2942</v>
      </c>
      <c r="H28" s="3416" t="s">
        <v>1185</v>
      </c>
      <c r="I28" s="3415" t="s">
        <v>2942</v>
      </c>
      <c r="J28" s="3418" t="s">
        <v>2942</v>
      </c>
      <c r="K28" s="3415" t="s">
        <v>2942</v>
      </c>
      <c r="L28" s="3418" t="s">
        <v>2947</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2986</v>
      </c>
      <c r="E29" s="3415" t="s">
        <v>2942</v>
      </c>
      <c r="F29" s="3415" t="n">
        <v>192.062912</v>
      </c>
      <c r="G29" s="3415" t="n">
        <v>0.55488</v>
      </c>
      <c r="H29" s="3415" t="s">
        <v>2942</v>
      </c>
      <c r="I29" s="3415" t="n">
        <v>-33.45223822</v>
      </c>
      <c r="J29" s="3418" t="n">
        <v>224.96027022</v>
      </c>
      <c r="K29" s="3415" t="n">
        <v>27.414</v>
      </c>
      <c r="L29" s="3418" t="s">
        <v>2947</v>
      </c>
      <c r="M29" s="3418" t="n">
        <v>6167.06084781108</v>
      </c>
      <c r="N29" s="3415" t="n">
        <v>25.28181818</v>
      </c>
      <c r="O29" s="3418" t="n">
        <v>155.91451105935639</v>
      </c>
      <c r="P29" s="3415" t="s">
        <v>2944</v>
      </c>
      <c r="Q29" s="3418" t="n">
        <v>155.91451105935639</v>
      </c>
      <c r="R29" s="3415" t="n">
        <v>1.0</v>
      </c>
      <c r="S29" s="3418" t="n">
        <v>571.6865405509739</v>
      </c>
      <c r="T29" s="194"/>
      <c r="U29" s="194"/>
      <c r="V29" s="194"/>
      <c r="W29" s="194"/>
      <c r="X29" s="194"/>
      <c r="Y29" s="194"/>
    </row>
    <row r="30" spans="1:25" ht="12" customHeight="1" x14ac:dyDescent="0.15">
      <c r="A30" s="2567"/>
      <c r="B30" s="2567"/>
      <c r="C30" s="109" t="s">
        <v>185</v>
      </c>
      <c r="D30" s="3415" t="s">
        <v>2986</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2986</v>
      </c>
      <c r="E31" s="3415" t="s">
        <v>2942</v>
      </c>
      <c r="F31" s="3415" t="n">
        <v>3.148811</v>
      </c>
      <c r="G31" s="3415" t="s">
        <v>2942</v>
      </c>
      <c r="H31" s="3416" t="s">
        <v>1185</v>
      </c>
      <c r="I31" s="3415" t="s">
        <v>2942</v>
      </c>
      <c r="J31" s="3418" t="n">
        <v>3.148811</v>
      </c>
      <c r="K31" s="3415" t="n">
        <v>20.97275</v>
      </c>
      <c r="L31" s="3418" t="s">
        <v>2947</v>
      </c>
      <c r="M31" s="3418" t="n">
        <v>66.03922590025</v>
      </c>
      <c r="N31" s="3415" t="n">
        <v>26.20909091</v>
      </c>
      <c r="O31" s="3418" t="n">
        <v>1.73082807524568</v>
      </c>
      <c r="P31" s="3415" t="s">
        <v>2944</v>
      </c>
      <c r="Q31" s="3418" t="n">
        <v>1.73082807524568</v>
      </c>
      <c r="R31" s="3415" t="n">
        <v>1.0</v>
      </c>
      <c r="S31" s="3418" t="n">
        <v>6.34636960923417</v>
      </c>
      <c r="T31" s="194"/>
      <c r="U31" s="194"/>
      <c r="V31" s="194"/>
      <c r="W31" s="194"/>
      <c r="X31" s="194"/>
      <c r="Y31" s="194"/>
    </row>
    <row r="32" spans="1:25" ht="12" customHeight="1" x14ac:dyDescent="0.15">
      <c r="A32" s="2567"/>
      <c r="B32" s="2568"/>
      <c r="C32" s="109" t="s">
        <v>188</v>
      </c>
      <c r="D32" s="3415" t="s">
        <v>2986</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2986</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2986</v>
      </c>
      <c r="E34" s="3416" t="s">
        <v>1185</v>
      </c>
      <c r="F34" s="3415" t="s">
        <v>2960</v>
      </c>
      <c r="G34" s="3415" t="s">
        <v>2942</v>
      </c>
      <c r="H34" s="3416" t="s">
        <v>1185</v>
      </c>
      <c r="I34" s="3415" t="s">
        <v>2960</v>
      </c>
      <c r="J34" s="3418" t="s">
        <v>2962</v>
      </c>
      <c r="K34" s="3415" t="s">
        <v>2942</v>
      </c>
      <c r="L34" s="3418" t="s">
        <v>2947</v>
      </c>
      <c r="M34" s="3418" t="s">
        <v>2962</v>
      </c>
      <c r="N34" s="3415" t="s">
        <v>2942</v>
      </c>
      <c r="O34" s="3418" t="s">
        <v>2962</v>
      </c>
      <c r="P34" s="3415" t="s">
        <v>2944</v>
      </c>
      <c r="Q34" s="3418" t="s">
        <v>2987</v>
      </c>
      <c r="R34" s="3415" t="s">
        <v>2942</v>
      </c>
      <c r="S34" s="3418" t="s">
        <v>2987</v>
      </c>
      <c r="T34" s="194"/>
      <c r="U34" s="194"/>
      <c r="V34" s="194"/>
      <c r="W34" s="194"/>
      <c r="X34" s="194"/>
      <c r="Y34" s="194"/>
    </row>
    <row r="35" spans="1:25" ht="12" customHeight="1" x14ac:dyDescent="0.15">
      <c r="A35" s="2568"/>
      <c r="B35" s="2568"/>
      <c r="C35" s="109" t="s">
        <v>192</v>
      </c>
      <c r="D35" s="3415" t="s">
        <v>2986</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6233.10007371133</v>
      </c>
      <c r="N37" s="3416" t="s">
        <v>1185</v>
      </c>
      <c r="O37" s="3418" t="n">
        <v>157.64533913460207</v>
      </c>
      <c r="P37" s="3418" t="s">
        <v>1185</v>
      </c>
      <c r="Q37" s="3418" t="n">
        <v>157.64533913460207</v>
      </c>
      <c r="R37" s="3416" t="s">
        <v>1185</v>
      </c>
      <c r="S37" s="3418" t="n">
        <v>578.0329101602081</v>
      </c>
      <c r="T37" s="194"/>
      <c r="U37" s="194"/>
      <c r="V37" s="194"/>
      <c r="W37" s="194"/>
      <c r="X37" s="194"/>
      <c r="Y37" s="194"/>
    </row>
    <row r="38" spans="1:25" ht="12" customHeight="1" x14ac:dyDescent="0.15">
      <c r="A38" s="916" t="s">
        <v>195</v>
      </c>
      <c r="B38" s="918"/>
      <c r="C38" s="916" t="s">
        <v>196</v>
      </c>
      <c r="D38" s="3415" t="s">
        <v>2988</v>
      </c>
      <c r="E38" s="3415" t="s">
        <v>2942</v>
      </c>
      <c r="F38" s="3415" t="n">
        <v>105478.0823</v>
      </c>
      <c r="G38" s="3415" t="s">
        <v>2942</v>
      </c>
      <c r="H38" s="3416" t="s">
        <v>1185</v>
      </c>
      <c r="I38" s="3415" t="s">
        <v>2942</v>
      </c>
      <c r="J38" s="3418" t="n">
        <v>105478.0823</v>
      </c>
      <c r="K38" s="3415" t="n">
        <v>1.0</v>
      </c>
      <c r="L38" s="3418" t="s">
        <v>2947</v>
      </c>
      <c r="M38" s="3418" t="n">
        <v>105478.0823</v>
      </c>
      <c r="N38" s="3415" t="n">
        <v>15.33818182</v>
      </c>
      <c r="O38" s="3418" t="n">
        <v>1617.8420043423237</v>
      </c>
      <c r="P38" s="3418" t="s">
        <v>2944</v>
      </c>
      <c r="Q38" s="3418" t="n">
        <v>1617.8420043423237</v>
      </c>
      <c r="R38" s="3415" t="n">
        <v>1.0</v>
      </c>
      <c r="S38" s="3418" t="n">
        <v>5932.087349255192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105478.0823</v>
      </c>
      <c r="N40" s="3416" t="s">
        <v>1185</v>
      </c>
      <c r="O40" s="3418" t="n">
        <v>1617.8420043423237</v>
      </c>
      <c r="P40" s="3418" t="s">
        <v>2943</v>
      </c>
      <c r="Q40" s="3418" t="n">
        <v>1617.8420043423237</v>
      </c>
      <c r="R40" s="3416" t="s">
        <v>1185</v>
      </c>
      <c r="S40" s="3418" t="n">
        <v>5932.087349255192</v>
      </c>
      <c r="T40" s="194"/>
      <c r="U40" s="194"/>
      <c r="V40" s="194"/>
      <c r="W40" s="194"/>
      <c r="X40" s="194"/>
      <c r="Y40" s="194"/>
    </row>
    <row r="41" spans="1:25" x14ac:dyDescent="0.15">
      <c r="A41" s="2573" t="s">
        <v>199</v>
      </c>
      <c r="B41" s="2574"/>
      <c r="C41" s="2575"/>
      <c r="D41" s="3415" t="s">
        <v>2988</v>
      </c>
      <c r="E41" s="3415" t="n">
        <v>25897.11161</v>
      </c>
      <c r="F41" s="3415" t="s">
        <v>2942</v>
      </c>
      <c r="G41" s="3415" t="s">
        <v>2942</v>
      </c>
      <c r="H41" s="3415" t="s">
        <v>2942</v>
      </c>
      <c r="I41" s="3415" t="s">
        <v>2942</v>
      </c>
      <c r="J41" s="3418" t="n">
        <v>25897.11161</v>
      </c>
      <c r="K41" s="3415" t="n">
        <v>1.0</v>
      </c>
      <c r="L41" s="3418" t="s">
        <v>2947</v>
      </c>
      <c r="M41" s="3418" t="n">
        <v>25897.11161</v>
      </c>
      <c r="N41" s="3415" t="n">
        <v>24.43163834</v>
      </c>
      <c r="O41" s="3418" t="n">
        <v>632.7088649061351</v>
      </c>
      <c r="P41" s="3418" t="s">
        <v>2944</v>
      </c>
      <c r="Q41" s="3418" t="n">
        <v>632.7088649061351</v>
      </c>
      <c r="R41" s="3415" t="n">
        <v>1.0</v>
      </c>
      <c r="S41" s="3418" t="n">
        <v>2319.932504655831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2988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625433.6119209707</v>
      </c>
      <c r="N44" s="3416" t="s">
        <v>1185</v>
      </c>
      <c r="O44" s="3418" t="n">
        <v>12197.645272600757</v>
      </c>
      <c r="P44" s="3418" t="n">
        <v>447.426338999</v>
      </c>
      <c r="Q44" s="3418" t="n">
        <v>11750.218933601756</v>
      </c>
      <c r="R44" s="3416" t="s">
        <v>1185</v>
      </c>
      <c r="S44" s="3418" t="n">
        <v>43084.13608987315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53667.925922</v>
      </c>
      <c r="N45" s="3416" t="s">
        <v>1185</v>
      </c>
      <c r="O45" s="3418" t="n">
        <v>1376.4186302193102</v>
      </c>
      <c r="P45" s="3418" t="s">
        <v>2944</v>
      </c>
      <c r="Q45" s="3418" t="n">
        <v>1376.4186302193102</v>
      </c>
      <c r="R45" s="3416" t="s">
        <v>1185</v>
      </c>
      <c r="S45" s="3418" t="n">
        <v>5046.868310804142</v>
      </c>
      <c r="T45" s="194"/>
      <c r="U45" s="194"/>
      <c r="V45" s="194"/>
      <c r="W45" s="194"/>
      <c r="X45" s="194"/>
      <c r="Y45" s="194"/>
    </row>
    <row r="46" spans="1:25" ht="12" customHeight="1" x14ac:dyDescent="0.15">
      <c r="A46" s="928"/>
      <c r="B46" s="118"/>
      <c r="C46" s="916" t="s">
        <v>203</v>
      </c>
      <c r="D46" s="3415" t="s">
        <v>2988</v>
      </c>
      <c r="E46" s="3415" t="n">
        <v>30110.0</v>
      </c>
      <c r="F46" s="3415" t="n">
        <v>420.0</v>
      </c>
      <c r="G46" s="3415" t="n">
        <v>380.0</v>
      </c>
      <c r="H46" s="3416" t="s">
        <v>1185</v>
      </c>
      <c r="I46" s="3415" t="s">
        <v>2942</v>
      </c>
      <c r="J46" s="3418" t="n">
        <v>30150.0</v>
      </c>
      <c r="K46" s="3415" t="n">
        <v>1.0</v>
      </c>
      <c r="L46" s="3418" t="s">
        <v>2947</v>
      </c>
      <c r="M46" s="3418" t="n">
        <v>30150.0</v>
      </c>
      <c r="N46" s="3415" t="n">
        <v>27.24545455</v>
      </c>
      <c r="O46" s="3418" t="n">
        <v>821.4504546825</v>
      </c>
      <c r="P46" s="3415" t="s">
        <v>2944</v>
      </c>
      <c r="Q46" s="3418" t="n">
        <v>821.4504546825</v>
      </c>
      <c r="R46" s="3415" t="n">
        <v>1.0</v>
      </c>
      <c r="S46" s="3418" t="n">
        <v>3011.9850005025028</v>
      </c>
      <c r="T46" s="194"/>
      <c r="U46" s="194"/>
      <c r="V46" s="194"/>
      <c r="W46" s="194"/>
      <c r="X46" s="194"/>
      <c r="Y46" s="194"/>
    </row>
    <row r="47" spans="1:25" ht="12" customHeight="1" x14ac:dyDescent="0.15">
      <c r="A47" s="928"/>
      <c r="B47" s="118"/>
      <c r="C47" s="916" t="s">
        <v>204</v>
      </c>
      <c r="D47" s="3415" t="s">
        <v>2988</v>
      </c>
      <c r="E47" s="3415" t="n">
        <v>63.662076</v>
      </c>
      <c r="F47" s="3415" t="n">
        <v>0.587736</v>
      </c>
      <c r="G47" s="3415" t="s">
        <v>2942</v>
      </c>
      <c r="H47" s="3416" t="s">
        <v>1185</v>
      </c>
      <c r="I47" s="3415" t="s">
        <v>2942</v>
      </c>
      <c r="J47" s="3418" t="n">
        <v>64.249812</v>
      </c>
      <c r="K47" s="3415" t="n">
        <v>1.0</v>
      </c>
      <c r="L47" s="3418" t="s">
        <v>2947</v>
      </c>
      <c r="M47" s="3418" t="n">
        <v>64.249812</v>
      </c>
      <c r="N47" s="3415" t="n">
        <v>20.05636364</v>
      </c>
      <c r="O47" s="3418" t="n">
        <v>1.28861759327364</v>
      </c>
      <c r="P47" s="3415" t="s">
        <v>2944</v>
      </c>
      <c r="Q47" s="3418" t="n">
        <v>1.28861759327364</v>
      </c>
      <c r="R47" s="3415" t="n">
        <v>1.0</v>
      </c>
      <c r="S47" s="3418" t="n">
        <v>4.72493117533668</v>
      </c>
      <c r="T47" s="194"/>
      <c r="U47" s="194"/>
      <c r="V47" s="194"/>
      <c r="W47" s="194"/>
      <c r="X47" s="194"/>
      <c r="Y47" s="194"/>
    </row>
    <row r="48" spans="1:25" ht="12" customHeight="1" x14ac:dyDescent="0.15">
      <c r="A48" s="928"/>
      <c r="B48" s="118"/>
      <c r="C48" s="916" t="s">
        <v>205</v>
      </c>
      <c r="D48" s="3415" t="s">
        <v>2988</v>
      </c>
      <c r="E48" s="3415" t="n">
        <v>2517.84</v>
      </c>
      <c r="F48" s="3415" t="s">
        <v>2942</v>
      </c>
      <c r="G48" s="3415" t="s">
        <v>2942</v>
      </c>
      <c r="H48" s="3416" t="s">
        <v>1185</v>
      </c>
      <c r="I48" s="3415" t="s">
        <v>2942</v>
      </c>
      <c r="J48" s="3418" t="n">
        <v>2517.84</v>
      </c>
      <c r="K48" s="3415" t="n">
        <v>1.0</v>
      </c>
      <c r="L48" s="3418" t="s">
        <v>2947</v>
      </c>
      <c r="M48" s="3418" t="n">
        <v>2517.84</v>
      </c>
      <c r="N48" s="3415" t="n">
        <v>15.33818182</v>
      </c>
      <c r="O48" s="3418" t="n">
        <v>38.6190877136688</v>
      </c>
      <c r="P48" s="3415" t="s">
        <v>2944</v>
      </c>
      <c r="Q48" s="3418" t="n">
        <v>38.6190877136688</v>
      </c>
      <c r="R48" s="3415" t="n">
        <v>1.0</v>
      </c>
      <c r="S48" s="3418" t="n">
        <v>141.60332161678573</v>
      </c>
      <c r="T48" s="194"/>
      <c r="U48" s="194"/>
      <c r="V48" s="194"/>
      <c r="W48" s="194"/>
      <c r="X48" s="194"/>
      <c r="Y48" s="194"/>
    </row>
    <row r="49" spans="1:25" ht="13.5" customHeight="1" x14ac:dyDescent="0.15">
      <c r="A49" s="911"/>
      <c r="B49" s="929"/>
      <c r="C49" s="919" t="s">
        <v>206</v>
      </c>
      <c r="D49" s="3415" t="s">
        <v>2988</v>
      </c>
      <c r="E49" s="3415" t="n">
        <v>20935.83611</v>
      </c>
      <c r="F49" s="3415" t="s">
        <v>2942</v>
      </c>
      <c r="G49" s="3415" t="s">
        <v>2942</v>
      </c>
      <c r="H49" s="3416" t="s">
        <v>1185</v>
      </c>
      <c r="I49" s="3415" t="s">
        <v>2942</v>
      </c>
      <c r="J49" s="3418" t="n">
        <v>20935.83611</v>
      </c>
      <c r="K49" s="3415" t="n">
        <v>1.0</v>
      </c>
      <c r="L49" s="3418" t="s">
        <v>2947</v>
      </c>
      <c r="M49" s="3418" t="n">
        <v>20935.83611</v>
      </c>
      <c r="N49" s="3415" t="n">
        <v>24.60185815</v>
      </c>
      <c r="O49" s="3418" t="n">
        <v>515.0604702298677</v>
      </c>
      <c r="P49" s="3415" t="s">
        <v>2944</v>
      </c>
      <c r="Q49" s="3418" t="n">
        <v>515.0604702298677</v>
      </c>
      <c r="R49" s="3415" t="n">
        <v>1.0</v>
      </c>
      <c r="S49" s="3418" t="n">
        <v>1888.555057509517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2989</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487.82531793725946</v>
      </c>
      <c r="C9" s="3415" t="n">
        <v>465.4985763</v>
      </c>
      <c r="D9" s="3418" t="n">
        <v>34254.08332580192</v>
      </c>
      <c r="E9" s="3418" t="n">
        <v>461.293970358789</v>
      </c>
      <c r="F9" s="3418" t="n">
        <v>33906.224347013784</v>
      </c>
      <c r="G9" s="3418" t="n">
        <v>0.91148079346</v>
      </c>
      <c r="H9" s="3418" t="n">
        <v>1.025944308125</v>
      </c>
      <c r="I9" s="26"/>
      <c r="J9" s="26"/>
      <c r="K9" s="26"/>
    </row>
    <row r="10" spans="1:11" ht="13.5" customHeight="1" x14ac:dyDescent="0.15">
      <c r="A10" s="935" t="s">
        <v>219</v>
      </c>
      <c r="B10" s="3418" t="n">
        <v>6.23310007371133</v>
      </c>
      <c r="C10" s="3415" t="n">
        <v>6.233100074</v>
      </c>
      <c r="D10" s="3418" t="n">
        <v>578.0329101602081</v>
      </c>
      <c r="E10" s="3418" t="n">
        <v>6.23310007351</v>
      </c>
      <c r="F10" s="3418" t="n">
        <v>578.032910182437</v>
      </c>
      <c r="G10" s="3418" t="n">
        <v>7.861E-9</v>
      </c>
      <c r="H10" s="3418" t="n">
        <v>-3.846E-9</v>
      </c>
      <c r="I10" s="26"/>
      <c r="J10" s="26"/>
      <c r="K10" s="26"/>
    </row>
    <row r="11" spans="1:11" ht="12" customHeight="1" x14ac:dyDescent="0.15">
      <c r="A11" s="935" t="s">
        <v>89</v>
      </c>
      <c r="B11" s="3418" t="n">
        <v>105.4780823</v>
      </c>
      <c r="C11" s="3415" t="n">
        <v>105.4780823</v>
      </c>
      <c r="D11" s="3418" t="n">
        <v>5932.087349255192</v>
      </c>
      <c r="E11" s="3418" t="n">
        <v>105.478082283</v>
      </c>
      <c r="F11" s="3418" t="n">
        <v>5932.087347595921</v>
      </c>
      <c r="G11" s="3418" t="n">
        <v>1.6117E-8</v>
      </c>
      <c r="H11" s="3418" t="n">
        <v>2.7971E-8</v>
      </c>
      <c r="I11" s="26"/>
      <c r="J11" s="26"/>
      <c r="K11" s="26"/>
    </row>
    <row r="12" spans="1:11" ht="12" customHeight="1" x14ac:dyDescent="0.15">
      <c r="A12" s="935" t="s">
        <v>91</v>
      </c>
      <c r="B12" s="3418" t="n">
        <v>25.89711161</v>
      </c>
      <c r="C12" s="3415" t="n">
        <v>25.89711161</v>
      </c>
      <c r="D12" s="3418" t="n">
        <v>2319.932504655831</v>
      </c>
      <c r="E12" s="3418" t="n">
        <v>26.7961072084</v>
      </c>
      <c r="F12" s="3418" t="n">
        <v>2319.9325040435197</v>
      </c>
      <c r="G12" s="3418" t="n">
        <v>-3.354948505797</v>
      </c>
      <c r="H12" s="3418" t="n">
        <v>2.6393E-8</v>
      </c>
      <c r="I12" s="26"/>
      <c r="J12" s="26"/>
      <c r="K12" s="26"/>
    </row>
    <row r="13" spans="1:11" ht="13.5" customHeight="1" x14ac:dyDescent="0.15">
      <c r="A13" s="935" t="s">
        <v>93</v>
      </c>
      <c r="B13" s="3418" t="s">
        <v>2942</v>
      </c>
      <c r="C13" s="3415" t="s">
        <v>2942</v>
      </c>
      <c r="D13" s="3418" t="s">
        <v>2942</v>
      </c>
      <c r="E13" s="3418" t="s">
        <v>2943</v>
      </c>
      <c r="F13" s="3418" t="s">
        <v>2943</v>
      </c>
      <c r="G13" s="3418" t="s">
        <v>2943</v>
      </c>
      <c r="H13" s="3418" t="s">
        <v>2943</v>
      </c>
      <c r="I13" s="26"/>
      <c r="J13" s="26"/>
      <c r="K13" s="26"/>
    </row>
    <row r="14" spans="1:11" ht="14.25" customHeight="1" x14ac:dyDescent="0.15">
      <c r="A14" s="938" t="s">
        <v>1992</v>
      </c>
      <c r="B14" s="3418" t="n">
        <v>625.4336119209707</v>
      </c>
      <c r="C14" s="3418" t="n">
        <v>603.106870284</v>
      </c>
      <c r="D14" s="3418" t="n">
        <v>43084.13608987315</v>
      </c>
      <c r="E14" s="3418" t="n">
        <v>599.801259923699</v>
      </c>
      <c r="F14" s="3418" t="n">
        <v>42736.27710883566</v>
      </c>
      <c r="G14" s="3418" t="n">
        <v>0.551117608643</v>
      </c>
      <c r="H14" s="3418" t="n">
        <v>0.813966504737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D543245-18D8-4C5D-A1FA-D011CB4A444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CC6823AA-B9CB-4BD6-9EF0-F4414D70DE06</dc:creator>
  <dc:description>CHE_2023_3</dc:description>
  <cp:lastModifiedBy>Ambretta Perrino</cp:lastModifiedBy>
  <cp:lastPrinted>2014-09-09T07:22:12Z</cp:lastPrinted>
  <dcterms:created xsi:type="dcterms:W3CDTF">2013-09-11T07:38:41Z</dcterms:created>
  <dcterms:modified xsi:type="dcterms:W3CDTF">2022-12-01T11:02:21Z</dcterms:modified>
  <cp:category>CHE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CC6823AA-B9CB-4BD6-9EF0-F4414D70DE06</vt:lpwstr>
  </property>
  <property fmtid="{D5CDD505-2E9C-101B-9397-08002B2CF9AE}" pid="10" name="submission-name">
    <vt:lpwstr>CHE_2023_3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CHE</vt:lpwstr>
  </property>
</Properties>
</file>