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Table4.Gs2!$A$61:$B$65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<sst xmlns="http://schemas.openxmlformats.org/spreadsheetml/2006/main" count="32720" uniqueCount="3502">
  <si>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</si>
  <si>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</si>
  <si>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</si>
  <si>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</si>
  <si>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</si>
  <si>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</si>
  <si>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</si>
  <si>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</si>
  <si>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</si>
  <si>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</si>
  <si>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</si>
  <si>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</si>
  <si>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</si>
  <si>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</si>
  <si>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</si>
  <si>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</si>
  <si>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</si>
  <si>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</si>
  <si>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</si>
  <si>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</si>
  <si>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</si>
  <si>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</si>
  <si>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</si>
  <si>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</si>
  <si>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</si>
  <si>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</si>
  <si>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</si>
  <si>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</si>
  <si>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</si>
  <si>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</si>
  <si>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</si>
  <si>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</si>
  <si>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</si>
  <si>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</si>
  <si>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</si>
  <si>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</si>
  <si>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</si>
  <si>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</si>
  <si>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</si>
  <si>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</si>
  <si>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</si>
  <si>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</si>
  <si>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</si>
  <si>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</si>
  <si>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</si>
  <si>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</si>
  <si>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</si>
  <si>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</si>
  <si>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</si>
  <si>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</si>
  <si>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</si>
  <si>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</si>
  <si>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</si>
  <si>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</si>
  <si>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</si>
  <si>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</si>
  <si>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</si>
  <si>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</si>
  <si>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</si>
  <si>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</si>
  <si>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</si>
  <si>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</si>
  <si>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</si>
  <si>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</si>
  <si>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</si>
  <si>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</si>
  <si>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</si>
  <si>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</si>
  <si>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</si>
  <si>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</si>
  <si>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</si>
  <si>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</si>
  <si>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</si>
  <si>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</si>
  <si>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</si>
  <si>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</si>
  <si>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</si>
  <si>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</si>
  <si>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</si>
  <si>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</si>
  <si>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</si>
  <si>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</si>
  <si>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</si>
  <si>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</si>
  <si>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</si>
  <si>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</si>
  <si>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</si>
  <si>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</si>
  <si>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</si>
  <si>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</si>
  <si>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</si>
  <si>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</si>
  <si>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</si>
  <si>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</si>
  <si>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</si>
  <si>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</si>
  <si>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</si>
  <si>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</si>
  <si>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</si>
  <si>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</si>
  <si>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</si>
  <si>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</si>
  <si>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</si>
  <si>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</si>
  <si>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</si>
  <si>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</si>
  <si>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</si>
  <si>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</si>
  <si>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</si>
  <si>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</si>
  <si>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</si>
  <si>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</si>
  <si>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</si>
  <si>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</si>
  <si>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</si>
  <si>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</si>
  <si>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</si>
  <si>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</si>
  <si>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</si>
  <si>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</si>
  <si>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</si>
  <si>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</si>
  <si>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</si>
  <si>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</si>
  <si>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</si>
  <si>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</si>
  <si>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</si>
  <si>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</si>
  <si>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</si>
  <si>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</si>
  <si>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</si>
  <si>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</si>
  <si>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</si>
  <si>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</si>
  <si>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</si>
  <si>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</si>
  <si>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</si>
  <si>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</si>
  <si>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</si>
  <si>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</si>
  <si>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</si>
  <si>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</si>
  <si>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</si>
  <si>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</si>
  <si>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</si>
  <si>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</si>
  <si>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</si>
  <si>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</si>
  <si>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</si>
  <si>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</si>
  <si>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</si>
  <si>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</si>
  <si>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</si>
  <si>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</si>
  <si>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</si>
  <si>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</si>
  <si>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</si>
  <si>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</si>
  <si>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</si>
  <si>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</si>
  <si>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</si>
  <si>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</si>
  <si>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</si>
  <si>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</si>
  <si>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</si>
  <si>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</si>
  <si>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</si>
  <si>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</si>
  <si>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</si>
  <si>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</si>
  <si>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</si>
  <si>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</si>
  <si>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</si>
  <si>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</si>
  <si>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</si>
  <si>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</si>
  <si>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</si>
  <si>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</si>
  <si>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</si>
  <si>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</si>
  <si>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</si>
  <si>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</si>
  <si>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</si>
  <si>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</si>
  <si>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</si>
  <si>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</si>
  <si>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</si>
  <si>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</si>
  <si>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</si>
  <si>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</si>
  <si>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</si>
  <si>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</si>
  <si>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</si>
  <si>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</si>
  <si>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</si>
  <si>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</si>
  <si>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</si>
  <si>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</si>
  <si>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</si>
  <si>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</si>
  <si>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</si>
  <si>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</si>
  <si>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</si>
  <si>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</si>
  <si>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</si>
  <si>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</si>
  <si>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</si>
  <si>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</si>
  <si>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</si>
  <si>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</si>
  <si>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</si>
  <si>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</si>
  <si>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</si>
  <si>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</si>
  <si>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</si>
  <si>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</si>
  <si>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</si>
  <si>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</si>
  <si>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</si>
  <si>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</si>
  <si>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</si>
  <si>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</si>
  <si>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</si>
  <si>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</si>
  <si>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</si>
  <si>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</si>
  <si>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</si>
  <si>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</si>
  <si>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</si>
  <si>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</si>
  <si>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</si>
  <si>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</si>
  <si>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</si>
  <si>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</si>
  <si>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</si>
  <si>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</si>
  <si>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</si>
  <si>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</si>
  <si>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</si>
  <si>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</si>
  <si>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</si>
  <si>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</si>
  <si>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</si>
  <si>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</si>
  <si>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</si>
  <si>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</si>
  <si>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</si>
  <si>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</si>
  <si>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</si>
  <si>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</si>
  <si>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</si>
  <si>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</si>
  <si>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</si>
  <si>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</si>
  <si>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</si>
  <si>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</si>
  <si>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</si>
  <si>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</si>
  <si>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</si>
  <si>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</si>
  <si>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</si>
  <si>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</si>
  <si>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</si>
  <si>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</si>
  <si>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</si>
  <si>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</si>
  <si>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</si>
  <si>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</si>
  <si>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</si>
  <si>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</si>
  <si>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</si>
  <si>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</si>
  <si>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</si>
  <si>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</si>
  <si>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</si>
  <si>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</si>
  <si>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</si>
  <si>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</si>
  <si>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</si>
  <si>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</si>
  <si>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</si>
  <si>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</si>
  <si>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</si>
  <si>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</si>
  <si>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</si>
  <si>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</si>
  <si>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</si>
  <si>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</si>
  <si>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</si>
  <si>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</si>
  <si>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</si>
  <si>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</si>
  <si>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</si>
  <si>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</si>
  <si>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</si>
  <si>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</si>
  <si>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</si>
  <si>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</si>
  <si>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</si>
  <si>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</si>
  <si>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</si>
  <si>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</si>
  <si>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</si>
  <si>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</si>
  <si>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</si>
  <si>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</si>
  <si>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</si>
  <si>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</si>
  <si>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</si>
  <si>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</si>
  <si>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</si>
  <si>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</si>
  <si>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</si>
  <si>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</si>
  <si>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</si>
  <si>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</si>
  <si>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</si>
  <si>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</si>
  <si>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</si>
  <si>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</si>
  <si>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</si>
  <si>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</si>
  <si>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</si>
  <si>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</si>
  <si>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</si>
  <si>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</si>
  <si>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</si>
  <si>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</si>
  <si>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</si>
  <si>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</si>
  <si>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</si>
  <si>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</si>
  <si>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</si>
  <si>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</si>
  <si>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</si>
  <si>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</si>
  <si>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</si>
  <si>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</si>
  <si>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</si>
  <si>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</si>
  <si>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</si>
  <si>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</si>
  <si>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</si>
  <si>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</si>
  <si>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</si>
  <si>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</si>
  <si>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</si>
  <si>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</si>
  <si>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</si>
  <si>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</si>
  <si>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</si>
  <si>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</si>
  <si>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</si>
  <si>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</si>
  <si>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</si>
  <si>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</si>
  <si>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</si>
  <si>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</si>
  <si>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</si>
  <si>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</si>
  <si>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</si>
  <si>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</si>
  <si>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</si>
  <si>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</si>
  <si>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</si>
  <si>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</si>
  <si>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</si>
  <si>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</si>
  <si>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</si>
  <si>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</si>
  <si>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</si>
  <si>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</si>
  <si>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</si>
  <si>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</si>
  <si>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</si>
  <si>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</si>
  <si>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</si>
  <si>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</si>
  <si>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</si>
  <si>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</si>
  <si>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</si>
  <si>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</si>
  <si>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</si>
  <si>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</si>
  <si>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</si>
  <si>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</si>
  <si>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</si>
  <si>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</si>
  <si>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</si>
  <si>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</si>
  <si>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</si>
  <si>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</si>
  <si>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</si>
  <si>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</si>
  <si>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</si>
  <si>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</si>
  <si>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</si>
  <si>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</si>
  <si>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</si>
  <si>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</si>
  <si>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</si>
  <si>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</si>
  <si>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</si>
  <si>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</si>
  <si>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</si>
  <si>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</si>
  <si>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</si>
  <si>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</si>
  <si>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</si>
  <si>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</si>
  <si>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</si>
  <si>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</si>
  <si>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</si>
  <si>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</si>
  <si>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</si>
  <si>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</si>
  <si>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</si>
  <si>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</si>
  <si>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</si>
  <si>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</si>
  <si>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</si>
  <si>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</si>
  <si>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</si>
  <si>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</si>
  <si>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</si>
  <si>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</si>
  <si>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</si>
  <si>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</si>
  <si>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</si>
  <si>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</si>
  <si>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</si>
  <si>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</si>
  <si>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</si>
  <si>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</si>
  <si>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</si>
  <si>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</si>
  <si>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</si>
  <si>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</si>
  <si>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</si>
  <si>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</si>
  <si>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</si>
  <si>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</si>
  <si>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</si>
  <si>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</si>
  <si>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</si>
  <si>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</si>
  <si>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</si>
  <si>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</si>
  <si>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</si>
  <si>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</si>
  <si>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</si>
  <si>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</si>
  <si>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</si>
  <si>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</si>
  <si>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</si>
  <si>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</si>
  <si>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</si>
  <si>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</si>
  <si>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</si>
  <si>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</si>
  <si>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</si>
  <si>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</si>
  <si>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</si>
  <si>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</si>
  <si>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</si>
  <si>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</si>
  <si>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</si>
  <si>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</si>
  <si>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</si>
  <si>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</si>
  <si>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</si>
  <si>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</si>
  <si>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</si>
  <si>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</si>
  <si>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</si>
  <si>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</si>
  <si>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</si>
  <si>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</si>
  <si>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</si>
  <si>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</si>
  <si>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</si>
  <si>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</si>
  <si>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</si>
  <si>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</si>
  <si>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</si>
  <si>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</si>
  <si>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</si>
  <si>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</si>
  <si>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</si>
  <si>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</si>
  <si>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</si>
  <si>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</si>
  <si>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</si>
  <si>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</si>
  <si>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</si>
  <si>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</si>
  <si>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</si>
  <si>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</si>
  <si>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</si>
  <si>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</si>
  <si>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</si>
  <si>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</si>
  <si>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</si>
  <si>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</si>
  <si>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</si>
  <si>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</si>
  <si>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</si>
  <si>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</si>
  <si>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</si>
  <si>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</si>
  <si>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</si>
  <si>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</si>
  <si>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</si>
  <si>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</si>
  <si>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</si>
  <si>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</si>
  <si>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</si>
  <si>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</si>
  <si>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</si>
  <si>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</si>
  <si>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</si>
  <si>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</si>
  <si>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</si>
  <si>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</si>
  <si>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</si>
  <si>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</si>
  <si>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</si>
  <si>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</si>
  <si>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</si>
  <si>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</si>
  <si>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</si>
  <si>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</si>
  <si>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</si>
  <si>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</si>
  <si>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</si>
  <si>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</si>
  <si>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</si>
  <si>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</si>
  <si>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</si>
  <si>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</si>
  <si>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</si>
  <si>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</si>
  <si>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</si>
  <si>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</si>
  <si>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</si>
  <si>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</si>
  <si>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</si>
  <si>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</si>
  <si>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</si>
  <si>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</si>
  <si>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</si>
  <si>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</si>
  <si>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</si>
  <si>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</si>
  <si>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</si>
  <si>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</si>
  <si>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</si>
  <si>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</si>
  <si>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</si>
  <si>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</si>
  <si>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</si>
  <si>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</si>
  <si>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</si>
  <si>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</si>
  <si>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</si>
  <si>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</si>
  <si>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</si>
  <si>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</si>
  <si>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</si>
  <si>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</si>
  <si>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</si>
  <si>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</si>
  <si>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</si>
  <si>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</si>
  <si>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</si>
  <si>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</si>
  <si>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</si>
  <si>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</si>
  <si>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</si>
  <si>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</si>
  <si>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</si>
  <si>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</si>
  <si>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</si>
  <si>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</si>
  <si>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</si>
  <si>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</si>
  <si>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</si>
  <si>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</si>
  <si>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</si>
  <si>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</si>
  <si>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</si>
  <si>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</si>
  <si>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</si>
  <si>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</si>
  <si>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</si>
  <si>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</si>
  <si>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</si>
  <si>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</si>
  <si>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</si>
  <si>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</si>
  <si>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</si>
  <si>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</si>
  <si>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</si>
  <si>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</si>
  <si>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</si>
  <si>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</si>
  <si>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</si>
  <si>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</si>
  <si>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</si>
  <si>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</si>
  <si>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</si>
  <si>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</si>
  <si>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</si>
  <si>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</si>
  <si>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</si>
  <si>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</si>
  <si>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</si>
  <si>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</si>
  <si>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</si>
  <si>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</si>
  <si>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</si>
  <si>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</si>
  <si>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</si>
  <si>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</si>
  <si>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</si>
  <si>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</si>
  <si>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</si>
  <si>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</si>
  <si>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</si>
  <si>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</si>
  <si>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</si>
  <si>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</si>
  <si>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</si>
  <si>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</si>
  <si>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</si>
  <si>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</si>
  <si>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</si>
  <si>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</si>
  <si>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</si>
  <si>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</si>
  <si>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</si>
  <si>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</si>
  <si>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</si>
  <si>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</si>
  <si>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</si>
  <si>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</si>
  <si>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</si>
  <si>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</si>
  <si>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</si>
  <si>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</si>
  <si>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</si>
  <si>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</si>
  <si>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</si>
  <si>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</si>
  <si>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</si>
  <si>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</si>
  <si>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</si>
  <si>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</si>
  <si>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</si>
  <si>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</si>
  <si>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</si>
  <si>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</si>
  <si>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</si>
  <si>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</si>
  <si>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</si>
  <si>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</si>
  <si>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</si>
  <si>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</si>
  <si>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</si>
  <si>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</si>
  <si>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</si>
  <si>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</si>
  <si>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</si>
  <si>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</si>
  <si>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</si>
  <si>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</si>
  <si>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</si>
  <si>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</si>
  <si>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</si>
  <si>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</si>
  <si>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</si>
  <si>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</si>
  <si>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</si>
  <si>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</si>
  <si>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</si>
  <si>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</si>
  <si>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</si>
  <si>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</si>
  <si>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</si>
  <si>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</si>
  <si>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</si>
  <si>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</si>
  <si>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</si>
  <si>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</si>
  <si>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</si>
  <si>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</si>
  <si>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</si>
  <si>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</si>
  <si>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</si>
  <si>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</si>
  <si>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</si>
  <si>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</si>
  <si>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</si>
  <si>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</si>
  <si>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</si>
  <si>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</si>
  <si>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</si>
  <si>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</si>
  <si>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</si>
  <si>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</si>
  <si>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</si>
  <si>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</si>
  <si>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</si>
  <si>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</si>
  <si>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</si>
  <si>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</si>
  <si>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</si>
  <si>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</si>
  <si>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</si>
  <si>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</si>
  <si>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</si>
  <si>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</si>
  <si>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</si>
  <si>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</si>
  <si>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</si>
  <si>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</si>
  <si>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</si>
  <si>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</si>
  <si>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</si>
  <si>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</si>
  <si>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</si>
  <si>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</si>
  <si>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</si>
  <si>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</si>
  <si>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</si>
  <si>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</si>
  <si>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</si>
  <si>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</si>
  <si>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</si>
  <si>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</si>
  <si>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</si>
  <si>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</si>
  <si>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</si>
  <si>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</si>
  <si>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</si>
  <si>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</si>
  <si>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</si>
  <si>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</si>
  <si>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</si>
  <si>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</si>
  <si>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</si>
  <si>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</si>
  <si>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</si>
  <si>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</si>
  <si>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</si>
  <si>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</si>
  <si>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</si>
  <si>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</si>
  <si>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</si>
  <si>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</si>
  <si>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</si>
  <si>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</si>
  <si>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</si>
  <si>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</si>
  <si>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</si>
  <si>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</si>
  <si>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</si>
  <si>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</si>
  <si>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</si>
  <si>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</si>
  <si>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</si>
  <si>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</si>
  <si>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</si>
  <si>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</si>
  <si>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</si>
  <si>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</si>
  <si>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</si>
  <si>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</si>
  <si>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</si>
  <si>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</si>
  <si>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</si>
  <si>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</si>
  <si>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</si>
  <si>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</si>
  <si>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</si>
  <si>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</si>
  <si>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</si>
  <si>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</si>
  <si>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</si>
  <si>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</si>
  <si>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</si>
  <si>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</si>
  <si>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</si>
  <si>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</si>
  <si>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</si>
  <si>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</si>
  <si>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</si>
  <si>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</si>
  <si>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</si>
  <si>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</si>
  <si>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</si>
  <si>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</si>
  <si>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</si>
  <si>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</si>
  <si>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</si>
  <si>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</si>
  <si>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</si>
  <si>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</si>
  <si>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</si>
  <si>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</si>
  <si>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</si>
  <si>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</si>
  <si>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</si>
  <si>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</si>
  <si>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</si>
  <si>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</si>
  <si>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</si>
  <si>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</si>
  <si>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</si>
  <si>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</si>
  <si>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</si>
  <si>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</si>
  <si>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</si>
  <si>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</si>
  <si>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</si>
  <si>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</si>
  <si>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</si>
  <si>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</si>
  <si>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</si>
  <si>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</si>
  <si>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</si>
  <si>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</si>
  <si>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</si>
  <si>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</si>
  <si>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</si>
  <si>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</si>
  <si>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</si>
  <si>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</si>
  <si>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</si>
  <si>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</si>
  <si>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</si>
  <si>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</si>
  <si>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</si>
  <si>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</si>
  <si>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</si>
  <si>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</si>
  <si>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</si>
  <si>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</si>
  <si>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</si>
  <si>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</si>
  <si>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</si>
  <si>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</si>
  <si>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</si>
  <si>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</si>
  <si>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</si>
  <si>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</si>
  <si>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</si>
  <si>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</si>
  <si>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</si>
  <si>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</si>
  <si>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</si>
  <si>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</si>
  <si>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</si>
  <si>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</si>
  <si>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</si>
  <si>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</si>
  <si>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</si>
  <si>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</si>
  <si>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</si>
  <si>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</si>
  <si>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</si>
  <si>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</si>
  <si>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</si>
  <si>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</si>
  <si>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</si>
  <si>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</si>
  <si>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</si>
  <si>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</si>
  <si>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</si>
  <si>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</si>
  <si>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</si>
  <si>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</si>
  <si>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</si>
  <si>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</si>
  <si>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</si>
  <si>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</si>
  <si>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</si>
  <si>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</si>
  <si>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</si>
  <si>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</si>
  <si>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</si>
  <si>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</si>
  <si>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</si>
  <si>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</si>
  <si>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</si>
  <si>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</si>
  <si>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</si>
  <si>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</si>
  <si>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</si>
  <si>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</si>
  <si>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</si>
  <si>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</si>
  <si>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</si>
  <si>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</si>
  <si>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</si>
  <si>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</si>
  <si>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</si>
  <si>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</si>
  <si>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</si>
  <si>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</si>
  <si>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</si>
  <si>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</si>
  <si>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</si>
  <si>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</si>
  <si>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</si>
  <si>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</si>
  <si>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</si>
  <si>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</si>
  <si>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</si>
  <si>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</si>
  <si>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</si>
  <si>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</si>
  <si>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</si>
  <si>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</si>
  <si>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</si>
  <si>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</si>
  <si>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</si>
  <si>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</si>
  <si>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</si>
  <si>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</si>
  <si>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</si>
  <si>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</si>
  <si>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</si>
  <si>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</si>
  <si>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</si>
  <si>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</si>
  <si>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</si>
  <si>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</si>
  <si>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</si>
  <si>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</si>
  <si>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</si>
  <si>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</si>
  <si>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</si>
  <si>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</si>
  <si>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</si>
  <si>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</si>
  <si>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</si>
  <si>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</si>
  <si>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</si>
  <si>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</si>
  <si>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</si>
  <si>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</si>
  <si>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</si>
  <si>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</si>
  <si>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</si>
  <si>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</si>
  <si>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</si>
  <si>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</si>
  <si>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</si>
  <si>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</si>
  <si>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</si>
  <si>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</si>
  <si>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</si>
  <si>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</si>
  <si>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</si>
  <si>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</si>
  <si>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</si>
  <si>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</si>
  <si>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</si>
  <si>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</si>
  <si>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</si>
  <si>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</si>
  <si>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</si>
  <si>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</si>
  <si>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</si>
  <si>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</si>
  <si>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</si>
  <si>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</si>
  <si>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</si>
  <si>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</si>
  <si>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</si>
  <si>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</si>
  <si>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</si>
  <si>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</si>
  <si>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</si>
  <si>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</si>
  <si>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</si>
  <si>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</si>
  <si>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</si>
  <si>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</si>
  <si>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</si>
  <si>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</si>
  <si>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</si>
  <si>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</si>
  <si>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</si>
  <si>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</si>
  <si>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</si>
  <si>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</si>
  <si>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</si>
  <si>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</si>
  <si>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</si>
  <si>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</si>
  <si>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</si>
  <si>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</si>
  <si>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</si>
  <si>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</si>
  <si>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</si>
  <si>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</si>
  <si>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</si>
  <si>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</si>
  <si>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</si>
  <si>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</si>
  <si>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</si>
  <si>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</si>
  <si>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</si>
  <si>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</si>
  <si>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</si>
  <si>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</si>
  <si>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</si>
  <si>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</si>
  <si>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</si>
  <si>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</si>
  <si>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</si>
  <si>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</si>
  <si>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</si>
  <si>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</si>
  <si>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</si>
  <si>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</si>
  <si>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</si>
  <si>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</si>
  <si>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</si>
  <si>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</si>
  <si>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</si>
  <si>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</si>
  <si>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</si>
  <si>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</si>
  <si>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</si>
  <si>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</si>
  <si>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</si>
  <si>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</si>
  <si>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</si>
  <si>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</si>
  <si>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</si>
  <si>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</si>
  <si>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</si>
  <si>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</si>
  <si>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</si>
  <si>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</si>
  <si>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</si>
  <si>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</si>
  <si>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</si>
  <si>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</si>
  <si>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</si>
  <si>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</si>
  <si>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</si>
  <si>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</si>
  <si>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</si>
  <si>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</si>
  <si>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</si>
  <si>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</si>
  <si>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</si>
  <si>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</si>
  <si>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</si>
  <si>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</si>
  <si>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</si>
  <si>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</si>
  <si>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</si>
  <si>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</si>
  <si>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</si>
  <si>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</si>
  <si>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</si>
  <si>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</si>
  <si>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</si>
  <si>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</si>
  <si>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</si>
  <si>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</si>
  <si>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</si>
  <si>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</si>
  <si>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</si>
  <si>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</si>
  <si>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</si>
  <si>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</si>
  <si>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</si>
  <si>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</si>
  <si>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</si>
  <si>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</si>
  <si>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</si>
  <si>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</si>
  <si>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</si>
  <si>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</si>
  <si>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</si>
  <si>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</si>
  <si>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</si>
  <si>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</si>
  <si>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</si>
  <si>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</si>
  <si>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</si>
  <si>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</si>
  <si>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</si>
  <si>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</si>
  <si>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</si>
  <si>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</si>
  <si>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</si>
  <si>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</si>
  <si>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</si>
  <si>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</si>
  <si>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</si>
  <si>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</si>
  <si>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</si>
  <si>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</si>
  <si>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</si>
  <si>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</si>
  <si>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</si>
  <si>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</si>
  <si>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</si>
  <si>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</si>
  <si>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</si>
  <si>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</si>
  <si>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</si>
  <si>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</si>
  <si>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</si>
  <si>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</si>
  <si>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</si>
  <si>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</si>
  <si>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</si>
  <si>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</si>
  <si>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</si>
  <si>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</si>
  <si>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</si>
  <si>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</si>
  <si>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</si>
  <si>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</si>
  <si>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</si>
  <si>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</si>
  <si>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</si>
  <si>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</si>
  <si>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</si>
  <si>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</si>
  <si>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</si>
  <si>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</si>
  <si>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</si>
  <si>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</si>
  <si>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</si>
  <si>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</si>
  <si>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</si>
  <si>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</si>
  <si>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</si>
  <si>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</si>
  <si>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</si>
  <si>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</si>
  <si>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</si>
  <si>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</si>
  <si>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</si>
  <si>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</si>
  <si>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</si>
  <si>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</si>
  <si>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</si>
  <si>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</si>
  <si>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</si>
  <si>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</si>
  <si>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</si>
  <si>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</si>
  <si>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</si>
  <si>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</si>
  <si>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</si>
  <si>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</si>
  <si>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</si>
  <si>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</si>
  <si>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</si>
  <si>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</si>
  <si>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</si>
  <si>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</si>
  <si>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</si>
  <si>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</si>
  <si>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</si>
  <si>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</si>
  <si>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</si>
  <si>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</si>
  <si>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</si>
  <si>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</si>
  <si>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</si>
  <si>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</si>
  <si>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</si>
  <si>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</si>
  <si>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</si>
  <si>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</si>
  <si>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</si>
  <si>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</si>
  <si>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</si>
  <si>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</si>
  <si>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</si>
  <si>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</si>
  <si>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</si>
  <si>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</si>
  <si>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</si>
  <si>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</si>
  <si>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</si>
  <si>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</si>
  <si>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</si>
  <si>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</si>
  <si>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</si>
  <si>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</si>
  <si>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</si>
  <si>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</si>
  <si>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</si>
  <si>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</si>
  <si>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</si>
  <si>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</si>
  <si>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</si>
  <si>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</si>
  <si>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</si>
  <si>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</si>
  <si>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</si>
  <si>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</si>
  <si>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</si>
  <si>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</si>
  <si>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</si>
  <si>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</si>
  <si>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</si>
  <si>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</si>
  <si>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</si>
  <si>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</si>
  <si>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</si>
  <si>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</si>
  <si>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</si>
  <si>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</si>
  <si>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</si>
  <si>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</si>
  <si>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</si>
  <si>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</si>
  <si>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</si>
  <si>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</si>
  <si>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</si>
  <si>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</si>
  <si>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</si>
  <si>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</si>
  <si>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</si>
  <si>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</si>
  <si>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</si>
  <si>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</si>
  <si>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</si>
  <si>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</si>
  <si>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</si>
  <si>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</si>
  <si>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</si>
  <si>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</si>
  <si>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</si>
  <si>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</si>
  <si>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</si>
  <si>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</si>
  <si>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</si>
  <si>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</si>
  <si>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</si>
  <si>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</si>
  <si>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</si>
  <si>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</si>
  <si>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</si>
  <si>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</si>
  <si>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</si>
  <si>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</si>
  <si>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</si>
  <si>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</si>
  <si>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</si>
  <si>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</si>
  <si>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</si>
  <si>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</si>
  <si>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</si>
  <si>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</si>
  <si>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</si>
  <si>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</si>
  <si>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</si>
  <si>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</si>
  <si>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</si>
  <si>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</si>
  <si>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</si>
  <si>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</si>
  <si>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</si>
  <si>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</si>
  <si>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</si>
  <si>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</si>
  <si>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</si>
  <si>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</si>
  <si>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</si>
  <si>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</si>
  <si>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</si>
  <si>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</si>
  <si>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</si>
  <si>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</si>
  <si>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</si>
  <si>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</si>
  <si>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</si>
  <si>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</si>
  <si>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</si>
  <si>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</si>
  <si>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</si>
  <si>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</si>
  <si>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</si>
  <si>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</si>
  <si>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</si>
  <si>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</si>
  <si>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</si>
  <si>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</si>
  <si>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</si>
  <si>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</si>
  <si>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</si>
  <si>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</si>
  <si>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</si>
  <si>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</si>
  <si>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</si>
  <si>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</si>
  <si>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</si>
  <si>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</si>
  <si>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</si>
  <si>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</si>
  <si>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</si>
  <si>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</si>
  <si>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</si>
  <si>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</si>
  <si>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</si>
  <si>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</si>
  <si>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</si>
  <si>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</si>
  <si>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</si>
  <si>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</si>
  <si>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</si>
  <si>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</si>
  <si>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</si>
  <si>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</si>
  <si>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</si>
  <si>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</si>
  <si>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</si>
  <si>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</si>
  <si>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</si>
  <si>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</si>
  <si>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</si>
  <si>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</si>
  <si>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</si>
  <si>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</si>
  <si>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</si>
  <si>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</si>
  <si>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</si>
  <si>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</si>
  <si>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</si>
  <si>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</si>
  <si>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</si>
  <si>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</si>
  <si>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</si>
  <si>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</si>
  <si>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</si>
  <si>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</si>
  <si>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</si>
  <si>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</si>
  <si>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</si>
  <si>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</si>
  <si>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</si>
  <si>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</si>
  <si>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</si>
  <si>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</si>
  <si>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</si>
  <si>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</si>
  <si>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</si>
  <si>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</si>
  <si>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</si>
  <si>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</si>
  <si>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</si>
  <si>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</si>
  <si>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</si>
  <si>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</si>
  <si>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</si>
  <si>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</si>
  <si>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</si>
  <si>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</si>
  <si>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</si>
  <si>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</si>
  <si>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</si>
  <si>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</si>
  <si>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</si>
  <si>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</si>
  <si>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</si>
  <si>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</si>
  <si>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</si>
  <si>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</si>
  <si>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</si>
  <si>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</si>
  <si>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</si>
  <si>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</si>
  <si>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</si>
  <si>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</si>
  <si>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</si>
  <si>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</si>
  <si>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</si>
  <si>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</si>
  <si>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</si>
  <si>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</si>
  <si>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</si>
  <si>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</si>
  <si>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</si>
  <si>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</si>
  <si>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</si>
  <si>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</si>
  <si>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</si>
  <si>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</si>
  <si>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</si>
  <si>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</si>
  <si>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</si>
  <si>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</si>
  <si>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</si>
  <si>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</si>
  <si>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</si>
  <si>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</si>
  <si>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</si>
  <si>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</si>
  <si>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</si>
  <si>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</si>
  <si>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</si>
  <si>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</si>
  <si>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</si>
  <si>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</si>
  <si>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</si>
  <si>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</si>
  <si>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</si>
  <si>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</si>
  <si>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</si>
  <si>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</si>
  <si>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</si>
  <si>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</si>
  <si>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</si>
  <si>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</si>
  <si>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</si>
  <si>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</si>
  <si>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</si>
  <si>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</si>
  <si>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</si>
  <si>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</si>
  <si>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</si>
  <si>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</si>
  <si>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</si>
  <si>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</si>
  <si>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</si>
  <si>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</si>
  <si>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</si>
  <si>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</si>
  <si>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</si>
  <si>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</si>
  <si>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</si>
  <si>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</si>
  <si>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</si>
  <si>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</si>
  <si>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</si>
  <si>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</si>
  <si>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</si>
  <si>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</si>
  <si>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</si>
  <si>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</si>
  <si>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</si>
  <si>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</si>
  <si>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</si>
  <si>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</si>
  <si>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</si>
  <si>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</si>
  <si>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</si>
  <si>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</si>
  <si>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</si>
  <si>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</si>
  <si>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</si>
  <si>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</si>
  <si>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</si>
  <si>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</si>
  <si>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</si>
  <si>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</si>
  <si>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</si>
  <si>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</si>
  <si>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</si>
  <si>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</si>
  <si>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</si>
  <si>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</si>
  <si>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</si>
  <si>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</si>
  <si>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</si>
  <si>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</si>
  <si>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</si>
  <si>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</si>
  <si>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</si>
  <si>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</si>
  <si>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</si>
  <si>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</si>
  <si>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</si>
  <si>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</si>
  <si>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</si>
  <si>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</si>
  <si>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</si>
  <si>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</si>
  <si>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</si>
  <si>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</si>
  <si>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</si>
  <si>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</si>
  <si>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</si>
  <si>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</si>
  <si>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</si>
  <si>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</si>
  <si>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</si>
  <si>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</si>
  <si>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</si>
  <si>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</si>
  <si>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</si>
  <si>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</si>
  <si>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</si>
  <si>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</si>
  <si>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</si>
  <si>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</si>
  <si>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</si>
  <si>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</si>
  <si>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</si>
  <si>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</si>
  <si>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</si>
  <si>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</si>
  <si>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</si>
  <si>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</si>
  <si>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</si>
  <si>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</si>
  <si>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</si>
  <si>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</si>
  <si>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</si>
  <si>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</si>
  <si>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</si>
  <si>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</si>
  <si>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</si>
  <si>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</si>
  <si>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</si>
  <si>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</si>
  <si>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</si>
  <si>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</si>
  <si>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</si>
  <si>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</si>
  <si>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</si>
  <si>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</si>
  <si>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</si>
  <si>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</si>
  <si>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</si>
  <si>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</si>
  <si>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</si>
  <si>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</si>
  <si>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</si>
  <si>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</si>
  <si>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</si>
  <si>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</si>
  <si>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</si>
  <si>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</si>
  <si>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</si>
  <si>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</si>
  <si>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</si>
  <si>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</si>
  <si>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</si>
  <si>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</si>
  <si>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</si>
  <si>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</si>
  <si>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</si>
  <si>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</si>
  <si>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</si>
  <si>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</si>
  <si>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</si>
  <si>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</si>
  <si>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</si>
  <si>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</si>
  <si>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</si>
  <si>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</si>
  <si>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</si>
  <si>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</si>
  <si>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</si>
  <si>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</si>
  <si>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</si>
  <si>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</si>
  <si>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</si>
  <si>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</si>
  <si>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</si>
  <si>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</si>
  <si>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</si>
  <si>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</si>
  <si>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</si>
  <si>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</si>
  <si>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</si>
  <si>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</si>
  <si>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</si>
  <si>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</si>
  <si>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</si>
  <si>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</si>
  <si>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</si>
  <si>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</si>
  <si>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</si>
  <si>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</si>
  <si>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</si>
  <si>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</si>
  <si>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</si>
  <si>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</si>
  <si>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</si>
  <si>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</si>
  <si>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</si>
  <si>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</si>
  <si>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</si>
  <si>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</si>
  <si>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</si>
  <si>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</si>
  <si>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</si>
  <si>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</si>
  <si>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</si>
  <si>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</si>
  <si>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</si>
  <si>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</si>
  <si>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</si>
  <si>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</si>
  <si>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</si>
  <si>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</si>
  <si>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</si>
  <si>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</si>
  <si>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</si>
  <si>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</si>
  <si>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</si>
  <si>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</si>
  <si>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</si>
  <si>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</si>
  <si>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</si>
  <si>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</si>
  <si>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</si>
  <si>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</si>
  <si>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</si>
  <si>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</si>
  <si>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</si>
  <si>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</si>
  <si>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</si>
  <si>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</si>
  <si>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</si>
  <si>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</si>
  <si>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</si>
  <si>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</si>
  <si>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</si>
  <si>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</si>
  <si>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</si>
  <si>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</si>
  <si>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</si>
  <si>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</si>
  <si>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</si>
  <si>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</si>
  <si>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</si>
  <si>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</si>
  <si>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</si>
  <si>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</si>
  <si>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</si>
  <si>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</si>
  <si>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</si>
  <si>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</si>
  <si>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</si>
  <si>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</si>
  <si>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</si>
  <si>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</si>
  <si>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</si>
  <si>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</si>
  <si>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</si>
  <si>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</si>
  <si>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</si>
  <si>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</si>
  <si>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</si>
  <si>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</si>
  <si>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</si>
  <si>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</si>
  <si>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</si>
  <si>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</si>
  <si>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</si>
  <si>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</si>
  <si>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</si>
  <si>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</si>
  <si>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</si>
  <si>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</si>
  <si>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</si>
  <si>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</si>
  <si>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</si>
  <si>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</si>
  <si>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</si>
  <si>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</si>
  <si>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</si>
  <si>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</si>
  <si>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</si>
  <si>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</si>
  <si>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</si>
  <si>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</si>
  <si>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</si>
  <si>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</si>
  <si>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</si>
  <si>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</si>
  <si>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</si>
  <si>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</si>
  <si>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</si>
  <si>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</si>
  <si>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</si>
  <si>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</si>
  <si>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</si>
  <si>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</si>
  <si>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</si>
  <si>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</si>
  <si>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</si>
  <si>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</si>
  <si>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</si>
  <si>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</si>
  <si>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</si>
  <si>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</si>
  <si>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</si>
  <si>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</si>
  <si>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</si>
  <si>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</si>
  <si>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</si>
  <si>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</si>
  <si>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</si>
  <si>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</si>
  <si>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</si>
  <si>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</si>
  <si>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</si>
  <si>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</si>
  <si>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</si>
  <si>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</si>
  <si>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</si>
  <si>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</si>
  <si>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</si>
  <si>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</si>
  <si>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</si>
  <si>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</si>
  <si>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</si>
  <si>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</si>
  <si>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</si>
  <si>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</si>
  <si>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</si>
  <si>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</si>
  <si>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</si>
  <si>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</si>
  <si>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</si>
  <si>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</si>
  <si>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</si>
  <si>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</si>
  <si>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</si>
  <si>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</si>
  <si>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</si>
  <si>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</si>
  <si>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</si>
  <si>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</si>
  <si>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</si>
  <si>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</si>
  <si>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</si>
  <si>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</si>
  <si>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</si>
  <si>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</si>
  <si>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</si>
  <si>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</si>
  <si>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</si>
  <si>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</si>
  <si>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</si>
  <si>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</si>
  <si>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</si>
  <si>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</si>
  <si>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</si>
  <si>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</si>
  <si>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</si>
  <si>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</si>
  <si>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</si>
  <si>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</si>
  <si>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</si>
  <si>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</si>
  <si>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</si>
  <si>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</si>
  <si>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</si>
  <si>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</si>
  <si>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</si>
  <si>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</si>
  <si>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</si>
  <si>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</si>
  <si>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</si>
  <si>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</si>
  <si>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</si>
  <si>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</si>
  <si>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</si>
  <si>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</si>
  <si>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</si>
  <si>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</si>
  <si>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</si>
  <si>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</si>
  <si>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</si>
  <si>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</si>
  <si>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</si>
  <si>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</si>
  <si>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</si>
  <si>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</si>
  <si>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</si>
  <si>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</si>
  <si>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</si>
  <si>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</si>
  <si>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</si>
  <si>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</si>
  <si>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</si>
  <si>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</si>
  <si>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</si>
  <si>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</si>
  <si>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</si>
  <si>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</si>
  <si>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</si>
  <si>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</si>
  <si>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</si>
  <si>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</si>
  <si>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</si>
  <si>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</si>
  <si>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</si>
  <si>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</si>
  <si>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</si>
  <si>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</si>
  <si>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</si>
  <si>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</si>
  <si>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</si>
  <si>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</si>
  <si>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</si>
  <si>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</si>
  <si>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</si>
  <si>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</si>
  <si>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</si>
  <si>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</si>
  <si>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</si>
  <si>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</si>
  <si>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</si>
  <si>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</si>
  <si>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</si>
  <si>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</si>
  <si>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</si>
  <si>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</si>
  <si>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</si>
  <si>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</si>
  <si>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</si>
  <si>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</si>
  <si>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</si>
  <si>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</si>
  <si>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</si>
  <si>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</si>
  <si>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</si>
  <si>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</si>
  <si>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</si>
  <si>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</si>
  <si>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</si>
  <si>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</si>
  <si>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</si>
  <si>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</si>
  <si>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</si>
  <si>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</si>
  <si>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</si>
  <si>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</si>
  <si>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</si>
  <si>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</si>
  <si>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</si>
  <si>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</si>
  <si>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</si>
  <si>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</si>
  <si>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</si>
  <si>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</si>
  <si>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</si>
  <si>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</si>
  <si>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</si>
  <si>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</si>
  <si>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</si>
  <si>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</si>
  <si>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</si>
  <si>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</si>
  <si>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</si>
  <si>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</si>
  <si>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</si>
  <si>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</si>
  <si>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</si>
  <si>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</si>
  <si>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</si>
  <si>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</si>
  <si>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</si>
  <si>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</si>
  <si>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</si>
  <si>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</si>
  <si>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</si>
  <si>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</si>
  <si>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</si>
  <si>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</si>
  <si>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</si>
  <si>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</si>
  <si>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</si>
  <si>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</si>
  <si>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</si>
  <si>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</si>
  <si>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</si>
  <si>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</si>
  <si>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</si>
  <si>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</si>
  <si>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</si>
  <si>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</si>
  <si>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</si>
  <si>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</si>
  <si>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</si>
  <si>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</si>
  <si>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</si>
  <si>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</si>
  <si>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</si>
  <si>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</si>
  <si>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</si>
  <si>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</si>
  <si>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</si>
  <si>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</si>
  <si>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</si>
  <si>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</si>
  <si>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</si>
  <si>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</si>
  <si>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</si>
  <si>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</si>
  <si>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</si>
  <si>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</si>
  <si>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</si>
  <si>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</si>
  <si>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</si>
  <si>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</si>
  <si>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</si>
  <si>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</si>
  <si>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</si>
  <si>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</si>
  <si>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</si>
  <si>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</si>
  <si>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</si>
  <si>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</si>
  <si>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</si>
  <si>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</si>
  <si>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</si>
  <si>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</si>
  <si>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</si>
  <si>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</si>
  <si>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</si>
  <si>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</si>
  <si>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</si>
  <si>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</si>
  <si>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</si>
  <si>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</si>
  <si>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</si>
  <si>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</si>
  <si>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</si>
  <si>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</si>
  <si>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</si>
  <si>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</si>
  <si>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</si>
  <si>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</si>
  <si>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</si>
  <si>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</si>
  <si>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</si>
  <si>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</si>
  <si>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</si>
  <si>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</si>
  <si>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</si>
  <si>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</si>
  <si>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</si>
  <si>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</si>
  <si>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</si>
  <si>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</si>
  <si>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</si>
  <si>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</si>
  <si>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</si>
  <si>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</si>
  <si>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</si>
  <si>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</si>
  <si>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</si>
  <si>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</si>
  <si>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</si>
  <si>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</si>
  <si>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</si>
  <si>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</si>
  <si>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</si>
  <si>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</si>
  <si>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</si>
  <si>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</si>
  <si>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</si>
  <si>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</si>
  <si>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</si>
  <si>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</si>
  <si>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</si>
  <si>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</si>
  <si>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</si>
  <si>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</si>
  <si>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</si>
  <si>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</si>
  <si>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</si>
  <si>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</si>
  <si>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</si>
  <si>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</si>
  <si>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</si>
  <si>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</si>
  <si>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</si>
  <si>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</si>
  <si>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</si>
  <si>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</si>
  <si>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</si>
  <si>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</si>
  <si>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</si>
  <si>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</si>
  <si>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</si>
  <si>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</si>
  <si>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</si>
  <si>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</si>
  <si>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</si>
  <si>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</si>
  <si>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</si>
  <si>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</si>
  <si>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</si>
  <si>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</si>
  <si>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</si>
  <si>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</si>
  <si>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</si>
  <si>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</si>
  <si>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</si>
  <si>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</si>
  <si>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</si>
  <si>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</si>
  <si>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</si>
  <si>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</si>
  <si>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</si>
  <si>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</si>
  <si>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</si>
  <si>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</si>
  <si>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</si>
  <si>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</si>
  <si>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</si>
  <si>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</si>
  <si>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</si>
  <si>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</si>
  <si>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</si>
  <si>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</si>
  <si>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</si>
  <si>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</si>
  <si>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</si>
  <si>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</si>
  <si>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</si>
  <si>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</si>
  <si>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</si>
  <si>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</si>
  <si>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</si>
  <si>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</si>
  <si>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</si>
  <si>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</si>
  <si>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</si>
  <si>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</si>
  <si>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</si>
  <si>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</si>
  <si>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</si>
  <si>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</si>
  <si>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</si>
  <si>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</si>
  <si>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</si>
  <si>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</si>
  <si>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</si>
  <si>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</si>
  <si>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</si>
  <si>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</si>
  <si>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</si>
  <si>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</si>
  <si>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</si>
  <si>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</si>
  <si>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</si>
  <si>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</si>
  <si>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</si>
  <si>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</si>
  <si>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</si>
  <si>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</si>
  <si>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</si>
  <si>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</si>
  <si>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</si>
  <si>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</si>
  <si>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</si>
  <si>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</si>
  <si>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</si>
  <si>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</si>
  <si>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</si>
  <si>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</si>
  <si>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</si>
  <si>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</si>
  <si>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</si>
  <si>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</si>
  <si>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</si>
  <si>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</si>
  <si>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</si>
  <si>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</si>
  <si>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</si>
  <si>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</si>
  <si>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</si>
  <si>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</si>
  <si>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</si>
  <si>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</si>
  <si>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</si>
  <si>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</si>
  <si>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</si>
  <si>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</si>
  <si>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</si>
  <si>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</si>
  <si>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</si>
  <si>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</si>
  <si>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</si>
  <si>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</si>
  <si>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</si>
  <si>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</si>
  <si>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</si>
  <si>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</si>
  <si>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</si>
  <si>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</si>
  <si>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</si>
  <si>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</si>
  <si>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</si>
  <si>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</si>
  <si>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</si>
  <si>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</si>
  <si>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</si>
  <si>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</si>
  <si>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</si>
  <si>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</si>
  <si>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</si>
  <si>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</si>
  <si>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</si>
  <si>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</si>
  <si>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</si>
  <si>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</si>
  <si>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</si>
  <si>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</si>
  <si>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</si>
  <si>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</si>
  <si>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</si>
  <si>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</si>
  <si>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</si>
  <si>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</si>
  <si>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</si>
  <si>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</si>
  <si>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</si>
  <si>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</si>
  <si>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</si>
  <si>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</si>
  <si>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</si>
  <si>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</si>
  <si>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</si>
  <si>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</si>
  <si>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</si>
  <si>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</si>
  <si>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</si>
  <si>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</si>
  <si>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</si>
  <si>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</si>
  <si>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</si>
  <si>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</si>
  <si>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</si>
  <si>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</si>
  <si>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</si>
  <si>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</si>
  <si>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</si>
  <si>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</si>
  <si>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</si>
  <si>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</si>
  <si>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</si>
  <si>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</si>
  <si>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</si>
  <si>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</si>
  <si>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</si>
  <si>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</si>
  <si>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</si>
  <si>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</si>
  <si>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</si>
  <si>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</si>
  <si>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</si>
  <si>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</si>
  <si>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</si>
  <si>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</si>
  <si>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</si>
  <si>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</si>
  <si>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</si>
  <si>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</si>
  <si>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</si>
  <si>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</si>
  <si>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</si>
  <si>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</si>
  <si>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</si>
  <si>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</si>
  <si>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</si>
  <si>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</si>
  <si>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</si>
  <si>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</si>
  <si>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</si>
  <si>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</si>
  <si>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</si>
  <si>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</si>
  <si>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</si>
  <si>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</si>
  <si>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</si>
  <si>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</si>
  <si>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</si>
  <si>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</si>
  <si>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</si>
  <si>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</si>
  <si>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</si>
  <si>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</si>
  <si>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</si>
  <si>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</si>
  <si>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</si>
  <si>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</si>
  <si>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</si>
  <si>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</si>
  <si>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</si>
  <si>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</si>
  <si>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</si>
  <si>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</si>
  <si>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</si>
  <si>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</si>
  <si>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</si>
  <si>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</si>
  <si>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</si>
  <si>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</si>
  <si>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</si>
  <si>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</si>
  <si>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</si>
  <si>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</si>
  <si>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</si>
  <si>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</si>
  <si>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</si>
  <si>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</si>
  <si>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</si>
  <si>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</si>
  <si>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</si>
  <si>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</si>
  <si>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</si>
  <si>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</si>
  <si>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</si>
  <si>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</si>
  <si>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</si>
  <si>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</si>
  <si>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</si>
  <si>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</si>
  <si>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</si>
  <si>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</si>
  <si>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</si>
  <si>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</si>
  <si>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</si>
  <si>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</si>
  <si>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</si>
  <si>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</si>
  <si>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</si>
  <si>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</si>
  <si>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</si>
  <si>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</si>
  <si>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</si>
  <si>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</si>
  <si>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</si>
  <si>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</si>
  <si>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</si>
  <si>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</si>
  <si>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</si>
  <si>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</si>
  <si>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</si>
  <si>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</si>
  <si>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</si>
  <si>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</si>
  <si>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</si>
  <si>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</si>
  <si>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</si>
  <si>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</si>
  <si>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</si>
  <si>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</si>
  <si>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</si>
  <si>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</si>
  <si>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</si>
  <si>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</si>
  <si>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</si>
  <si>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</si>
  <si>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</si>
  <si>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</si>
  <si>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</si>
  <si>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</si>
  <si>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</si>
  <si>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</si>
  <si>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</si>
  <si>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</si>
  <si>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</si>
  <si>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</si>
  <si>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</si>
  <si>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</si>
  <si>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</si>
  <si>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</si>
  <si>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</si>
  <si>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</si>
  <si>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</si>
  <si>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</si>
  <si>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</si>
  <si>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</si>
  <si>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</si>
  <si>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</si>
  <si>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</si>
  <si>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</si>
  <si>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</si>
  <si>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</si>
  <si>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</si>
  <si>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</si>
  <si>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</si>
  <si>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</si>
  <si>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</si>
  <si>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</si>
  <si>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</si>
  <si>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</si>
  <si>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</si>
  <si>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</si>
  <si>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</si>
  <si>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</si>
  <si>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</si>
  <si>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</si>
  <si>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</si>
  <si>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</si>
  <si>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</si>
  <si>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</si>
  <si>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</si>
  <si>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</si>
  <si>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</si>
  <si>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</si>
  <si>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</si>
  <si>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</si>
  <si>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</si>
  <si>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</si>
  <si>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</si>
  <si>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</si>
  <si>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</si>
  <si>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</si>
  <si>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</si>
  <si>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</si>
  <si>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</si>
  <si>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</si>
  <si>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</si>
  <si>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</si>
  <si>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</si>
  <si>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</si>
  <si>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</si>
  <si>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</si>
  <si>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</si>
  <si>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</si>
  <si>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</si>
  <si>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</si>
  <si>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</si>
  <si>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</si>
  <si>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</si>
  <si>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</si>
  <si>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</si>
  <si>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</si>
  <si>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</si>
  <si>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</si>
  <si>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</si>
  <si>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</si>
  <si>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</si>
  <si>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</si>
  <si>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</si>
  <si>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</si>
  <si>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</si>
  <si>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</si>
  <si>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</si>
  <si>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</si>
  <si>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</si>
  <si>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</si>
  <si>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</si>
  <si>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</si>
  <si>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</si>
  <si>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</si>
  <si>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</si>
  <si>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</si>
  <si>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</si>
  <si>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</si>
  <si>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</si>
  <si>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</si>
  <si>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</si>
  <si>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</si>
  <si>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</si>
  <si>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</si>
  <si>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</si>
  <si>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</si>
  <si>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</si>
  <si>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</si>
  <si>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</si>
  <si>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</si>
  <si>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</si>
  <si>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</si>
  <si>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</si>
  <si>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</si>
  <si>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</si>
  <si>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</si>
  <si>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</si>
  <si>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</si>
  <si>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</si>
  <si>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</si>
  <si>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</si>
  <si>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</si>
  <si>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</si>
  <si>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</si>
  <si>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</si>
  <si>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</si>
  <si>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</si>
  <si>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</si>
  <si>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</si>
  <si>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</si>
  <si>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</si>
  <si>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</si>
  <si>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</si>
  <si>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</si>
  <si>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</si>
  <si>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</si>
  <si>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</si>
  <si>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</si>
  <si>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</si>
  <si>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</si>
  <si>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</si>
  <si>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</si>
  <si>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</si>
  <si>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</si>
  <si>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</si>
  <si>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</si>
  <si>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</si>
  <si>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</si>
  <si>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</si>
  <si>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</si>
  <si>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</si>
  <si>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</si>
  <si>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</si>
  <si>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</si>
  <si>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</si>
  <si>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</si>
  <si>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</si>
  <si>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</si>
  <si>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</si>
  <si>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</si>
  <si>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</si>
  <si>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</si>
  <si>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</si>
  <si>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</si>
  <si>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</si>
  <si>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</si>
  <si>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</si>
  <si>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</si>
  <si>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</si>
  <si>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</si>
  <si>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</si>
  <si>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</si>
  <si>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</si>
  <si>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</si>
  <si>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</si>
  <si>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</si>
  <si>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</si>
  <si>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</si>
  <si>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</si>
  <si>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</si>
  <si>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</si>
  <si>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</si>
  <si>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</si>
  <si>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</si>
  <si>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</si>
  <si>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</si>
  <si>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</si>
  <si>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</si>
  <si>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</si>
  <si>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</si>
  <si>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</si>
  <si>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</si>
  <si>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</si>
  <si>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</si>
  <si>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</si>
  <si>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</si>
  <si>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</si>
  <si>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</si>
  <si>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</si>
  <si>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</si>
  <si>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</si>
  <si>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</si>
  <si>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</si>
  <si>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</si>
  <si>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</si>
  <si>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</si>
  <si>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</si>
  <si>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</si>
  <si>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</si>
  <si>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</si>
  <si>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</si>
  <si>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</si>
  <si>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</si>
  <si>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</si>
  <si>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</si>
  <si>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</si>
  <si>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</si>
  <si>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</si>
  <si>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</si>
  <si>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</si>
  <si>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</si>
  <si>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</si>
  <si>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</si>
  <si>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</si>
  <si>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</si>
  <si>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</si>
  <si>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</si>
  <si>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</si>
  <si>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</si>
  <si>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</si>
  <si>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</si>
  <si>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</si>
  <si>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</si>
  <si>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</si>
  <si>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</si>
  <si>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</si>
  <si>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</si>
  <si>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</si>
  <si>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</si>
  <si>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</si>
  <si>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</si>
  <si>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</si>
  <si>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</si>
  <si>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</si>
  <si>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</si>
  <si>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</si>
  <si>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</si>
  <si>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</si>
  <si>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</si>
  <si>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</si>
  <si>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</si>
  <si>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</si>
  <si>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</si>
  <si>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</si>
  <si>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</si>
  <si>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</si>
  <si>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</si>
  <si>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</si>
  <si>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</si>
  <si>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</si>
  <si>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</si>
  <si>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</si>
  <si>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</si>
  <si>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</si>
  <si>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</si>
  <si>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</si>
  <si>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</si>
  <si>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</si>
  <si>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</si>
  <si>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</si>
  <si>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</si>
  <si>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</si>
  <si>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</si>
  <si>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</si>
  <si>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</si>
  <si>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</si>
  <si>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</si>
  <si>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</si>
  <si>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</si>
  <si>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</si>
  <si>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</si>
  <si>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</si>
  <si>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</si>
  <si>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</si>
  <si>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</si>
  <si>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</si>
  <si>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</si>
  <si>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</si>
  <si>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</si>
  <si>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</si>
  <si>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</si>
  <si>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</si>
  <si>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</si>
  <si>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</si>
  <si>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</si>
  <si>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</si>
  <si>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</si>
  <si>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</si>
  <si>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</si>
  <si>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</si>
  <si>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</si>
  <si>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</si>
  <si>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</si>
  <si>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</si>
  <si>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</si>
  <si>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</si>
  <si>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</si>
  <si>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</si>
  <si>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</si>
  <si>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</si>
  <si>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</si>
  <si>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</si>
  <si>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</si>
  <si>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</si>
  <si>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</si>
  <si>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</si>
  <si>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</si>
  <si>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</si>
  <si>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</si>
  <si>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</si>
  <si>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</si>
  <si>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</si>
  <si>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</si>
  <si>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</si>
  <si>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</si>
  <si>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</si>
  <si>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</si>
  <si>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</si>
  <si>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</si>
  <si>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</si>
  <si>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</si>
  <si>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</si>
  <si>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</si>
  <si>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</si>
  <si>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</si>
  <si>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</si>
  <si>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</si>
  <si>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</si>
  <si>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</si>
  <si>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</si>
  <si>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</si>
  <si>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</si>
  <si>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</si>
  <si>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</si>
  <si>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</si>
  <si>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</si>
  <si>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</si>
  <si>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</si>
  <si>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</si>
  <si>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</si>
  <si>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</si>
  <si>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</si>
  <si>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</si>
  <si>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</si>
  <si>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</si>
  <si>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</si>
  <si>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</si>
  <si>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</si>
  <si>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</si>
  <si>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</si>
  <si>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</si>
  <si>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</si>
  <si>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</si>
  <si>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</si>
  <si>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</si>
  <si>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</si>
  <si>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</si>
  <si>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</si>
  <si>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</si>
  <si>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</si>
  <si>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</si>
  <si>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</si>
  <si>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</si>
  <si>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</si>
  <si>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</si>
  <si>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</si>
  <si>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</si>
  <si>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</si>
  <si>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</si>
  <si>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</si>
  <si>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</si>
  <si>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</si>
  <si>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</si>
  <si>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</si>
  <si>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</si>
  <si>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</si>
  <si>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</si>
  <si>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</si>
  <si>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</si>
  <si>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</si>
  <si>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</si>
  <si>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</si>
  <si>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</si>
  <si>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</si>
  <si>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</si>
  <si>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</si>
  <si>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</si>
  <si>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</si>
  <si>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</si>
  <si>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</si>
  <si>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</si>
  <si>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</si>
  <si>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</si>
  <si>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</si>
  <si>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</si>
  <si>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</si>
  <si>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</si>
  <si>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</si>
  <si>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</si>
  <si>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</si>
  <si>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</si>
  <si>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</si>
  <si>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</si>
  <si>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</si>
  <si>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</si>
  <si>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</si>
  <si>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</si>
  <si>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</si>
  <si>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</si>
  <si>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</si>
  <si>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</si>
  <si>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</si>
  <si>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</si>
  <si>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</si>
  <si>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</si>
  <si>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</si>
  <si>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</si>
  <si>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</si>
  <si>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</si>
  <si>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</si>
  <si>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</si>
  <si>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</si>
  <si>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</si>
  <si>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</si>
  <si>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</si>
  <si>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</si>
  <si>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</si>
  <si>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</si>
  <si>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</si>
  <si>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</si>
  <si>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</si>
  <si>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</si>
  <si>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</si>
  <si>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</si>
  <si>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</si>
  <si>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</si>
  <si>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</si>
  <si>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</si>
  <si>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</si>
  <si>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</si>
  <si>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</si>
  <si>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</si>
  <si>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</si>
  <si>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</si>
  <si>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</si>
  <si>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</si>
  <si>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</si>
  <si>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</si>
  <si>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</si>
  <si>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</si>
  <si>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</si>
  <si>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</si>
  <si>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</si>
  <si>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</si>
  <si>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</si>
  <si>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</si>
  <si>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</si>
  <si>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</si>
  <si>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</si>
  <si>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</si>
  <si>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</si>
  <si>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</si>
  <si>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</si>
  <si>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</si>
  <si>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</si>
  <si>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</si>
  <si>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</si>
  <si>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</si>
  <si>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</si>
  <si>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</si>
  <si>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</si>
  <si>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</si>
  <si>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</si>
  <si>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</si>
  <si>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</si>
  <si>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</si>
  <si>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</si>
  <si>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</si>
  <si>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</si>
  <si>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</si>
  <si>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</si>
  <si>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</si>
  <si>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</si>
  <si>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</si>
  <si>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</si>
  <si>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</si>
  <si>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</si>
  <si>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</si>
  <si>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</si>
  <si>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</si>
  <si>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</si>
  <si>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</si>
  <si>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</si>
  <si>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</si>
  <si>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</si>
  <si>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</si>
  <si>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</si>
  <si>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</si>
  <si>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</si>
  <si>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</si>
  <si>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</si>
  <si>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</si>
  <si>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</si>
  <si>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</si>
  <si>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</si>
  <si>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</si>
  <si>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</si>
  <si>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</si>
  <si>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</si>
  <si>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</si>
  <si>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</si>
  <si>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</si>
  <si>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</si>
  <si>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</si>
  <si>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</si>
  <si>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</si>
  <si>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</si>
  <si>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</si>
  <si>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</si>
  <si>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</si>
  <si>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</si>
  <si>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</si>
  <si>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</si>
  <si>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</si>
  <si>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</si>
  <si>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</si>
  <si>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</si>
  <si>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</si>
  <si>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</si>
  <si>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</si>
  <si>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</si>
  <si>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</si>
  <si>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</si>
  <si>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</si>
  <si>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</si>
  <si>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</si>
  <si>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</si>
  <si>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</si>
  <si>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</si>
  <si>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</si>
  <si>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</si>
  <si>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</si>
  <si>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</si>
  <si>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</si>
  <si>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</si>
  <si>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</si>
  <si>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</si>
  <si>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</si>
  <si>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</si>
  <si>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</si>
  <si>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</si>
  <si>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</si>
  <si>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</si>
  <si>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</si>
  <si>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</si>
  <si>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</si>
  <si>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</si>
  <si>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</si>
  <si>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</si>
  <si>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</si>
  <si>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</si>
  <si>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</si>
  <si>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</si>
  <si>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</si>
  <si>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</si>
  <si>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</si>
  <si>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</si>
  <si>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</si>
  <si>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</si>
  <si>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</si>
  <si>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</si>
  <si>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</si>
  <si>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</si>
  <si>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</si>
  <si>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</si>
  <si>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</si>
  <si>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</si>
  <si>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</si>
  <si>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</si>
  <si>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</si>
  <si>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</si>
  <si>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</si>
  <si>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</si>
  <si>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</si>
  <si>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</si>
  <si>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</si>
  <si>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</si>
  <si>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</si>
  <si>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</si>
  <si>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</si>
  <si>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</si>
  <si>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</si>
  <si>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</si>
  <si>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</si>
  <si>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</si>
  <si>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</si>
  <si>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</si>
  <si>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</si>
  <si>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</si>
  <si>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</si>
  <si>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</si>
  <si>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</si>
  <si>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</si>
  <si>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</si>
  <si>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</si>
  <si>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</si>
  <si>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</si>
  <si>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</si>
  <si>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</si>
  <si>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</si>
  <si>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</si>
  <si>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</si>
  <si>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</si>
  <si>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</si>
  <si>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</si>
  <si>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</si>
  <si>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</si>
  <si>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</si>
  <si>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</si>
  <si>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</si>
  <si>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</si>
  <si>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</si>
  <si>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</si>
  <si>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</si>
  <si>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</si>
  <si>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</si>
  <si>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</si>
  <si>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</si>
  <si>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</si>
  <si>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</si>
  <si>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</si>
  <si>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</si>
  <si>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</si>
  <si>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</si>
  <si>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</si>
  <si>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</si>
  <si>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</si>
  <si>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</si>
  <si>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</si>
  <si>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</si>
  <si>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</si>
  <si>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</si>
  <si>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</si>
  <si>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</si>
  <si>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</si>
  <si>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</si>
  <si>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</si>
  <si>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</si>
  <si>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</si>
  <si>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</si>
  <si>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</si>
  <si>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</si>
  <si>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</si>
  <si>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</si>
  <si>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</si>
  <si>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</si>
  <si>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</si>
  <si>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</si>
  <si>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</si>
  <si>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</si>
  <si>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</si>
  <si>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</si>
  <si>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v3</t>
  </si>
  <si>
    <t>SWITZERLAND</t>
  </si>
  <si>
    <t>NO</t>
  </si>
  <si>
    <t>NO,NA</t>
  </si>
  <si>
    <t>NA</t>
  </si>
  <si>
    <t>NA,NO</t>
  </si>
  <si>
    <t xml:space="preserve">1./2002: 1 B 2 b 6: Other leakage represents losses of natural gas due to major accidents. 
1./2002: 1 A 1 a iv: Other fossil fuels comprise the non-biomass fraction of municipal and industrial wastes that are disposed of in waste incineration plants. See chapter 3.2.5.2.1 in the NIR for further information. 
1./2002: 1.A.1: "NO" for all empty cells. 
1./2002: 1 AB: Table 1.A(b): Feedstock use of LPG is confidential and therefore its Carbon stored is reported as "IE" and included under Other oil. Confidential data are disclosed to the UNFCCC review team (see confidential supplement of NIR). 
1./2002: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1./2002: 1.A.2.c Chemicals, other fossil fuels: Emissions and activity data of gasolio and heating gas (cracker by-products) are confidential and therefore, included in other fossil fuels of 1.A.2.f Non-metallic minerals.  
1./2002: 1.A.2.f Non-metallic minerals, other fossil fuels: Emissions and activity data of gasolio and heating gas (cracker by-products) from 1.A.2.c Chemicals are confidential and therefore, included in other fossil fuels of 1.A.2.f Non-metallic minerals.  
1./2002: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1./2002: 1.A(b): In Swiss energy statistics Other kerosene is part of Jet kerosene and thus reported as "IE". 
1./2002: 1 AD: Table 1.A(d) Feedstock use of Anthracite is confidential. Confidential data are disclosed to the UNFCCC review team (see confidential supplement of NIR). 
1./2002: 1 A 2 f: Emissions of fossil waste incineration in the cement industry are presented in 1.A.2.f "Other fossil fuels". 
1./2002: 1 AB: Table 1.A(b): Coke oven coke is included under Other bituminous coal in the Swiss overall energy statistics and thus, reported as "IE" in the reference approach. 
1./2002: 1 B 2 b 4: Activity data reported for transmission represent the total amount of natural gas losses on the transit pipeline. 
1./2002: 1 AD: Table 1.A(d): Feedstock use of LPG, Naphtha and Petroleum coke are confidential and therefore reported as "IE" and included under Other oil. Confidential data are disclosed to the UNFCCC review team (see confidential supplement of NIR). 
1./2002: 1 AB: Table 1.A(b): Feedstock use of petroleum coke is confidential and therefore its Carbon stored is reported as "IE" and included under Other oil. Confidential data are disclosed to the UNFCCC review team (see confidential supplement of NIR). 
1./2002: 1 B 2 a 5: Storage and handling losses (includes losses from service stations, fuel depots and gasoline dispatch stations at the refinery sites (only NMVOC)). 
1./2002: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1./2002: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1./2002: 1.A.4: "NO" for all empty cells. 
1./2002: 1 B 2 c 2: See confidential NIR chapter 3.3.5 
1./2002: 1 AB: Table 1.A(b): Other oil comprises Paraffin and all other unspecified petroleum products for non-energy use. 
1./2002: 1 B 2 b 5: Activity data represents the total amount of natural gas losses on the distribution network (pipelines and other compounds). 
1./2002: 1 AB: Table 1.A(b): Feedstock use of Naphtha is confidential and therefore its Carbon stored is reported  as "IE" and included under Other oil. Confidential data are disclosed to the UNFCCC review team (see confidential supplement of NIR). 
1./2002: 1.A(b): In Swiss overall energy statistics Refinery feedstocks are part of Crude oil and thus reported as "IE".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</si>
  <si>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</si>
  <si>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</si>
  <si>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</si>
  <si>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</si>
  <si>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</si>
  <si>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</si>
  <si>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</si>
  <si>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</si>
  <si>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</si>
  <si>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</si>
  <si>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</si>
  <si>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</si>
  <si>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</si>
  <si>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</si>
  <si>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IE,NO</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</si>
  <si>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</si>
  <si>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</si>
  <si>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</si>
  <si>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</si>
  <si>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</si>
  <si>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</si>
  <si>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</si>
  <si>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</si>
  <si>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</si>
  <si>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</si>
  <si>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</si>
  <si>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1.AA/2002: 1 A 1 a iv: Other fossil fuels comprise the non-biomass fraction of municipal and industrial wastes that are disposed of in waste incineration plants. See chapter 3.2.5.2.1 in the NIR for further information. 
1.AA/2002: 1.A.1: "NO" for all empty cells. 
1.AA/2002: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1.AA/2002: 1.A.2.c Chemicals, other fossil fuels: Emissions and activity data of gasolio and heating gas (cracker by-products) are confidential and therefore, included in other fossil fuels of 1.A.2.f Non-metallic minerals.  
1.AA/2002: 1.A.2.f Non-metallic minerals, other fossil fuels: Emissions and activity data of gasolio and heating gas (cracker by-products) from 1.A.2.c Chemicals are confidential and therefore, included in other fossil fuels of 1.A.2.f Non-metallic minerals.  
1.AA/2002: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1.AA/2002: 1.A.4: "NO" for all empty cells. 
1.AA/2002: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</si>
  <si>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</si>
  <si>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</si>
  <si>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</si>
  <si>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</si>
  <si>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</si>
  <si>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</si>
  <si>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</si>
  <si>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</si>
  <si>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</si>
  <si>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</si>
  <si>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</si>
  <si>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1.B.2/2002: 1 B 2 b 6: Other leakage represents losses of natural gas due to major accidents. 
1.B.2/2002: 1 B 2 b 4: Activity data reported for transmission represent the total amount of natural gas losses on the transit pipeline. 
1.B.2/2002: 1 B 2 a 5: Storage and handling losses (includes losses from service stations, fuel depots and gasoline dispatch stations at the refinery sites (only NMVOC)). 
1.B.2/2002: 1 B 2 c 2: See confidential NIR chapter 3.3.5 
1.B.2/2002: 1 B 2 b 5: Activity data represents the total amount of natural gas losses on the distribution network (pipelines and other compounds). 
</t>
  </si>
  <si>
    <t>Gg</t>
  </si>
  <si>
    <t>NO,IE,NA</t>
  </si>
  <si>
    <t>TJ</t>
  </si>
  <si>
    <t xml:space="preserve">1.AB/2002: 1 AB: Table 1.A(b): Coke oven coke is included under Other bituminous coal in the Swiss overall energy statistics and thus, reported as "IE" in the reference approach. 
1.AB/2002: 1 AB: Table 1.A(b): Feedstock use of petroleum coke is confidential and therefore its Carbon stored is reported as "IE" and included under Other oil. Confidential data are disclosed to the UNFCCC review team (see confidential supplement of NIR). 
1.AB/2002: 1 AB: Table 1.A(b): Feedstock use of LPG is confidential and therefore its Carbon stored is reported as "IE" and included under Other oil. Confidential data are disclosed to the UNFCCC review team (see confidential supplement of NIR). 
1.AB/2002: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1.AB/2002: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1.AB/2002: 1.A(b): In Swiss energy statistics Other kerosene is part of Jet kerosene and thus reported as "IE". 
1.AB/2002: 1 AB: Table 1.A(b): Other oil comprises Paraffin and all other unspecified petroleum products for non-energy use. 
1.AB/2002: 1 AB: Table 1.A(b): Feedstock use of Naphtha is confidential and therefore its Carbon stored is reported  as "IE" and included under Other oil. Confidential data are disclosed to the UNFCCC review team (see confidential supplement of NIR). 
1.AB/2002: 1.A(b): In Swiss overall energy statistics Refinery feedstocks are part of Crude oil and thus reported as "IE". 
</t>
  </si>
  <si>
    <t>Ethylene</t>
  </si>
  <si>
    <t>Lubricant Use</t>
  </si>
  <si>
    <t>Aluminium Production,Carbide Production</t>
  </si>
  <si>
    <t>Paraffin Wax Use</t>
  </si>
  <si>
    <t>Carbide Production</t>
  </si>
  <si>
    <t xml:space="preserve">1.AD/2002: 1 AD: Table 1.A(d): Feedstock use of LPG, Naphtha and Petroleum coke are confidential and therefore reported as "IE" and included under Other oil. Confidential data are disclosed to the UNFCCC review team (see confidential supplement of NIR). 
1.AD/2002: 1 AD: Table 1.A(d) Feedstock use of Anthracite is confidential. Confidential data are disclosed to the UNFCCC review team (see confidential supplement of NIR). 
</t>
  </si>
  <si>
    <t xml:space="preserve">2./2002: 2.B.9, 2.C, 2.E, 2.F.1-2.F6, 2.G: "NA" for all empty cells. 
2./2002: 2.B.8.b Ethylene: The emissions of CO2 and NMVOC comprise all emissions of the cracking process, incl. emissions of 2.B.1 Ammonia production.  
2./2002: 2.G.3.b: No Activity data reported because of different units (number individuals) 
2./2002: 2.D.3 Other: Precursor emissions comprise NMVOC emissions from 2.D.3.a Solvent use, 2.D.3.b Road paving with asphalt and 2.D.3.c Asphalt roofing as well as CO emissions from  2.D.3.c Asphalt roofing. 
2./2002: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2./2002: 2.B.1 Ammonia production: The emissions of CO2 and NMVOC of the ammonia production, i.e. of the cracking process are included in 2.B.8.b  Ethylene.  
2./2002: 2.B.10 Other: Precursor emissions comprise emissions of CO and NMVOC as well as SO2 from acetic acid and sulphuric acid production, respectively. 
2./2002: 2.G.3.a: No Activity data reported because of different units (number individuals) 
2./2002: 2.A.2 Lime production: Emissions of NOx, CO, NMVOC and SO2 from blasting activities in lime production are reported under precursor emissions of 2.A.4.d Other. 
2./2002: 2.C.7 Other: Precursor emissions comprise emissions of CO, NOx and SO2 as well as CO and NMVOC from battery recycling and non-ferrous metal foundries, respectively. 
2./2002: 2.A.4.a Ceramics: Activity data are not given due to heterogeneous carbonate uses, i.e. carbonate containing raw material of brick and tile production and carbonate containing glazes in fine ceramics production, see NIR section 4.2.2.4. 
2./2002: 2.C.1.a: CO2 emissions from limestone use in 1.A.2.a Iron foundries (cupola furnaces) are included as well. 
2./2002: 2.E.5: The value in Table2(II)B-Hs1 in row 49 is indicated in t-CO2 equivalent. 
2./2002: 2.H Other: Besides emissions from 2.H.3 Blasting and shooting the precursor emissions comprise emissions of NMVOC as well as of CO and NMVOC from 2.H.1 Pulp and paper and 2.H.2 Food and beverages industry, respectively.  
2./2002: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2./2002: 2.A.1 Cement production: Emissions of NOx, CO and NMVOC from blasting activities in cement production are reported under precursor emissions of 2.A.4.d Other. 
</t>
  </si>
  <si>
    <t>2.H.3  Other (please specify)</t>
  </si>
  <si>
    <t xml:space="preserve">2.B.10/2002: 2.B.10 Other: Precursor emissions comprise emissions of CO and NMVOC as well as SO2 from acetic acid and sulphuric acid production, respectively. 
</t>
  </si>
  <si>
    <t xml:space="preserve">2.C.7/2002: 2.C.7 Other: Precursor emissions comprise emissions of CO, NOx and SO2 as well as CO and NMVOC from battery recycling and non-ferrous metal foundries, respectively. 
</t>
  </si>
  <si>
    <t xml:space="preserve">2.E.1/2002: 2.B.9, 2.C, 2.E, 2.F.1-2.F6, 2.G: "NA" for all empty cells. 
</t>
  </si>
  <si>
    <t>Documenation box</t>
  </si>
  <si>
    <t xml:space="preserve">2.E.5/2002: 2.E.5: The value in Table2(II)B-Hs1 in row 49 is indicated in t-CO2 equivalent. 
</t>
  </si>
  <si>
    <t xml:space="preserve">2.G.4/2002: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</si>
  <si>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spe/2002: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</si>
  <si>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</si>
  <si>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</si>
  <si>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</si>
  <si>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</si>
  <si>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</si>
  <si>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</si>
  <si>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</si>
  <si>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</si>
  <si>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</si>
  <si>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</si>
  <si>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</si>
  <si>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</si>
  <si>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</si>
  <si>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</si>
  <si>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</si>
  <si>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</si>
  <si>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</si>
  <si>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</si>
  <si>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</si>
  <si>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</si>
  <si>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</si>
  <si>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</si>
  <si>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</si>
  <si>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</si>
  <si>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</si>
  <si>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</si>
  <si>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</si>
  <si>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</si>
  <si>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</si>
  <si>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</si>
  <si>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</si>
  <si>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</si>
  <si>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</si>
  <si>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2.A.1/2002: 2.A.1 Cement production: Emissions of NOx, CO and NMVOC from blasting activities in cement production are reported under precursor emissions of 2.A.4.d Other. 
</t>
  </si>
  <si>
    <t xml:space="preserve">2.A.2/2002: 2.A.2 Lime production: Emissions of NOx, CO, NMVOC and SO2 from blasting activities in lime production are reported under precursor emissions of 2.A.4.d Other. 
</t>
  </si>
  <si>
    <t xml:space="preserve">2.A.4/2002: 2.A.4.a Ceramics: Activity data are not given due to heterogeneous carbonate uses, i.e. carbonate containing raw material of brick and tile production and carbonate containing glazes in fine ceramics production, see NIR section 4.2.2.4. 
2.A.4/2002: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t>
  </si>
  <si>
    <t xml:space="preserve">2.B.1/2002: 2.B.1 Ammonia production: The emissions of CO2 and NMVOC of the ammonia production, i.e. of the cracking process are included in 2.B.8.b  Ethylene.  
</t>
  </si>
  <si>
    <t xml:space="preserve">2.B.8/2002: 2.B.8.b Ethylene: The emissions of CO2 and NMVOC comprise all emissions of the cracking process, incl. emissions of 2.B.1 Ammonia production.  
</t>
  </si>
  <si>
    <t xml:space="preserve">2.C.1/2002: 2.C.1.a: CO2 emissions from limestone use in 1.A.2.a Iron foundries (cupola furnaces) are included as well. 
</t>
  </si>
  <si>
    <t xml:space="preserve">2.D.3/2002: 2.D.3 Other: Precursor emissions comprise NMVOC emissions from 2.D.3.a Solvent use, 2.D.3.b Road paving with asphalt and 2.D.3.c Asphalt roofing as well as CO emissions from  2.D.3.c Asphalt roofing. 
</t>
  </si>
  <si>
    <t xml:space="preserve">2.G.3/2002: 2.G.3.a: No Activity data reported because of different units (number individuals) 
2.G.3/2002: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</si>
  <si>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</si>
  <si>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</si>
  <si>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</si>
  <si>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</si>
  <si>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</si>
  <si>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</si>
  <si>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</si>
  <si>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</si>
  <si>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</si>
  <si>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</si>
  <si>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</si>
  <si>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</si>
  <si>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</si>
  <si>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</si>
  <si>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</si>
  <si>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</si>
  <si>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</si>
  <si>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</si>
  <si>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</si>
  <si>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</si>
  <si>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</si>
  <si>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3./2002: 3.D.a.4: Crop residue includes also residues from meadows and pasture. See NID chapter 5.5.2.  
3./2002: Emissions of NOx occur both under 3B Manure management and 3D Agricultural soils. However, the sum of the emissions is reported under 3D Agricultural soils in CRF-Tables 3s1 and 3s2. See also NID chapter 5.3.1. and 5.5.1.   
3./2002: Gross energy requirements are estimated based on feeding requirements. See NID chapter 5.2.2. 
3./2002: Growing cattle: Ym values are weighted means, i.e. Ym=0 for milk energy and Ym=6.5 for all other feed energy. See NID chapter 5.2.2.2.  
3./2002: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3./2002: The livestock category "Other" comprises sheep, goats, horses and mules and asses not covered by agricultural census. The respective parameters are weighted averages. See NID chapter 5.2.2.3.  
3./2002: For more information on category specific manure management system distribution (MS) see NID chapter 5.3.2.  
3./2002: Milk yield of Mature dairy cattle and Other mature cattle refers to milk production divided by 365 days (full year) and not by 305 days (lactatin period). See NID chapter 5.2.2.  
3./2002: Detailed disaggregated data on a livestock subcategory basis is provided in chapter 5.2.2 and in a separate spreadsheet (Agroscope 2023b). 
3./2002: All cells for “Cattle, Option A” should be filled with “IE”.  
3./2002: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3./2002: 3.D.a.2.c: Other organic fertilizers applied to soils include liquid and solid digestates from industrial biogas plants, digestates from co-substrates of agricultural biogas plants as well as compost. See NID chapter 5.5.2.  
3./2002: MS distribution in Table3.B(a)s2 refers to the distribution of VS while MS distribution in Table 3.B(b) refers to the distribution of nitrogen. 
3./2002: Detailed disaggregated data on a livestock subcategory basis is provided in chapter 5.3.2 and in a separate spreadsheet (Agroscope 2023b). 
3./2002: Emissions of NOx occur both under 3B Manure management and 3D Agricultural soils. However, the sum of the emissions is reported under 3D Agricultural soils in CRF-Tables 3s1 and 3s2. See also NID chapter 5.3.1. and 5.5.1.  
3./2002: The categorie "Buffalo" contains bisons. Water Buffalos are included in 3A1 "Mature Dairy Cattle". 
3./2002: 3.D.a.1 and 3.D.a.7: Inorganic N fertilisers: 4% of inorganic N fertilisers are applied on non-agricultural soils (home gardens, sport grounds, parks etc.). See NID chapter 5.5.2.  
3./2002: 3.D.a.4: Residue / crop ratios, DM fractions of residues (DRY) and N contents of residues are provided in Annex 3.3 of the NID.  
3./2002: Bulls are contained in the categories "Breeding Cattle (&gt; 1 year)" and "Fattening Cattle (4-12 months)" according to their purposes, i.e. they are included under Growing cattle in the CRF tables (see NID chapter 5.2.2).  
3./2002: “Other mature cattle” only includes mature cows used to produce offspring for meat (mother cows, suckler cows) (see NID chapter 5.2.2).  
3./2002: 3.D.a.3: The fraction of manure nitrogen deposited on pasture, range and paddock (MS(T,PRP)) is provided in NID chapter 5.3.2 and in a separate spreadsheet (Agroscope 2023b). 
3./2002: The manure management system "Other" comprises "poultry manure" in the case of Poultry and "deep litter" in all other cases (i.e. Sheep, Goats, Camels, Deer and Other). See NID chapter 5.3.2.  
3./2002: N volatilisation from housing and storage is estimated for each livestock category separately and then summed up. See NID chapter 5.3.2.  
3./2002: Energy intake and the CH4 conversion rate for poultry relate to metabolisable energy instead of gross energy. See NID chapter 5.2.2. 
</t>
  </si>
  <si>
    <t>Sheep</t>
  </si>
  <si>
    <t>Swine</t>
  </si>
  <si>
    <t xml:space="preserve">3.A/2002: Bulls are contained in the categories "Breeding Cattle (&gt; 1 year)" and "Fattening Cattle (4-12 months)" according to their purposes, i.e. they are included under Growing cattle in the CRF tables (see NID chapter 5.2.2).  
3.A/2002: Gross energy requirements are estimated based on feeding requirements. See NID chapter 5.2.2. 
3.A/2002: Growing cattle: Ym values are weighted means, i.e. Ym=0 for milk energy and Ym=6.5 for all other feed energy. See NID chapter 5.2.2.2.  
3.A/2002: The livestock category "Other" comprises sheep, goats, horses and mules and asses not covered by agricultural census. The respective parameters are weighted averages. See NID chapter 5.2.2.3.  
3.A/2002: Milk yield of Mature dairy cattle and Other mature cattle refers to milk production divided by 365 days (full year) and not by 305 days (lactatin period). See NID chapter 5.2.2.  
3.A/2002: Detailed disaggregated data on a livestock subcategory basis is provided in chapter 5.2.2 and in a separate spreadsheet (Agroscope 2023b). 
3.A/2002: “Other mature cattle” only includes mature cows used to produce offspring for meat (mother cows, suckler cows) (see NID chapter 5.2.2).  
3.A/2002: All cells for “Cattle, Option A” should be filled with “IE”.  
3.A/2002: Energy intake and the CH4 conversion rate for poultry relate to metabolisable energy instead of gross energy. See NID chapter 5.2.2. 
3.A/2002: The categorie "Buffalo" contains bisons. Water Buffalos are included in 3A1 "Mature Dairy Cattle". 
</t>
  </si>
  <si>
    <t xml:space="preserve">3.B.1/2002: Bulls are contained in the categories "Breeding Cattle (&gt; 1 year)" and "Fattening Cattle (4-12 months)" according to their purposes, i.e. they are included under Growing cattle in the CRF tables (see NID chapter 5.2.2).  
3.B.1/2002: The livestock category "Other" comprises sheep, goats, horses and mules and asses not covered by agricultural census. The respective parameters are weighted averages. See NID chapter 5.2.2.3.  
3.B.1/2002: For more information on category specific manure management system distribution (MS) see NID chapter 5.3.2.  
3.B.1/2002: “Other mature cattle” only includes mature cows used to produce offspring for meat (mother cows, suckler cows) (see NID chapter 5.2.2).  
3.B.1/2002: All cells for “Cattle, Option A” should be filled with “IE”.  
3.B.1/2002: The manure management system "Other" comprises "poultry manure" in the case of Poultry and "deep litter" in all other cases (i.e. Sheep, Goats, Camels, Deer and Other). See NID chapter 5.3.2.  
3.B.1/2002: MS distribution in Table3.B(a)s2 refers to the distribution of VS while MS distribution in Table 3.B(b) refers to the distribution of nitrogen. 
3.B.1/2002: Detailed disaggregated data on a livestock subcategory basis is provided in chapter 5.3.2 and in a separate spreadsheet (Agroscope 2023b). 
3.B.1/2002: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</si>
  <si>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</si>
  <si>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</si>
  <si>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</si>
  <si>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</si>
  <si>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</si>
  <si>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</si>
  <si>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</si>
  <si>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</si>
  <si>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</si>
  <si>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</si>
  <si>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</si>
  <si>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</si>
  <si>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</si>
  <si>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</si>
  <si>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</si>
  <si>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</si>
  <si>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</si>
  <si>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</si>
  <si>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</si>
  <si>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</si>
  <si>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</si>
  <si>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</si>
  <si>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</si>
  <si>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</si>
  <si>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</si>
  <si>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</si>
  <si>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</si>
  <si>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</si>
  <si>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</si>
  <si>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</si>
  <si>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</si>
  <si>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</si>
  <si>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</si>
  <si>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</si>
  <si>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</si>
  <si>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</si>
  <si>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</si>
  <si>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</si>
  <si>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</si>
  <si>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</si>
  <si>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</si>
  <si>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</si>
  <si>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</si>
  <si>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</si>
  <si>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</si>
  <si>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</si>
  <si>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</si>
  <si>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</si>
  <si>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</si>
  <si>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</si>
  <si>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</si>
  <si>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</si>
  <si>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</si>
  <si>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</si>
  <si>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</si>
  <si>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</si>
  <si>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</si>
  <si>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</si>
  <si>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</si>
  <si>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</si>
  <si>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</si>
  <si>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</si>
  <si>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</si>
  <si>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</si>
  <si>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</si>
  <si>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</si>
  <si>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3.B.2/2002: Bulls are contained in the categories "Breeding Cattle (&gt; 1 year)" and "Fattening Cattle (4-12 months)" according to their purposes, i.e. they are included under Growing cattle in the CRF tables (see NID chapter 5.2.2).  
3.B.2/2002: Emissions of NOx occur both under 3B Manure management and 3D Agricultural soils. However, the sum of the emissions is reported under 3D Agricultural soils in CRF-Tables 3s1 and 3s2. See also NID chapter 5.3.1. and 5.5.1.   
3.B.2/2002: The livestock category "Other" comprises sheep, goats, horses and mules and asses not covered by agricultural census. The respective parameters are weighted averages. See NID chapter 5.2.2.3.  
3.B.2/2002: For more information on category specific manure management system distribution (MS) see NID chapter 5.3.2.  
3.B.2/2002: “Other mature cattle” only includes mature cows used to produce offspring for meat (mother cows, suckler cows) (see NID chapter 5.2.2).  
3.B.2/2002: All cells for “Cattle, Option A” should be filled with “IE”.  
3.B.2/2002: The manure management system "Other" comprises "poultry manure" in the case of Poultry and "deep litter" in all other cases (i.e. Sheep, Goats, Camels, Deer and Other). See NID chapter 5.3.2.  
3.B.2/2002: N volatilisation from housing and storage is estimated for each livestock category separately and then summed up. See NID chapter 5.3.2.  
3.B.2/2002: MS distribution in Table3.B(a)s2 refers to the distribution of VS while MS distribution in Table 3.B(b) refers to the distribution of nitrogen. 
3.B.2/2002: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</si>
  <si>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</si>
  <si>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</si>
  <si>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3.D/2002: 3.D.a.1 and 3.D.a.7: Inorganic N fertilisers: 4% of inorganic N fertilisers are applied on non-agricultural soils (home gardens, sport grounds, parks etc.). See NID chapter 5.5.2.  
3.D/2002: 3.D.a.4: Residue / crop ratios, DM fractions of residues (DRY) and N contents of residues are provided in Annex 3.3 of the NID.  
3.D/2002: 3.D.a.4: Crop residue includes also residues from meadows and pasture. See NID chapter 5.5.2.  
3.D/2002: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3.D/2002: 3.D.a.3: The fraction of manure nitrogen deposited on pasture, range and paddock (MS(T,PRP)) is provided in NID chapter 5.3.2 and in a separate spreadsheet (Agroscope 2023b). 
3.D/2002: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3.D/2002: 3.D.a.2.c: Other organic fertilizers applied to soils include liquid and solid digestates from industrial biogas plants, digestates from co-substrates of agricultural biogas plants as well as compost. See NID chapter 5.5.2.  
</t>
  </si>
  <si>
    <t xml:space="preserve">4./2002: 4 I: Fertilisation of forests and wetlands is prohibited (see NID chp. 6.4.2.6.1 and chp. 6.7.2.3). Direct N2O emissions from the fertilisation of settlement areas (4(I).E)  are included in categories 3.D.a.1 and 3.D.a.7 (see NID chp. 5.5.1). 
4./2002: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4./2002: 4 III: See NID Annex A5.4.1. Direct N2O emissions from N mineralisation in Grassland remaining grassland (4(III).C.1) are included in category 3.D.a.5 (see NID chp. 5.5.1). 
4./2002: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4./2002: 4 E: For a definition of Settlements and their subdivisions see NID Table 6-2, NID Table 6-6 and NID chp. 6.8.1. 
4./2002: 4 C: For a definition of Grassland and its subdivisions see NID Table 6-2, NID Table 6-6 and NID chp. 6.6.1. Z indicates the elevation zone: Z1 &lt; 601 m a.s.l., Z2 = 601–1200 m a.s.l., and Z3 &gt; 1200 m a.s.l.; see NID chp. 6.2.2.2. 
4./2002: 4 V: See NID chp. 6.4.2.6.4 and chp. 6.6.2.3.3. 
4./2002: The area of "Total unmanaged land" is equal to the area of "Other land" as only Other land is unmanaged. 
4./2002: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4./2002: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4./2002: 4 F: For a definition of Other land see NID Table 6-2, NID Table 6-6 and NID chp. 6.9.1. 
4./2002: 4 II: Estimates of CH4 emissions for Flooded lands and N2O emissions from drainage of organic soils for unproductive wetlands are described in NID chp. 6.7.2.3. 
4./2002: 4 B: For a definition of Cropland and its subdivisions see NID Table 6-2, NID Table 6-6 and NID chp. 6.5.1. Z indicates the elevation zone: Z1 &lt; 601 m a.s.l., Z2 = 601–1200 m a.s.l., and Z3 &gt; 1200 m a.s.l.; see NID chp. 6.2.2.2. 
4./2002: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</si>
  <si>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</si>
  <si>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</si>
  <si>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</si>
  <si>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</si>
  <si>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</si>
  <si>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</si>
  <si>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</si>
  <si>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</si>
  <si>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</si>
  <si>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</si>
  <si>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</si>
  <si>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</si>
  <si>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</si>
  <si>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</si>
  <si>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</si>
  <si>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</si>
  <si>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</si>
  <si>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</si>
  <si>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</si>
  <si>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</si>
  <si>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change/2002: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change/2002: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</si>
  <si>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</si>
  <si>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</si>
  <si>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</si>
  <si>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change/2002: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</si>
  <si>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</si>
  <si>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</si>
  <si>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</si>
  <si>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</si>
  <si>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</si>
  <si>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</si>
  <si>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</si>
  <si>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</si>
  <si>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</si>
  <si>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</si>
  <si>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</si>
  <si>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change/2002: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</si>
  <si>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</si>
  <si>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</si>
  <si>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</si>
  <si>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</si>
  <si>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</si>
  <si>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</si>
  <si>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</si>
  <si>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</si>
  <si>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</si>
  <si>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</si>
  <si>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</si>
  <si>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</si>
  <si>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change/2002: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</si>
  <si>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</si>
  <si>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</si>
  <si>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</si>
  <si>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</si>
  <si>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change/2002: 4 E: For a definition of Settlements and their subdivisions see NID Table 6-2, NID Table 6-6 and NID chp. 6.8.1. 
</t>
  </si>
  <si>
    <t xml:space="preserve">4.F.1 Carbon stock change/2002: 4 F: For a definition of Other land see NID Table 6-2, NID Table 6-6 and NID chp. 6.9.1. 
</t>
  </si>
  <si>
    <t xml:space="preserve">4.A.1 Direct N2O Emissions/2002: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</si>
  <si>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</si>
  <si>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</si>
  <si>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</si>
  <si>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</si>
  <si>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Emissions/Removal/2002: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</si>
  <si>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</si>
  <si>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</si>
  <si>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</si>
  <si>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</si>
  <si>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</si>
  <si>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</si>
  <si>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</si>
  <si>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</si>
  <si>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</si>
  <si>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</si>
  <si>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</si>
  <si>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</si>
  <si>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</si>
  <si>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</si>
  <si>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</si>
  <si>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</si>
  <si>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</si>
  <si>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</si>
  <si>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</si>
  <si>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</si>
  <si>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</si>
  <si>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</si>
  <si>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</si>
  <si>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</si>
  <si>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</si>
  <si>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Mineralization/2002: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</si>
  <si>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</si>
  <si>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</si>
  <si>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-/2002: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</si>
  <si>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</si>
  <si>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</si>
  <si>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</si>
  <si>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</si>
  <si>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</si>
  <si>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</si>
  <si>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</si>
  <si>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Burning/2002: 4 V: See NID chp. 6.4.2.6.4 and chp. 6.6.2.3.3. 
</t>
  </si>
  <si>
    <t>Sawnwood</t>
  </si>
  <si>
    <t xml:space="preserve">4.G/2002: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</si>
  <si>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</si>
  <si>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</si>
  <si>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</si>
  <si>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</si>
  <si>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</si>
  <si>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</si>
  <si>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</si>
  <si>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</si>
  <si>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</si>
  <si>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</si>
  <si>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</si>
  <si>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</si>
  <si>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</si>
  <si>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</si>
  <si>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</si>
  <si>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</si>
  <si>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</si>
  <si>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</si>
  <si>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</si>
  <si>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</si>
  <si>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</si>
  <si>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</si>
  <si>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</si>
  <si>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</si>
  <si>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</si>
  <si>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</si>
  <si>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</si>
  <si>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</si>
  <si>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</si>
  <si>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</si>
  <si>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Data/2002: See NID chp. 6.10. 
</t>
  </si>
  <si>
    <t xml:space="preserve">5./2002: 5.C.1.1.b Waste Incineration – Biogenic: Cremations are numbers and cannot be summed up in the total amount of wastes. 
5./2002: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5./2002: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5./2002: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5./2002: SO2 emissions reported under 5.E originate from source categories 5.B and 5.D. 
5./2002: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5./2002: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5./2002: 5.C.1.1.b.iii Waste Incineration – Biogenic: Activity data for sewage sludge is given in weight of dry matter.  
5./2002: 5.C.1.2.b.: Waste Incineration – Non-biogenic: Industrial waste consists of cable insulation materials. 
5./2002: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</si>
  <si>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5.A/2002: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</si>
  <si>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</si>
  <si>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5.B/2002: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5.B/2002: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</si>
  <si>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</si>
  <si>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</si>
  <si>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</si>
  <si>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</si>
  <si>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</si>
  <si>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5.C/2002: 5.C.1.1.b Waste Incineration – Biogenic: Cremations are numbers and cannot be summed up in the total amount of wastes. 
5.C/2002: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5.C/2002: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5.C/2002: 5.C.1.1.b.iii Waste Incineration – Biogenic: Activity data for sewage sludge is given in weight of dry matter.  
5.C/2002: 5.C.1.2.b.: Waste Incineration – Non-biogenic: Industrial waste consists of cable insulation materials. 
5.C.1.1.b.iii Sewage Sludge: </t>
  </si>
  <si>
    <t xml:space="preserve">5.D/2002: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</si>
  <si>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</si>
  <si>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</si>
  <si>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</si>
  <si>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</si>
  <si>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</si>
  <si>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</si>
  <si>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</si>
  <si>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</si>
  <si>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</si>
  <si>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</si>
  <si>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T2</t>
  </si>
  <si>
    <t>CR,CS,T1,T2,T3</t>
  </si>
  <si>
    <t>CS,D,OTH,PS</t>
  </si>
  <si>
    <t>D,PS</t>
  </si>
  <si>
    <t>T1a,T2,T3</t>
  </si>
  <si>
    <t>CR,CS,T2,T3</t>
  </si>
  <si>
    <t>PS</t>
  </si>
  <si>
    <t>CR,T2</t>
  </si>
  <si>
    <t>T3</t>
  </si>
  <si>
    <t>D</t>
  </si>
  <si>
    <t>T1a,T3</t>
  </si>
  <si>
    <t>CR</t>
  </si>
  <si>
    <t>T1</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</si>
  <si>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</si>
  <si>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</si>
  <si>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</si>
  <si>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</si>
  <si>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</si>
  <si>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</si>
  <si>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</si>
  <si>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</si>
  <si>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</si>
  <si>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</si>
  <si>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</si>
  <si>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</si>
  <si>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</si>
  <si>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</si>
  <si>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</si>
  <si>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</si>
  <si>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</si>
  <si>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</si>
  <si>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</si>
  <si>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</si>
  <si>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</si>
  <si>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</si>
  <si>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</si>
  <si>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</si>
  <si>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</si>
  <si>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</si>
  <si>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</si>
  <si>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</si>
  <si>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</si>
  <si>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</si>
  <si>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</si>
  <si>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</si>
  <si>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</si>
  <si>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</si>
  <si>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</si>
  <si>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</si>
  <si>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</si>
  <si>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</si>
  <si>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</si>
  <si>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</si>
  <si>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</si>
  <si>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</si>
  <si>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</si>
  <si>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</si>
  <si>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</si>
  <si>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</si>
  <si>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</si>
  <si>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</si>
  <si>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</si>
  <si>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</si>
  <si>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</si>
  <si>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</si>
  <si>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</si>
  <si>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</si>
  <si>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</si>
  <si>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</si>
  <si>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</si>
  <si>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</si>
  <si>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</si>
  <si>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</si>
  <si>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</si>
  <si>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</si>
  <si>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</si>
  <si>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</si>
  <si>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</si>
  <si>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</si>
  <si>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</si>
  <si>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</si>
  <si>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</si>
  <si>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</si>
  <si>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</si>
  <si>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</si>
  <si>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</si>
  <si>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</si>
  <si>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</si>
  <si>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</si>
  <si>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</si>
  <si>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</si>
  <si>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</si>
  <si>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</si>
  <si>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</si>
  <si>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</si>
  <si>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</si>
  <si>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</si>
  <si>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</si>
  <si>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</si>
  <si>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</si>
  <si>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</si>
  <si>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</si>
  <si>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</si>
  <si>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</si>
  <si>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</si>
  <si>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</si>
  <si>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</si>
  <si>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</si>
  <si>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</si>
  <si>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</si>
  <si>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</si>
  <si>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</si>
  <si>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</si>
  <si>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</si>
  <si>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</si>
  <si>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</si>
  <si>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</si>
  <si>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</si>
  <si>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</si>
  <si>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</si>
  <si>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</si>
  <si>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</si>
  <si>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</si>
  <si>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</si>
  <si>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</si>
  <si>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</si>
  <si>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</si>
  <si>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</si>
  <si>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</si>
  <si>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</si>
  <si>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</si>
  <si>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</si>
  <si>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</si>
  <si>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</si>
  <si>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</si>
  <si>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</si>
  <si>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</si>
  <si>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</si>
  <si>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</si>
  <si>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</si>
  <si>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</si>
  <si>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</si>
  <si>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IO</t>
  </si>
  <si>
    <t>Afforestation and Reforestation</t>
  </si>
  <si>
    <t>Forest Management</t>
  </si>
  <si>
    <t>NO,NE,IE</t>
  </si>
  <si>
    <t>Afforestation CC11 over 20 years</t>
  </si>
  <si>
    <t>Afforestation CC11 under 20 years</t>
  </si>
  <si>
    <t>not applicable</t>
  </si>
  <si>
    <t xml:space="preserve">-/2002: A Tier 1 approach “carbon stock changes = 0” is applied for litter and dead wood for Afforestations under 20 years (marked with “NE”).  
-/2002: Emissions from organic soils are calculated with an annual loss of 2.6 t C/ha and a 3%-share in drained area (IEF -0.078 t C/ha). 
-/2002: Afforestations over 20 years are subdivided into 15 strata. The “geographical locations” are described in NIR Chapter 11.2.3 (Z1-Z3: elevation levels; L1-L5: NFI production regions).  
-/2002: Afforestations over than 20 years are subject to FM. 
-/2002: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</si>
  <si>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</si>
  <si>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</si>
  <si>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</si>
  <si>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</si>
  <si>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</si>
  <si>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</si>
  <si>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</si>
  <si>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</si>
  <si>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</si>
  <si>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</si>
  <si>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</si>
  <si>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</si>
  <si>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</si>
  <si>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</si>
  <si>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</si>
  <si>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</si>
  <si>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</si>
  <si>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</si>
  <si>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</si>
  <si>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-/2002: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</si>
  <si>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</si>
  <si>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</si>
  <si>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</si>
  <si>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</si>
  <si>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</si>
  <si>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</si>
  <si>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</si>
  <si>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-/2002: Emissions from organic soils are calculated with an annual loss of 2.6 t C/ha and a 3%-share in drained area (IEF -0.078 t C/ha). 
-/2002: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-/2002: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</si>
  <si>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</si>
  <si>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</si>
  <si>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</si>
  <si>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</si>
  <si>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</si>
  <si>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</si>
  <si>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</si>
  <si>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</si>
  <si>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-/2002: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</si>
  <si>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</si>
  <si>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</si>
  <si>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</si>
  <si>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</si>
  <si>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-/2002: HWP from deforestation are accounted for on the basis of instantaneous oxidiation 
-/2002: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</si>
  <si>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-/2002: A1, A2, B1: As reported in NIR Chapter 6.4.2.9 “Fertilization including liming of forests is prohibited by the Swiss forest law and adherent ordinances (Swiss Confederation 1991, 1992, 2005). 
</t>
  </si>
  <si>
    <t xml:space="preserve">-/2002: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</si>
  <si>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</si>
  <si>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</si>
  <si>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</si>
  <si>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-/2002: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</si>
  <si>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</si>
  <si>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</si>
  <si>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-/2002: A.1: All registered wildfires are attributed to mature forest and reported under FM.  In this way, emissions are not underestimated, since biomass losses due to wildfires on mature forest (CC12) is higher than at afforestations. 
</t>
  </si>
  <si>
    <t xml:space="preserve">-/2002: No wildfires and no controlled burning occur on Swiss Deforestations 
</t>
  </si>
  <si>
    <t xml:space="preserve">-/2002: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</si>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</sst>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2990</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2990</v>
      </c>
      <c r="K20" s="26"/>
      <c r="L20" s="26"/>
      <c r="M20" s="26"/>
    </row>
    <row r="21" spans="1:13" ht="12" customHeight="1" x14ac:dyDescent="0.15">
      <c r="A21" s="947"/>
      <c r="B21" s="2612"/>
      <c r="C21" s="123" t="s">
        <v>171</v>
      </c>
      <c r="D21" s="3415" t="n">
        <v>11197.59344</v>
      </c>
      <c r="E21" s="3418" t="s">
        <v>2942</v>
      </c>
      <c r="F21" s="3415" t="n">
        <v>246.3470556</v>
      </c>
      <c r="G21" s="3418" t="n">
        <v>903.2725372</v>
      </c>
      <c r="H21" s="3418" t="n">
        <v>186.913844240105</v>
      </c>
      <c r="I21" s="3415" t="s">
        <v>2942</v>
      </c>
      <c r="J21" s="3415" t="s">
        <v>1185</v>
      </c>
      <c r="K21" s="26"/>
      <c r="L21" s="26"/>
      <c r="M21" s="26"/>
    </row>
    <row r="22" spans="1:13" ht="13.5" customHeight="1" x14ac:dyDescent="0.15">
      <c r="A22" s="947"/>
      <c r="B22" s="2612"/>
      <c r="C22" s="123" t="s">
        <v>2011</v>
      </c>
      <c r="D22" s="3415" t="n">
        <v>2186.838009</v>
      </c>
      <c r="E22" s="3418" t="n">
        <v>4.13406228165248</v>
      </c>
      <c r="F22" s="3415" t="n">
        <v>43.73676018</v>
      </c>
      <c r="G22" s="3418" t="n">
        <v>160.36812066</v>
      </c>
      <c r="H22" s="3418" t="n">
        <v>100.024881807279</v>
      </c>
      <c r="I22" s="3415" t="n">
        <v>33.14858994</v>
      </c>
      <c r="J22" s="3415" t="s">
        <v>2991</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2992</v>
      </c>
      <c r="K23" s="26"/>
      <c r="L23" s="26"/>
      <c r="M23" s="26"/>
    </row>
    <row r="24" spans="1:13" ht="13.5" customHeight="1" x14ac:dyDescent="0.15">
      <c r="A24" s="947"/>
      <c r="B24" s="2612"/>
      <c r="C24" s="123" t="s">
        <v>175</v>
      </c>
      <c r="D24" s="3415" t="s">
        <v>2942</v>
      </c>
      <c r="E24" s="3418" t="s">
        <v>2942</v>
      </c>
      <c r="F24" s="3415" t="s">
        <v>2942</v>
      </c>
      <c r="G24" s="3418" t="s">
        <v>2942</v>
      </c>
      <c r="H24" s="3418" t="s">
        <v>2962</v>
      </c>
      <c r="I24" s="3415" t="s">
        <v>2942</v>
      </c>
      <c r="J24" s="3415" t="s">
        <v>1185</v>
      </c>
      <c r="K24" s="26"/>
      <c r="L24" s="26"/>
      <c r="M24" s="26"/>
    </row>
    <row r="25" spans="1:13" ht="13.5" customHeight="1" x14ac:dyDescent="0.15">
      <c r="A25" s="952"/>
      <c r="B25" s="2613"/>
      <c r="C25" s="125" t="s">
        <v>2013</v>
      </c>
      <c r="D25" s="3415" t="n">
        <v>8103.545823</v>
      </c>
      <c r="E25" s="3418" t="n">
        <v>5.33536692878266</v>
      </c>
      <c r="F25" s="3415" t="n">
        <v>138.81052989799997</v>
      </c>
      <c r="G25" s="3418" t="n">
        <v>508.9719429593332</v>
      </c>
      <c r="H25" s="3418" t="n">
        <v>853.012299496082</v>
      </c>
      <c r="I25" s="3415" t="n">
        <v>158.529764763</v>
      </c>
      <c r="J25" s="3415" t="s">
        <v>2993</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21487.977272</v>
      </c>
      <c r="E27" s="3418" t="n">
        <v>2.43279831588049</v>
      </c>
      <c r="F27" s="3418" t="n">
        <v>428.894345678</v>
      </c>
      <c r="G27" s="3418" t="n">
        <v>1572.6126008193332</v>
      </c>
      <c r="H27" s="3418" t="n">
        <v>4.577455657712</v>
      </c>
      <c r="I27" s="3418" t="n">
        <v>191.678354703</v>
      </c>
      <c r="J27" s="3416" t="s">
        <v>1185</v>
      </c>
      <c r="K27" s="26"/>
      <c r="L27" s="26"/>
      <c r="M27" s="26"/>
    </row>
    <row r="28" spans="1:13" ht="13.5" customHeight="1" x14ac:dyDescent="0.15">
      <c r="A28" s="959" t="s">
        <v>179</v>
      </c>
      <c r="B28" s="2611" t="s">
        <v>162</v>
      </c>
      <c r="C28" s="126" t="s">
        <v>182</v>
      </c>
      <c r="D28" s="3415" t="s">
        <v>2984</v>
      </c>
      <c r="E28" s="3418" t="s">
        <v>2984</v>
      </c>
      <c r="F28" s="3415" t="s">
        <v>2984</v>
      </c>
      <c r="G28" s="3418" t="s">
        <v>2984</v>
      </c>
      <c r="H28" s="3418" t="s">
        <v>2984</v>
      </c>
      <c r="I28" s="3415" t="s">
        <v>2984</v>
      </c>
      <c r="J28" s="3415" t="s">
        <v>2994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0.19285866666667</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2975</v>
      </c>
      <c r="D12" s="3415" t="n">
        <v>2.0</v>
      </c>
      <c r="E12" s="3418" t="s">
        <v>2945</v>
      </c>
      <c r="F12" s="3418" t="n">
        <v>1.0</v>
      </c>
      <c r="G12" s="3416" t="s">
        <v>1185</v>
      </c>
      <c r="H12" s="3415" t="s">
        <v>2944</v>
      </c>
      <c r="I12" s="3415" t="s">
        <v>2942</v>
      </c>
      <c r="J12" s="3415" t="n">
        <v>2.0E-6</v>
      </c>
      <c r="K12" s="3416" t="s">
        <v>1185</v>
      </c>
      <c r="L12" s="26"/>
    </row>
    <row r="13" spans="1:12" ht="12" customHeight="1" x14ac:dyDescent="0.15">
      <c r="A13" s="892" t="s">
        <v>264</v>
      </c>
      <c r="B13" s="3415" t="s">
        <v>2976</v>
      </c>
      <c r="C13" s="3415" t="s">
        <v>2977</v>
      </c>
      <c r="D13" s="3415" t="n">
        <v>4924.0</v>
      </c>
      <c r="E13" s="3418" t="s">
        <v>2945</v>
      </c>
      <c r="F13" s="3418" t="n">
        <v>39.16666666666734</v>
      </c>
      <c r="G13" s="3418" t="s">
        <v>2944</v>
      </c>
      <c r="H13" s="3415" t="s">
        <v>2944</v>
      </c>
      <c r="I13" s="3415" t="s">
        <v>2942</v>
      </c>
      <c r="J13" s="3415" t="n">
        <v>0.19285666666667</v>
      </c>
      <c r="K13" s="3415" t="s">
        <v>2944</v>
      </c>
      <c r="L13" s="26"/>
    </row>
    <row r="14" spans="1:12" ht="12" customHeight="1" x14ac:dyDescent="0.15">
      <c r="A14" s="892" t="s">
        <v>265</v>
      </c>
      <c r="B14" s="3415" t="s">
        <v>2978</v>
      </c>
      <c r="C14" s="3415" t="s">
        <v>2979</v>
      </c>
      <c r="D14" s="3415" t="n">
        <v>160.5240694</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0.303837096</v>
      </c>
      <c r="I16" s="3418" t="s">
        <v>2942</v>
      </c>
      <c r="J16" s="3418" t="n">
        <v>11.362137633</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2980</v>
      </c>
      <c r="C18" s="3415" t="s">
        <v>2979</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2981</v>
      </c>
      <c r="C20" s="3415" t="s">
        <v>2979</v>
      </c>
      <c r="D20" s="3415" t="n">
        <v>0.033044</v>
      </c>
      <c r="E20" s="3418" t="n">
        <v>488000.0</v>
      </c>
      <c r="F20" s="3418" t="n">
        <v>1.8249E7</v>
      </c>
      <c r="G20" s="3416" t="s">
        <v>1185</v>
      </c>
      <c r="H20" s="3415" t="n">
        <v>0.016125472</v>
      </c>
      <c r="I20" s="3415" t="s">
        <v>2942</v>
      </c>
      <c r="J20" s="3415" t="n">
        <v>0.603019956</v>
      </c>
      <c r="K20" s="3416" t="s">
        <v>1185</v>
      </c>
      <c r="L20" s="26"/>
    </row>
    <row r="21" spans="1:12" ht="12" customHeight="1" x14ac:dyDescent="0.15">
      <c r="A21" s="892" t="s">
        <v>270</v>
      </c>
      <c r="B21" s="3415" t="s">
        <v>2982</v>
      </c>
      <c r="C21" s="3415" t="s">
        <v>2979</v>
      </c>
      <c r="D21" s="3415" t="n">
        <v>0.589573</v>
      </c>
      <c r="E21" s="3418" t="n">
        <v>488000.0</v>
      </c>
      <c r="F21" s="3418" t="n">
        <v>1.8249E7</v>
      </c>
      <c r="G21" s="3416" t="s">
        <v>1185</v>
      </c>
      <c r="H21" s="3415" t="n">
        <v>0.287711624</v>
      </c>
      <c r="I21" s="3415" t="s">
        <v>2942</v>
      </c>
      <c r="J21" s="3415" t="n">
        <v>10.759117677</v>
      </c>
      <c r="K21" s="3416" t="s">
        <v>1185</v>
      </c>
      <c r="L21" s="26"/>
    </row>
    <row r="22" spans="1:12" ht="12" customHeight="1" x14ac:dyDescent="0.15">
      <c r="A22" s="892" t="s">
        <v>271</v>
      </c>
      <c r="B22" s="3415" t="s">
        <v>2983</v>
      </c>
      <c r="C22" s="3415" t="s">
        <v>2979</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40.8692</v>
      </c>
      <c r="I23" s="3418" t="s">
        <v>2942</v>
      </c>
      <c r="J23" s="3418" t="n">
        <v>0.0211732</v>
      </c>
      <c r="K23" s="3418" t="n">
        <v>1.4772E-4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40.8692</v>
      </c>
      <c r="I28" s="3418" t="s">
        <v>2942</v>
      </c>
      <c r="J28" s="3418" t="n">
        <v>0.0211732</v>
      </c>
      <c r="K28" s="3418" t="n">
        <v>1.4772E-4</v>
      </c>
      <c r="L28" s="26"/>
    </row>
    <row r="29" spans="1:12" ht="12" customHeight="1" x14ac:dyDescent="0.15">
      <c r="A29" s="896" t="s">
        <v>273</v>
      </c>
      <c r="B29" s="3415" t="s">
        <v>1185</v>
      </c>
      <c r="C29" s="3415" t="s">
        <v>2979</v>
      </c>
      <c r="D29" s="3415" t="s">
        <v>2984</v>
      </c>
      <c r="E29" s="3418" t="s">
        <v>1185</v>
      </c>
      <c r="F29" s="3418" t="s">
        <v>1185</v>
      </c>
      <c r="G29" s="3418" t="s">
        <v>1185</v>
      </c>
      <c r="H29" s="3415" t="n">
        <v>40.8692</v>
      </c>
      <c r="I29" s="3415" t="s">
        <v>2942</v>
      </c>
      <c r="J29" s="3415" t="n">
        <v>0.0211732</v>
      </c>
      <c r="K29" s="3415" t="n">
        <v>1.4772E-4</v>
      </c>
      <c r="L29" s="26"/>
    </row>
    <row r="30" spans="1:12" x14ac:dyDescent="0.15">
      <c r="A30" s="896" t="s">
        <v>274</v>
      </c>
      <c r="B30" s="3415" t="s">
        <v>2980</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3068</v>
      </c>
      <c r="K6" s="2458" t="s">
        <v>2837</v>
      </c>
      <c r="L6" s="2458" t="s">
        <v>3069</v>
      </c>
      <c r="M6" s="2458" t="s">
        <v>2813</v>
      </c>
      <c r="N6" s="2458" t="s">
        <v>3059</v>
      </c>
      <c r="O6" s="2458" t="s">
        <v>3060</v>
      </c>
      <c r="P6" s="2458" t="s">
        <v>3061</v>
      </c>
      <c r="Q6" s="2458" t="s">
        <v>3062</v>
      </c>
      <c r="R6" s="2458" t="s">
        <v>3063</v>
      </c>
      <c r="S6" s="2458" t="s">
        <v>3064</v>
      </c>
      <c r="T6" s="2458" t="s">
        <v>3065</v>
      </c>
      <c r="U6" s="2458" t="s">
        <v>2811</v>
      </c>
      <c r="V6" s="2458" t="s">
        <v>553</v>
      </c>
      <c r="W6" s="2458" t="s">
        <v>3066</v>
      </c>
    </row>
    <row r="7">
      <c r="A7" s="1373" t="s">
        <v>537</v>
      </c>
      <c r="B7" s="1373" t="s">
        <v>538</v>
      </c>
      <c r="C7" s="3415" t="s">
        <v>1185</v>
      </c>
      <c r="D7" s="3415" t="s">
        <v>1185</v>
      </c>
      <c r="E7" s="3415" t="n">
        <v>295.2766481</v>
      </c>
      <c r="F7" s="3415" t="n">
        <v>649.6166323</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15.88331464</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72.1725362</v>
      </c>
      <c r="F12" s="3415" t="n">
        <v>72.13673741</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102.2846517</v>
      </c>
      <c r="F13" s="3415" t="n">
        <v>281.9571577</v>
      </c>
      <c r="G13" s="3415" t="n">
        <v>250.6125</v>
      </c>
      <c r="H13" s="3416" t="s">
        <v>1185</v>
      </c>
      <c r="I13" s="3416" t="s">
        <v>1185</v>
      </c>
      <c r="J13" s="3415" t="n">
        <v>22.80174856</v>
      </c>
      <c r="K13" s="3416" t="s">
        <v>1185</v>
      </c>
      <c r="L13" s="3415" t="n">
        <v>24.36754205</v>
      </c>
      <c r="M13" s="3416" t="s">
        <v>1185</v>
      </c>
      <c r="N13" s="3415" t="n">
        <v>140.755311</v>
      </c>
      <c r="O13" s="3415" t="n">
        <v>32.96718536</v>
      </c>
      <c r="P13" s="3415" t="n">
        <v>56.73327619</v>
      </c>
      <c r="Q13" s="3415" t="n">
        <v>25.24150756</v>
      </c>
      <c r="R13" s="3415" t="n">
        <v>107.5519118</v>
      </c>
      <c r="S13" s="3415" t="n">
        <v>39.56997663</v>
      </c>
      <c r="T13" s="3415" t="n">
        <v>1.302331591</v>
      </c>
      <c r="U13" s="3416" t="s">
        <v>1185</v>
      </c>
      <c r="V13" s="3415" t="n">
        <v>33.96330813</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55536.49234027699</v>
      </c>
      <c r="C8" s="3416" t="s">
        <v>1185</v>
      </c>
      <c r="D8" s="3416" t="s">
        <v>1185</v>
      </c>
      <c r="E8" s="3416" t="s">
        <v>1185</v>
      </c>
      <c r="F8" s="3418" t="n">
        <v>4059.3473467919803</v>
      </c>
      <c r="G8" s="3418" t="n">
        <v>0.02290168750558</v>
      </c>
      <c r="H8" s="3418" t="n">
        <v>0.11107298468055</v>
      </c>
      <c r="I8" s="312"/>
      <c r="J8" s="26"/>
      <c r="K8" s="26"/>
      <c r="L8" s="26"/>
    </row>
    <row r="9" spans="1:12" ht="12" customHeight="1" x14ac:dyDescent="0.15">
      <c r="A9" s="1001" t="s">
        <v>108</v>
      </c>
      <c r="B9" s="3415" t="n">
        <v>55536.49234027699</v>
      </c>
      <c r="C9" s="3418" t="n">
        <v>73.09333333333333</v>
      </c>
      <c r="D9" s="3418" t="n">
        <v>0.41237187550952</v>
      </c>
      <c r="E9" s="3418" t="n">
        <v>1.99999999999993</v>
      </c>
      <c r="F9" s="3415" t="n">
        <v>4059.3473467919803</v>
      </c>
      <c r="G9" s="3415" t="n">
        <v>0.02290168750558</v>
      </c>
      <c r="H9" s="3415" t="n">
        <v>0.11107298468055</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332.60207846</v>
      </c>
      <c r="C12" s="3416" t="s">
        <v>1185</v>
      </c>
      <c r="D12" s="3416" t="s">
        <v>1185</v>
      </c>
      <c r="E12" s="3416" t="s">
        <v>1185</v>
      </c>
      <c r="F12" s="3418" t="n">
        <v>24.4529048083792</v>
      </c>
      <c r="G12" s="3418" t="n">
        <v>2.0139784389E-4</v>
      </c>
      <c r="H12" s="3418" t="n">
        <v>7.7710750718E-4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332.60207846</v>
      </c>
      <c r="C14" s="3418" t="n">
        <v>73.52000000000001</v>
      </c>
      <c r="D14" s="3418" t="n">
        <v>0.60552190420007</v>
      </c>
      <c r="E14" s="3418" t="n">
        <v>2.33644813880337</v>
      </c>
      <c r="F14" s="3415" t="n">
        <v>24.4529048083792</v>
      </c>
      <c r="G14" s="3415" t="n">
        <v>2.0139784389E-4</v>
      </c>
      <c r="H14" s="3415" t="n">
        <v>7.7710750718E-4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3.52658633552308</v>
      </c>
      <c r="C30" s="3418" t="n">
        <v>96.47341366447692</v>
      </c>
      <c r="D30" s="303"/>
      <c r="E30" s="303"/>
      <c r="F30" s="303"/>
      <c r="G30" s="303"/>
      <c r="H30" s="303"/>
      <c r="I30" s="312"/>
      <c r="J30" s="325"/>
      <c r="K30" s="325"/>
      <c r="L30" s="325"/>
    </row>
    <row r="31" spans="1:12" ht="12" customHeight="1" x14ac:dyDescent="0.15">
      <c r="A31" s="935" t="s">
        <v>308</v>
      </c>
      <c r="B31" s="3418" t="n">
        <v>82.24535216322136</v>
      </c>
      <c r="C31" s="3418" t="n">
        <v>17.75464783677865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2164.551464288554</v>
      </c>
      <c r="C7" s="3417" t="n">
        <v>0.2057624</v>
      </c>
      <c r="D7" s="3417" t="n">
        <v>2.71285489276923</v>
      </c>
      <c r="E7" s="3417" t="n">
        <v>787.6557204456569</v>
      </c>
      <c r="F7" s="3417" t="n">
        <v>32.17569318791285</v>
      </c>
      <c r="G7" s="3417" t="s">
        <v>2944</v>
      </c>
      <c r="H7" s="3417" t="n">
        <v>0.00705506950216</v>
      </c>
      <c r="I7" s="3417" t="s">
        <v>2945</v>
      </c>
      <c r="J7" s="3417" t="n">
        <v>0.4179379002</v>
      </c>
      <c r="K7" s="3417" t="n">
        <v>9.7425460492</v>
      </c>
      <c r="L7" s="3417" t="n">
        <v>64.138655743378</v>
      </c>
      <c r="M7" s="3417" t="n">
        <v>0.856173403782</v>
      </c>
    </row>
    <row r="8" spans="1:13" ht="12" customHeight="1" x14ac:dyDescent="0.15">
      <c r="A8" s="1077" t="s">
        <v>315</v>
      </c>
      <c r="B8" s="3417" t="n">
        <v>1870.1795024944</v>
      </c>
      <c r="C8" s="3416" t="s">
        <v>1185</v>
      </c>
      <c r="D8" s="3416" t="s">
        <v>1185</v>
      </c>
      <c r="E8" s="3416" t="s">
        <v>1185</v>
      </c>
      <c r="F8" s="3416" t="s">
        <v>1185</v>
      </c>
      <c r="G8" s="3416" t="s">
        <v>1185</v>
      </c>
      <c r="H8" s="3416" t="s">
        <v>1185</v>
      </c>
      <c r="I8" s="3416" t="s">
        <v>1185</v>
      </c>
      <c r="J8" s="3417" t="n">
        <v>0.0123057702</v>
      </c>
      <c r="K8" s="3417" t="n">
        <v>0.0216753042</v>
      </c>
      <c r="L8" s="3417" t="n">
        <v>0.03194698692</v>
      </c>
      <c r="M8" s="3417" t="n">
        <v>5.32449782E-4</v>
      </c>
    </row>
    <row r="9" spans="1:13" ht="12" customHeight="1" x14ac:dyDescent="0.15">
      <c r="A9" s="1078" t="s">
        <v>316</v>
      </c>
      <c r="B9" s="3417" t="n">
        <v>1690.5941338154</v>
      </c>
      <c r="C9" s="3416" t="s">
        <v>1185</v>
      </c>
      <c r="D9" s="3416" t="s">
        <v>1185</v>
      </c>
      <c r="E9" s="3416" t="s">
        <v>1185</v>
      </c>
      <c r="F9" s="3416" t="s">
        <v>1185</v>
      </c>
      <c r="G9" s="3416" t="s">
        <v>1185</v>
      </c>
      <c r="H9" s="3416" t="s">
        <v>1185</v>
      </c>
      <c r="I9" s="3416" t="s">
        <v>1185</v>
      </c>
      <c r="J9" s="3416" t="s">
        <v>1185</v>
      </c>
      <c r="K9" s="3416" t="s">
        <v>1185</v>
      </c>
      <c r="L9" s="3416" t="s">
        <v>1185</v>
      </c>
      <c r="M9" s="3415" t="n">
        <v>4.50403382E-4</v>
      </c>
    </row>
    <row r="10" spans="1:13" ht="12" customHeight="1" x14ac:dyDescent="0.15">
      <c r="A10" s="1078" t="s">
        <v>317</v>
      </c>
      <c r="B10" s="3417" t="n">
        <v>57.3698016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6.5591822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115.65638487900002</v>
      </c>
      <c r="C12" s="3416" t="s">
        <v>1185</v>
      </c>
      <c r="D12" s="3416" t="s">
        <v>1185</v>
      </c>
      <c r="E12" s="3416" t="s">
        <v>1185</v>
      </c>
      <c r="F12" s="3416" t="s">
        <v>1185</v>
      </c>
      <c r="G12" s="3416" t="s">
        <v>1185</v>
      </c>
      <c r="H12" s="3416" t="s">
        <v>1185</v>
      </c>
      <c r="I12" s="3416" t="s">
        <v>1185</v>
      </c>
      <c r="J12" s="3417" t="n">
        <v>0.0123057702</v>
      </c>
      <c r="K12" s="3417" t="n">
        <v>0.0216753042</v>
      </c>
      <c r="L12" s="3417" t="n">
        <v>0.03194698692</v>
      </c>
      <c r="M12" s="3417" t="n">
        <v>8.20464E-5</v>
      </c>
    </row>
    <row r="13" spans="1:13" ht="12" customHeight="1" x14ac:dyDescent="0.15">
      <c r="A13" s="1079" t="s">
        <v>320</v>
      </c>
      <c r="B13" s="3417" t="n">
        <v>131.72373651312</v>
      </c>
      <c r="C13" s="3417" t="n">
        <v>0.2057624</v>
      </c>
      <c r="D13" s="3417" t="n">
        <v>2.512614</v>
      </c>
      <c r="E13" s="3417" t="s">
        <v>2944</v>
      </c>
      <c r="F13" s="3417" t="s">
        <v>2944</v>
      </c>
      <c r="G13" s="3417" t="s">
        <v>2944</v>
      </c>
      <c r="H13" s="3417" t="s">
        <v>2944</v>
      </c>
      <c r="I13" s="3417" t="s">
        <v>2944</v>
      </c>
      <c r="J13" s="3417" t="n">
        <v>0.09386794</v>
      </c>
      <c r="K13" s="3417" t="n">
        <v>5.10311</v>
      </c>
      <c r="L13" s="3417" t="n">
        <v>0.0249689</v>
      </c>
      <c r="M13" s="3417" t="n">
        <v>0.5089819</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0.211614</v>
      </c>
      <c r="E15" s="3416" t="s">
        <v>1185</v>
      </c>
      <c r="F15" s="3416" t="s">
        <v>1185</v>
      </c>
      <c r="G15" s="3416" t="s">
        <v>1185</v>
      </c>
      <c r="H15" s="3416" t="s">
        <v>1185</v>
      </c>
      <c r="I15" s="3416" t="s">
        <v>1185</v>
      </c>
      <c r="J15" s="3415" t="n">
        <v>0.07970794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12.62702</v>
      </c>
      <c r="C18" s="3417" t="n">
        <v>0.2050328</v>
      </c>
      <c r="D18" s="3416" t="s">
        <v>1185</v>
      </c>
      <c r="E18" s="3416" t="s">
        <v>1185</v>
      </c>
      <c r="F18" s="3416" t="s">
        <v>1185</v>
      </c>
      <c r="G18" s="3416" t="s">
        <v>1185</v>
      </c>
      <c r="H18" s="3416" t="s">
        <v>1185</v>
      </c>
      <c r="I18" s="3416" t="s">
        <v>1185</v>
      </c>
      <c r="J18" s="3415" t="s">
        <v>2944</v>
      </c>
      <c r="K18" s="3415" t="n">
        <v>4.713254</v>
      </c>
      <c r="L18" s="3415" t="s">
        <v>2944</v>
      </c>
      <c r="M18" s="3415" t="n">
        <v>0.4025644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95.149</v>
      </c>
      <c r="C21" s="3417" t="s">
        <v>2943</v>
      </c>
      <c r="D21" s="3416" t="s">
        <v>1185</v>
      </c>
      <c r="E21" s="3416" t="s">
        <v>1185</v>
      </c>
      <c r="F21" s="3416" t="s">
        <v>1185</v>
      </c>
      <c r="G21" s="3416" t="s">
        <v>1185</v>
      </c>
      <c r="H21" s="3416" t="s">
        <v>1185</v>
      </c>
      <c r="I21" s="3416" t="s">
        <v>1185</v>
      </c>
      <c r="J21" s="3415" t="s">
        <v>2944</v>
      </c>
      <c r="K21" s="3415" t="s">
        <v>2944</v>
      </c>
      <c r="L21" s="3415" t="n">
        <v>0.0160769</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23.94771651312</v>
      </c>
      <c r="C23" s="3417" t="n">
        <v>7.296E-4</v>
      </c>
      <c r="D23" s="3417" t="n">
        <v>2.301</v>
      </c>
      <c r="E23" s="3417" t="s">
        <v>2944</v>
      </c>
      <c r="F23" s="3417" t="s">
        <v>2944</v>
      </c>
      <c r="G23" s="3417" t="s">
        <v>2944</v>
      </c>
      <c r="H23" s="3417" t="s">
        <v>2944</v>
      </c>
      <c r="I23" s="3417" t="s">
        <v>2944</v>
      </c>
      <c r="J23" s="3417" t="n">
        <v>0.01416</v>
      </c>
      <c r="K23" s="3417" t="n">
        <v>0.389856</v>
      </c>
      <c r="L23" s="3417" t="n">
        <v>0.008892</v>
      </c>
      <c r="M23" s="3417" t="n">
        <v>0.1064175</v>
      </c>
    </row>
    <row r="24" spans="1:13" ht="12" customHeight="1" x14ac:dyDescent="0.15">
      <c r="A24" s="1077" t="s">
        <v>330</v>
      </c>
      <c r="B24" s="3417" t="n">
        <v>75.78722048000002</v>
      </c>
      <c r="C24" s="3417" t="s">
        <v>2943</v>
      </c>
      <c r="D24" s="3417" t="s">
        <v>2944</v>
      </c>
      <c r="E24" s="3417" t="s">
        <v>2944</v>
      </c>
      <c r="F24" s="3417" t="n">
        <v>11.379816</v>
      </c>
      <c r="G24" s="3417" t="s">
        <v>2944</v>
      </c>
      <c r="H24" s="3417" t="n">
        <v>0.00195</v>
      </c>
      <c r="I24" s="3417" t="s">
        <v>2944</v>
      </c>
      <c r="J24" s="3417" t="n">
        <v>0.16884293</v>
      </c>
      <c r="K24" s="3417" t="n">
        <v>2.735276317</v>
      </c>
      <c r="L24" s="3417" t="n">
        <v>0.52684582881818</v>
      </c>
      <c r="M24" s="3417" t="n">
        <v>0.337380954</v>
      </c>
    </row>
    <row r="25" spans="1:13" ht="12" customHeight="1" x14ac:dyDescent="0.15">
      <c r="A25" s="1078" t="s">
        <v>331</v>
      </c>
      <c r="B25" s="3417" t="n">
        <v>9.92337048</v>
      </c>
      <c r="C25" s="3417" t="s">
        <v>2943</v>
      </c>
      <c r="D25" s="3416" t="s">
        <v>1185</v>
      </c>
      <c r="E25" s="3416" t="s">
        <v>1185</v>
      </c>
      <c r="F25" s="3416" t="s">
        <v>1185</v>
      </c>
      <c r="G25" s="3416" t="s">
        <v>1185</v>
      </c>
      <c r="H25" s="3416" t="s">
        <v>1185</v>
      </c>
      <c r="I25" s="3416" t="s">
        <v>1185</v>
      </c>
      <c r="J25" s="3415" t="n">
        <v>0.15833277</v>
      </c>
      <c r="K25" s="3415" t="n">
        <v>1.113242077</v>
      </c>
      <c r="L25" s="3415" t="n">
        <v>0.49793237881818</v>
      </c>
      <c r="M25" s="3415" t="n">
        <v>0.015752884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64.32000000000001</v>
      </c>
      <c r="C27" s="3416" t="s">
        <v>1185</v>
      </c>
      <c r="D27" s="3416" t="s">
        <v>1185</v>
      </c>
      <c r="E27" s="3416" t="s">
        <v>1185</v>
      </c>
      <c r="F27" s="3417" t="n">
        <v>11.379816</v>
      </c>
      <c r="G27" s="3416" t="s">
        <v>1185</v>
      </c>
      <c r="H27" s="3417" t="n">
        <v>6.5E-4</v>
      </c>
      <c r="I27" s="3416" t="s">
        <v>1185</v>
      </c>
      <c r="J27" s="3415" t="n">
        <v>0.00804</v>
      </c>
      <c r="K27" s="3415" t="n">
        <v>1.608</v>
      </c>
      <c r="L27" s="3415" t="n">
        <v>0.02613</v>
      </c>
      <c r="M27" s="3415" t="n">
        <v>0.3216</v>
      </c>
    </row>
    <row r="28" spans="1:13" ht="12" customHeight="1" x14ac:dyDescent="0.15">
      <c r="A28" s="1081" t="s">
        <v>334</v>
      </c>
      <c r="B28" s="3417" t="s">
        <v>2944</v>
      </c>
      <c r="C28" s="3416" t="s">
        <v>1185</v>
      </c>
      <c r="D28" s="3416" t="s">
        <v>1185</v>
      </c>
      <c r="E28" s="3417" t="s">
        <v>2944</v>
      </c>
      <c r="F28" s="3417" t="s">
        <v>2944</v>
      </c>
      <c r="G28" s="3417" t="s">
        <v>2944</v>
      </c>
      <c r="H28" s="3417" t="n">
        <v>0.0013</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1.54385</v>
      </c>
      <c r="C31" s="3417" t="s">
        <v>2944</v>
      </c>
      <c r="D31" s="3417" t="s">
        <v>2944</v>
      </c>
      <c r="E31" s="3417" t="s">
        <v>2944</v>
      </c>
      <c r="F31" s="3417" t="s">
        <v>2944</v>
      </c>
      <c r="G31" s="3417" t="s">
        <v>2944</v>
      </c>
      <c r="H31" s="3417" t="s">
        <v>2944</v>
      </c>
      <c r="I31" s="3417" t="s">
        <v>2944</v>
      </c>
      <c r="J31" s="3417" t="n">
        <v>0.00247016</v>
      </c>
      <c r="K31" s="3417" t="n">
        <v>0.01403424</v>
      </c>
      <c r="L31" s="3417" t="n">
        <v>0.00278345</v>
      </c>
      <c r="M31" s="3417" t="n">
        <v>2.807E-5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57.01728036790152</v>
      </c>
      <c r="C7" s="3417" t="s">
        <v>2943</v>
      </c>
      <c r="D7" s="3417" t="s">
        <v>2943</v>
      </c>
      <c r="E7" s="3416" t="s">
        <v>1185</v>
      </c>
      <c r="F7" s="3416" t="s">
        <v>1185</v>
      </c>
      <c r="G7" s="3416" t="s">
        <v>1185</v>
      </c>
      <c r="H7" s="3416" t="s">
        <v>1185</v>
      </c>
      <c r="I7" s="3416" t="s">
        <v>1185</v>
      </c>
      <c r="J7" s="3417" t="s">
        <v>2945</v>
      </c>
      <c r="K7" s="3417" t="n">
        <v>3.64E-4</v>
      </c>
      <c r="L7" s="3417" t="n">
        <v>34.07330363547241</v>
      </c>
      <c r="M7" s="3417" t="s">
        <v>2945</v>
      </c>
      <c r="N7" s="26"/>
    </row>
    <row r="8" spans="1:14" ht="14.25" customHeight="1" x14ac:dyDescent="0.15">
      <c r="A8" s="1087" t="s">
        <v>338</v>
      </c>
      <c r="B8" s="3417" t="n">
        <v>33.16304499859204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6.6748616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17.17937376930948</v>
      </c>
      <c r="C10" s="3417" t="s">
        <v>2945</v>
      </c>
      <c r="D10" s="3417" t="s">
        <v>2945</v>
      </c>
      <c r="E10" s="3416" t="s">
        <v>1185</v>
      </c>
      <c r="F10" s="3416" t="s">
        <v>1185</v>
      </c>
      <c r="G10" s="3416" t="s">
        <v>1185</v>
      </c>
      <c r="H10" s="3416" t="s">
        <v>1185</v>
      </c>
      <c r="I10" s="3416" t="s">
        <v>1185</v>
      </c>
      <c r="J10" s="3417" t="s">
        <v>2945</v>
      </c>
      <c r="K10" s="3417" t="n">
        <v>3.64E-4</v>
      </c>
      <c r="L10" s="3417" t="n">
        <v>34.07330363547241</v>
      </c>
      <c r="M10" s="3417" t="s">
        <v>2945</v>
      </c>
      <c r="N10" s="26"/>
    </row>
    <row r="11" spans="1:14" ht="12" customHeight="1" x14ac:dyDescent="0.15">
      <c r="A11" s="1093" t="s">
        <v>341</v>
      </c>
      <c r="B11" s="3416" t="s">
        <v>1185</v>
      </c>
      <c r="C11" s="3416" t="s">
        <v>1185</v>
      </c>
      <c r="D11" s="3416" t="s">
        <v>1185</v>
      </c>
      <c r="E11" s="3417" t="s">
        <v>2942</v>
      </c>
      <c r="F11" s="3417" t="n">
        <v>11.5898960805</v>
      </c>
      <c r="G11" s="3417" t="s">
        <v>1185</v>
      </c>
      <c r="H11" s="3417" t="n">
        <v>2.41164E-4</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6.2791220805</v>
      </c>
      <c r="G12" s="3417" t="s">
        <v>1185</v>
      </c>
      <c r="H12" s="3417" t="n">
        <v>2.41164E-4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n">
        <v>5.310774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787.6557204456569</v>
      </c>
      <c r="F17" s="3417" t="n">
        <v>4.36880049809756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692.6171956861497</v>
      </c>
      <c r="F18" s="3417" t="n">
        <v>4.36880049809756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69.98111053950726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25.05741422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28.52532443313247</v>
      </c>
      <c r="C24" s="3417" t="s">
        <v>2944</v>
      </c>
      <c r="D24" s="3417" t="n">
        <v>0.20024089276923</v>
      </c>
      <c r="E24" s="3417" t="s">
        <v>2942</v>
      </c>
      <c r="F24" s="3417" t="n">
        <v>4.83718060931529</v>
      </c>
      <c r="G24" s="3417" t="s">
        <v>1185</v>
      </c>
      <c r="H24" s="3417" t="n">
        <v>0.00486390550216</v>
      </c>
      <c r="I24" s="3417" t="s">
        <v>1185</v>
      </c>
      <c r="J24" s="3417" t="n">
        <v>0.02756126</v>
      </c>
      <c r="K24" s="3417" t="n">
        <v>0.8426407</v>
      </c>
      <c r="L24" s="3417" t="n">
        <v>26.9881378271674</v>
      </c>
      <c r="M24" s="3417" t="n">
        <v>0.0076301</v>
      </c>
      <c r="N24" s="26"/>
    </row>
    <row r="25" spans="1:14" ht="12.75" customHeight="1" x14ac:dyDescent="0.15">
      <c r="A25" s="1087" t="s">
        <v>353</v>
      </c>
      <c r="B25" s="3416" t="s">
        <v>1185</v>
      </c>
      <c r="C25" s="3416" t="s">
        <v>1185</v>
      </c>
      <c r="D25" s="3416" t="s">
        <v>1185</v>
      </c>
      <c r="E25" s="3417" t="s">
        <v>1185</v>
      </c>
      <c r="F25" s="3417" t="s">
        <v>1185</v>
      </c>
      <c r="G25" s="3417" t="s">
        <v>1185</v>
      </c>
      <c r="H25" s="3417" t="n">
        <v>0.003603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4.83718060931529</v>
      </c>
      <c r="G26" s="3417" t="s">
        <v>1185</v>
      </c>
      <c r="H26" s="3417" t="n">
        <v>0.00126090550216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0.17590473076923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28.52532443313247</v>
      </c>
      <c r="C28" s="3417" t="s">
        <v>2944</v>
      </c>
      <c r="D28" s="3417" t="n">
        <v>0.024336162</v>
      </c>
      <c r="E28" s="3417" t="s">
        <v>2942</v>
      </c>
      <c r="F28" s="3417" t="s">
        <v>1185</v>
      </c>
      <c r="G28" s="3417" t="s">
        <v>1185</v>
      </c>
      <c r="H28" s="3417" t="s">
        <v>1185</v>
      </c>
      <c r="I28" s="3417" t="s">
        <v>1185</v>
      </c>
      <c r="J28" s="3417" t="n">
        <v>0.02756126</v>
      </c>
      <c r="K28" s="3417" t="n">
        <v>0.8426407</v>
      </c>
      <c r="L28" s="3417" t="n">
        <v>26.9881378271674</v>
      </c>
      <c r="M28" s="3417" t="n">
        <v>0.0076301</v>
      </c>
      <c r="N28" s="26"/>
    </row>
    <row r="29" spans="1:14" ht="13" x14ac:dyDescent="0.15">
      <c r="A29" s="1086" t="s">
        <v>2087</v>
      </c>
      <c r="B29" s="3417" t="n">
        <v>1.3184</v>
      </c>
      <c r="C29" s="3417" t="s">
        <v>2944</v>
      </c>
      <c r="D29" s="3417" t="s">
        <v>2944</v>
      </c>
      <c r="E29" s="3417" t="s">
        <v>2944</v>
      </c>
      <c r="F29" s="3417" t="s">
        <v>2944</v>
      </c>
      <c r="G29" s="3417" t="s">
        <v>2944</v>
      </c>
      <c r="H29" s="3417" t="s">
        <v>2944</v>
      </c>
      <c r="I29" s="3417" t="s">
        <v>2944</v>
      </c>
      <c r="J29" s="3417" t="n">
        <v>0.11536</v>
      </c>
      <c r="K29" s="3417" t="n">
        <v>1.039479728</v>
      </c>
      <c r="L29" s="3417" t="n">
        <v>2.493452565</v>
      </c>
      <c r="M29" s="3417" t="n">
        <v>0.001648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1870.1795024944</v>
      </c>
      <c r="H9" s="3418" t="s">
        <v>2945</v>
      </c>
      <c r="I9" s="3416" t="s">
        <v>1185</v>
      </c>
      <c r="J9" s="3416" t="s">
        <v>1185</v>
      </c>
      <c r="K9" s="3416" t="s">
        <v>1185</v>
      </c>
      <c r="L9" s="3416" t="s">
        <v>1185</v>
      </c>
      <c r="M9" s="26"/>
      <c r="N9" s="26"/>
    </row>
    <row r="10" spans="1:14" x14ac:dyDescent="0.15">
      <c r="A10" s="1097" t="s">
        <v>360</v>
      </c>
      <c r="B10" s="3415" t="s">
        <v>3005</v>
      </c>
      <c r="C10" s="3415" t="n">
        <v>3149.674</v>
      </c>
      <c r="D10" s="3418" t="n">
        <v>0.5367521</v>
      </c>
      <c r="E10" s="3416" t="s">
        <v>1185</v>
      </c>
      <c r="F10" s="3416" t="s">
        <v>1185</v>
      </c>
      <c r="G10" s="3415" t="n">
        <v>1690.5941338154</v>
      </c>
      <c r="H10" s="3415" t="s">
        <v>2944</v>
      </c>
      <c r="I10" s="3416" t="s">
        <v>1185</v>
      </c>
      <c r="J10" s="3416" t="s">
        <v>1185</v>
      </c>
      <c r="K10" s="3416" t="s">
        <v>1185</v>
      </c>
      <c r="L10" s="3416" t="s">
        <v>1185</v>
      </c>
      <c r="M10" s="26"/>
      <c r="N10" s="26"/>
    </row>
    <row r="11" spans="1:14" ht="12" customHeight="1" x14ac:dyDescent="0.15">
      <c r="A11" s="1097" t="s">
        <v>317</v>
      </c>
      <c r="B11" s="3415" t="s">
        <v>3006</v>
      </c>
      <c r="C11" s="3415" t="s">
        <v>2984</v>
      </c>
      <c r="D11" s="3418" t="s">
        <v>2984</v>
      </c>
      <c r="E11" s="3416" t="s">
        <v>1185</v>
      </c>
      <c r="F11" s="3416" t="s">
        <v>1185</v>
      </c>
      <c r="G11" s="3415" t="n">
        <v>57.3698016</v>
      </c>
      <c r="H11" s="3415" t="s">
        <v>2944</v>
      </c>
      <c r="I11" s="3416" t="s">
        <v>1185</v>
      </c>
      <c r="J11" s="3416" t="s">
        <v>1185</v>
      </c>
      <c r="K11" s="3416" t="s">
        <v>1185</v>
      </c>
      <c r="L11" s="3416" t="s">
        <v>1185</v>
      </c>
      <c r="M11" s="26"/>
      <c r="N11" s="26"/>
    </row>
    <row r="12" spans="1:14" x14ac:dyDescent="0.15">
      <c r="A12" s="1097" t="s">
        <v>318</v>
      </c>
      <c r="B12" s="3415" t="s">
        <v>3007</v>
      </c>
      <c r="C12" s="3415" t="n">
        <v>121.72399999999999</v>
      </c>
      <c r="D12" s="3418" t="n">
        <v>0.05388569386481</v>
      </c>
      <c r="E12" s="3416" t="s">
        <v>1185</v>
      </c>
      <c r="F12" s="3416" t="s">
        <v>1185</v>
      </c>
      <c r="G12" s="3415" t="n">
        <v>6.5591822</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115.65638487900002</v>
      </c>
      <c r="H13" s="3418" t="s">
        <v>2945</v>
      </c>
      <c r="I13" s="3416" t="s">
        <v>1185</v>
      </c>
      <c r="J13" s="3416" t="s">
        <v>1185</v>
      </c>
      <c r="K13" s="3416" t="s">
        <v>1185</v>
      </c>
      <c r="L13" s="3416" t="s">
        <v>1185</v>
      </c>
      <c r="M13" s="26"/>
      <c r="N13" s="26"/>
    </row>
    <row r="14" spans="1:14" x14ac:dyDescent="0.15">
      <c r="A14" s="849" t="s">
        <v>361</v>
      </c>
      <c r="B14" s="3415" t="s">
        <v>3008</v>
      </c>
      <c r="C14" s="3415" t="s">
        <v>2944</v>
      </c>
      <c r="D14" s="3418" t="s">
        <v>2944</v>
      </c>
      <c r="E14" s="3416" t="s">
        <v>1185</v>
      </c>
      <c r="F14" s="3416" t="s">
        <v>1185</v>
      </c>
      <c r="G14" s="3415" t="n">
        <v>102.50687760000001</v>
      </c>
      <c r="H14" s="3415" t="s">
        <v>2944</v>
      </c>
      <c r="I14" s="3416" t="s">
        <v>1185</v>
      </c>
      <c r="J14" s="3416" t="s">
        <v>1185</v>
      </c>
      <c r="K14" s="3416" t="s">
        <v>1185</v>
      </c>
      <c r="L14" s="3416" t="s">
        <v>1185</v>
      </c>
      <c r="M14" s="26"/>
      <c r="N14" s="26"/>
    </row>
    <row r="15" spans="1:14" x14ac:dyDescent="0.15">
      <c r="A15" s="849" t="s">
        <v>362</v>
      </c>
      <c r="B15" s="3415" t="s">
        <v>3009</v>
      </c>
      <c r="C15" s="3415" t="s">
        <v>2958</v>
      </c>
      <c r="D15" s="3418" t="s">
        <v>3010</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3011</v>
      </c>
      <c r="C17" s="3415" t="s">
        <v>2944</v>
      </c>
      <c r="D17" s="3418" t="s">
        <v>2944</v>
      </c>
      <c r="E17" s="3416" t="s">
        <v>1185</v>
      </c>
      <c r="F17" s="3416" t="s">
        <v>1185</v>
      </c>
      <c r="G17" s="3415" t="n">
        <v>13.149507279</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131.72373651312</v>
      </c>
      <c r="H18" s="3418" t="s">
        <v>2943</v>
      </c>
      <c r="I18" s="3418" t="n">
        <v>0.2057624</v>
      </c>
      <c r="J18" s="3418" t="s">
        <v>2943</v>
      </c>
      <c r="K18" s="3418" t="n">
        <v>2.512614</v>
      </c>
      <c r="L18" s="3418" t="s">
        <v>2943</v>
      </c>
      <c r="M18" s="26"/>
      <c r="N18" s="26"/>
    </row>
    <row r="19" spans="1:14" ht="12" customHeight="1" x14ac:dyDescent="0.15">
      <c r="A19" s="1097" t="s">
        <v>2092</v>
      </c>
      <c r="B19" s="3415" t="s">
        <v>3012</v>
      </c>
      <c r="C19" s="3415" t="s">
        <v>2984</v>
      </c>
      <c r="D19" s="3418" t="s">
        <v>2984</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3013</v>
      </c>
      <c r="C20" s="3415" t="s">
        <v>2984</v>
      </c>
      <c r="D20" s="3416" t="s">
        <v>1185</v>
      </c>
      <c r="E20" s="3416" t="s">
        <v>1185</v>
      </c>
      <c r="F20" s="3418" t="s">
        <v>2984</v>
      </c>
      <c r="G20" s="3416" t="s">
        <v>1185</v>
      </c>
      <c r="H20" s="3416" t="s">
        <v>1185</v>
      </c>
      <c r="I20" s="3416" t="s">
        <v>1185</v>
      </c>
      <c r="J20" s="3416" t="s">
        <v>1185</v>
      </c>
      <c r="K20" s="3415" t="n">
        <v>0.211614</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3014</v>
      </c>
      <c r="C26" s="3415" t="s">
        <v>2984</v>
      </c>
      <c r="D26" s="3418" t="s">
        <v>2984</v>
      </c>
      <c r="E26" s="3418" t="s">
        <v>2984</v>
      </c>
      <c r="F26" s="3416" t="s">
        <v>1185</v>
      </c>
      <c r="G26" s="3418" t="n">
        <v>12.62702</v>
      </c>
      <c r="H26" s="3418" t="s">
        <v>2943</v>
      </c>
      <c r="I26" s="3418" t="n">
        <v>0.2050328</v>
      </c>
      <c r="J26" s="3418" t="s">
        <v>2943</v>
      </c>
      <c r="K26" s="3416" t="s">
        <v>1185</v>
      </c>
      <c r="L26" s="3416" t="s">
        <v>1185</v>
      </c>
      <c r="M26" s="26"/>
      <c r="N26" s="26"/>
    </row>
    <row r="27" spans="1:14" ht="12" customHeight="1" x14ac:dyDescent="0.15">
      <c r="A27" s="849" t="s">
        <v>368</v>
      </c>
      <c r="B27" s="3415" t="s">
        <v>3015</v>
      </c>
      <c r="C27" s="3415" t="s">
        <v>2984</v>
      </c>
      <c r="D27" s="3418" t="s">
        <v>2984</v>
      </c>
      <c r="E27" s="3418" t="s">
        <v>2984</v>
      </c>
      <c r="F27" s="3416" t="s">
        <v>1185</v>
      </c>
      <c r="G27" s="3415" t="n">
        <v>12.62702</v>
      </c>
      <c r="H27" s="3415" t="s">
        <v>2944</v>
      </c>
      <c r="I27" s="3415" t="n">
        <v>0.2050328</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95.149</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3016</v>
      </c>
      <c r="C33" s="3415" t="s">
        <v>2984</v>
      </c>
      <c r="D33" s="3418" t="s">
        <v>2984</v>
      </c>
      <c r="E33" s="3418" t="s">
        <v>2944</v>
      </c>
      <c r="F33" s="3416" t="s">
        <v>1185</v>
      </c>
      <c r="G33" s="3415" t="n">
        <v>95.149</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23.94771651312</v>
      </c>
      <c r="H39" s="3418" t="s">
        <v>2944</v>
      </c>
      <c r="I39" s="3418" t="n">
        <v>7.296E-4</v>
      </c>
      <c r="J39" s="3418" t="s">
        <v>2944</v>
      </c>
      <c r="K39" s="3418" t="n">
        <v>2.301</v>
      </c>
      <c r="L39" s="3418" t="s">
        <v>2944</v>
      </c>
      <c r="M39" s="26"/>
      <c r="N39" s="26"/>
    </row>
    <row r="40" spans="1:14" ht="12" customHeight="1" x14ac:dyDescent="0.15">
      <c r="A40" s="3430" t="s">
        <v>3017</v>
      </c>
      <c r="B40" s="3415" t="s">
        <v>3018</v>
      </c>
      <c r="C40" s="3415" t="s">
        <v>2984</v>
      </c>
      <c r="D40" s="3418" t="s">
        <v>2984</v>
      </c>
      <c r="E40" s="3418" t="s">
        <v>2984</v>
      </c>
      <c r="F40" s="3418" t="s">
        <v>2944</v>
      </c>
      <c r="G40" s="3415" t="n">
        <v>0.286026</v>
      </c>
      <c r="H40" s="3415" t="s">
        <v>2944</v>
      </c>
      <c r="I40" s="3415" t="n">
        <v>7.296E-4</v>
      </c>
      <c r="J40" s="3415" t="s">
        <v>2944</v>
      </c>
      <c r="K40" s="3415" t="s">
        <v>2944</v>
      </c>
      <c r="L40" s="3415" t="s">
        <v>2944</v>
      </c>
      <c r="M40" s="26"/>
      <c r="N40" s="26"/>
    </row>
    <row r="41">
      <c r="A41" s="3430" t="s">
        <v>3019</v>
      </c>
      <c r="B41" s="3415" t="s">
        <v>3020</v>
      </c>
      <c r="C41" s="3415" t="s">
        <v>2984</v>
      </c>
      <c r="D41" s="3418" t="s">
        <v>2984</v>
      </c>
      <c r="E41" s="3418" t="s">
        <v>2944</v>
      </c>
      <c r="F41" s="3418" t="s">
        <v>2984</v>
      </c>
      <c r="G41" s="3415" t="n">
        <v>21.24</v>
      </c>
      <c r="H41" s="3415" t="s">
        <v>2944</v>
      </c>
      <c r="I41" s="3415" t="s">
        <v>2944</v>
      </c>
      <c r="J41" s="3415" t="s">
        <v>2944</v>
      </c>
      <c r="K41" s="3415" t="n">
        <v>2.301</v>
      </c>
      <c r="L41" s="3415" t="s">
        <v>2944</v>
      </c>
    </row>
    <row r="42">
      <c r="A42" s="3430" t="s">
        <v>3021</v>
      </c>
      <c r="B42" s="3415" t="s">
        <v>3022</v>
      </c>
      <c r="C42" s="3415" t="s">
        <v>2984</v>
      </c>
      <c r="D42" s="3418" t="s">
        <v>2984</v>
      </c>
      <c r="E42" s="3418" t="s">
        <v>2944</v>
      </c>
      <c r="F42" s="3418" t="s">
        <v>2944</v>
      </c>
      <c r="G42" s="3415" t="n">
        <v>2.42169051312</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75.78722048000002</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9.92337048</v>
      </c>
      <c r="H10" s="3418" t="s">
        <v>2943</v>
      </c>
      <c r="I10" s="3418" t="s">
        <v>2943</v>
      </c>
      <c r="J10" s="3418" t="s">
        <v>2943</v>
      </c>
      <c r="K10" s="3416" t="s">
        <v>1185</v>
      </c>
      <c r="L10" s="3416" t="s">
        <v>1185</v>
      </c>
      <c r="M10" s="26"/>
      <c r="N10" s="26"/>
      <c r="O10" s="26"/>
    </row>
    <row r="11" spans="1:15" ht="12" customHeight="1" x14ac:dyDescent="0.15">
      <c r="A11" s="783" t="s">
        <v>377</v>
      </c>
      <c r="B11" s="3415" t="s">
        <v>3023</v>
      </c>
      <c r="C11" s="3415" t="n">
        <v>1125.2060000000001</v>
      </c>
      <c r="D11" s="3418" t="n">
        <v>0.00881915887402</v>
      </c>
      <c r="E11" s="3418" t="s">
        <v>2944</v>
      </c>
      <c r="F11" s="3416" t="s">
        <v>1185</v>
      </c>
      <c r="G11" s="3415" t="n">
        <v>9.92337048</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3024</v>
      </c>
      <c r="C18" s="3415" t="n">
        <v>40.2</v>
      </c>
      <c r="D18" s="3418" t="n">
        <v>1.6</v>
      </c>
      <c r="E18" s="3416" t="s">
        <v>1185</v>
      </c>
      <c r="F18" s="3416" t="s">
        <v>1185</v>
      </c>
      <c r="G18" s="3415" t="n">
        <v>64.32000000000001</v>
      </c>
      <c r="H18" s="3415" t="s">
        <v>2944</v>
      </c>
      <c r="I18" s="3416" t="s">
        <v>1185</v>
      </c>
      <c r="J18" s="3416" t="s">
        <v>1185</v>
      </c>
      <c r="K18" s="3416" t="s">
        <v>1185</v>
      </c>
      <c r="L18" s="3416" t="s">
        <v>1185</v>
      </c>
      <c r="M18" s="26"/>
      <c r="N18" s="26"/>
      <c r="O18" s="26"/>
    </row>
    <row r="19" spans="1:15" ht="12" customHeight="1" x14ac:dyDescent="0.15">
      <c r="A19" s="795" t="s">
        <v>382</v>
      </c>
      <c r="B19" s="3415" t="s">
        <v>3025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1.54385</v>
      </c>
      <c r="H22" s="3418" t="s">
        <v>2944</v>
      </c>
      <c r="I22" s="3418" t="s">
        <v>2944</v>
      </c>
      <c r="J22" s="3418" t="s">
        <v>2944</v>
      </c>
      <c r="K22" s="3418" t="s">
        <v>2944</v>
      </c>
      <c r="L22" s="3418" t="s">
        <v>2944</v>
      </c>
      <c r="M22" s="26"/>
      <c r="N22" s="26"/>
      <c r="O22" s="26"/>
    </row>
    <row r="23" spans="1:15" ht="12" customHeight="1" x14ac:dyDescent="0.15">
      <c r="A23" s="3433" t="s">
        <v>3026</v>
      </c>
      <c r="B23" s="3415" t="s">
        <v>3027</v>
      </c>
      <c r="C23" s="3415" t="s">
        <v>2984</v>
      </c>
      <c r="D23" s="3418" t="s">
        <v>2984</v>
      </c>
      <c r="E23" s="3418" t="s">
        <v>2984</v>
      </c>
      <c r="F23" s="3418" t="s">
        <v>2984</v>
      </c>
      <c r="G23" s="3415" t="n">
        <v>1.54385</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57.01728036790152</v>
      </c>
      <c r="H24" s="3418" t="s">
        <v>2945</v>
      </c>
      <c r="I24" s="3418" t="s">
        <v>2943</v>
      </c>
      <c r="J24" s="3418" t="s">
        <v>2945</v>
      </c>
      <c r="K24" s="3418" t="s">
        <v>2943</v>
      </c>
      <c r="L24" s="3418" t="s">
        <v>2945</v>
      </c>
      <c r="M24" s="26"/>
      <c r="N24" s="26"/>
      <c r="O24" s="26"/>
    </row>
    <row r="25" spans="1:15" ht="12" customHeight="1" x14ac:dyDescent="0.15">
      <c r="A25" s="776" t="s">
        <v>338</v>
      </c>
      <c r="B25" s="3415" t="s">
        <v>3028</v>
      </c>
      <c r="C25" s="3415" t="n">
        <v>54.39895545460001</v>
      </c>
      <c r="D25" s="3418" t="n">
        <v>0.60962650333</v>
      </c>
      <c r="E25" s="3418" t="s">
        <v>2944</v>
      </c>
      <c r="F25" s="3418" t="s">
        <v>2944</v>
      </c>
      <c r="G25" s="3415" t="n">
        <v>33.16304499859204</v>
      </c>
      <c r="H25" s="3415" t="s">
        <v>2944</v>
      </c>
      <c r="I25" s="3415" t="s">
        <v>2944</v>
      </c>
      <c r="J25" s="3415" t="s">
        <v>2944</v>
      </c>
      <c r="K25" s="3415" t="s">
        <v>2944</v>
      </c>
      <c r="L25" s="3415" t="s">
        <v>2944</v>
      </c>
      <c r="M25" s="26"/>
      <c r="N25" s="26"/>
      <c r="O25" s="26"/>
    </row>
    <row r="26" spans="1:15" ht="12" customHeight="1" x14ac:dyDescent="0.15">
      <c r="A26" s="776" t="s">
        <v>339</v>
      </c>
      <c r="B26" s="3415" t="s">
        <v>3029</v>
      </c>
      <c r="C26" s="3415" t="n">
        <v>11.321</v>
      </c>
      <c r="D26" s="3418" t="n">
        <v>0.5896</v>
      </c>
      <c r="E26" s="3418" t="s">
        <v>2944</v>
      </c>
      <c r="F26" s="3418" t="s">
        <v>2944</v>
      </c>
      <c r="G26" s="3415" t="n">
        <v>6.6748616</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17.17937376930948</v>
      </c>
      <c r="H27" s="3418" t="s">
        <v>2945</v>
      </c>
      <c r="I27" s="3418" t="s">
        <v>2945</v>
      </c>
      <c r="J27" s="3418" t="s">
        <v>2945</v>
      </c>
      <c r="K27" s="3418" t="s">
        <v>2945</v>
      </c>
      <c r="L27" s="3418" t="s">
        <v>2945</v>
      </c>
      <c r="M27" s="26"/>
      <c r="N27" s="26"/>
      <c r="O27" s="26"/>
    </row>
    <row r="28" spans="1:15" ht="12" customHeight="1" x14ac:dyDescent="0.15">
      <c r="A28" s="3433" t="s">
        <v>3030</v>
      </c>
      <c r="B28" s="3415" t="s">
        <v>11</v>
      </c>
      <c r="C28" s="3415" t="n">
        <v>8.1325280769</v>
      </c>
      <c r="D28" s="3418" t="n">
        <v>2.11242723134354</v>
      </c>
      <c r="E28" s="3418" t="s">
        <v>2944</v>
      </c>
      <c r="F28" s="3418" t="s">
        <v>2944</v>
      </c>
      <c r="G28" s="3415" t="n">
        <v>17.17937376930948</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3031</v>
      </c>
      <c r="B30" s="3415" t="s">
        <v>3032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n">
        <v>28.52532443313247</v>
      </c>
      <c r="H31" s="3418" t="s">
        <v>2944</v>
      </c>
      <c r="I31" s="3418" t="s">
        <v>2944</v>
      </c>
      <c r="J31" s="3418" t="s">
        <v>2944</v>
      </c>
      <c r="K31" s="3418" t="n">
        <v>0.20024089276923</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0.17590473076923</v>
      </c>
      <c r="L32" s="3418" t="s">
        <v>2944</v>
      </c>
      <c r="M32" s="26"/>
      <c r="N32" s="26"/>
      <c r="O32" s="26"/>
    </row>
    <row r="33" spans="1:15" ht="12" customHeight="1" x14ac:dyDescent="0.15">
      <c r="A33" s="805" t="s">
        <v>384</v>
      </c>
      <c r="B33" s="3415" t="s">
        <v>3033</v>
      </c>
      <c r="C33" s="3415" t="s">
        <v>2944</v>
      </c>
      <c r="D33" s="3416" t="s">
        <v>1185</v>
      </c>
      <c r="E33" s="3416" t="s">
        <v>1185</v>
      </c>
      <c r="F33" s="3418" t="s">
        <v>2944</v>
      </c>
      <c r="G33" s="3416" t="s">
        <v>1185</v>
      </c>
      <c r="H33" s="3416" t="s">
        <v>1185</v>
      </c>
      <c r="I33" s="3416" t="s">
        <v>1185</v>
      </c>
      <c r="J33" s="3416" t="s">
        <v>1185</v>
      </c>
      <c r="K33" s="3415" t="n">
        <v>0.0968905</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0.07901423076923</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0.07901423076923</v>
      </c>
      <c r="L35" s="3418" t="s">
        <v>2944</v>
      </c>
      <c r="M35" s="26"/>
      <c r="N35" s="26"/>
      <c r="O35" s="26"/>
    </row>
    <row r="36">
      <c r="A36" s="3443" t="s">
        <v>3034</v>
      </c>
      <c r="B36" s="3415" t="s">
        <v>3033</v>
      </c>
      <c r="C36" s="3415" t="s">
        <v>2944</v>
      </c>
      <c r="D36" s="3416" t="s">
        <v>1185</v>
      </c>
      <c r="E36" s="3416" t="s">
        <v>1185</v>
      </c>
      <c r="F36" s="3418" t="s">
        <v>2944</v>
      </c>
      <c r="G36" s="3416" t="s">
        <v>1185</v>
      </c>
      <c r="H36" s="3416" t="s">
        <v>1185</v>
      </c>
      <c r="I36" s="3416" t="s">
        <v>1185</v>
      </c>
      <c r="J36" s="3416" t="s">
        <v>1185</v>
      </c>
      <c r="K36" s="3415" t="n">
        <v>0.07901423076923</v>
      </c>
      <c r="L36" s="3415" t="s">
        <v>2944</v>
      </c>
    </row>
    <row r="37" spans="1:15" ht="12" customHeight="1" x14ac:dyDescent="0.15">
      <c r="A37" s="776" t="s">
        <v>354</v>
      </c>
      <c r="B37" s="3416" t="s">
        <v>1185</v>
      </c>
      <c r="C37" s="3416" t="s">
        <v>1185</v>
      </c>
      <c r="D37" s="3416" t="s">
        <v>1185</v>
      </c>
      <c r="E37" s="3416" t="s">
        <v>1185</v>
      </c>
      <c r="F37" s="3416" t="s">
        <v>1185</v>
      </c>
      <c r="G37" s="3418" t="n">
        <v>28.52532443313247</v>
      </c>
      <c r="H37" s="3418" t="s">
        <v>2944</v>
      </c>
      <c r="I37" s="3418" t="s">
        <v>2944</v>
      </c>
      <c r="J37" s="3418" t="s">
        <v>2944</v>
      </c>
      <c r="K37" s="3418" t="n">
        <v>0.024336162</v>
      </c>
      <c r="L37" s="3418" t="s">
        <v>2944</v>
      </c>
      <c r="M37" s="26"/>
      <c r="N37" s="26"/>
      <c r="O37" s="26"/>
    </row>
    <row r="38" spans="1:15" ht="12" customHeight="1" x14ac:dyDescent="0.15">
      <c r="A38" s="3433" t="s">
        <v>553</v>
      </c>
      <c r="B38" s="3415" t="s">
        <v>3035</v>
      </c>
      <c r="C38" s="3415" t="s">
        <v>2944</v>
      </c>
      <c r="D38" s="3418" t="s">
        <v>2944</v>
      </c>
      <c r="E38" s="3418" t="s">
        <v>2944</v>
      </c>
      <c r="F38" s="3418" t="s">
        <v>2944</v>
      </c>
      <c r="G38" s="3415" t="n">
        <v>28.52532443313247</v>
      </c>
      <c r="H38" s="3415" t="s">
        <v>2944</v>
      </c>
      <c r="I38" s="3415" t="s">
        <v>2944</v>
      </c>
      <c r="J38" s="3415" t="s">
        <v>2944</v>
      </c>
      <c r="K38" s="3415" t="n">
        <v>0.024336162</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1.3184</v>
      </c>
      <c r="H39" s="3418" t="s">
        <v>2944</v>
      </c>
      <c r="I39" s="3418" t="s">
        <v>2944</v>
      </c>
      <c r="J39" s="3418" t="s">
        <v>2944</v>
      </c>
      <c r="K39" s="3418" t="s">
        <v>2944</v>
      </c>
      <c r="L39" s="3418" t="s">
        <v>2944</v>
      </c>
      <c r="M39" s="26"/>
      <c r="N39" s="26"/>
      <c r="O39" s="26"/>
    </row>
    <row r="40" spans="1:15" ht="12.75" customHeight="1" x14ac:dyDescent="0.15">
      <c r="A40" s="3428" t="s">
        <v>2997</v>
      </c>
      <c r="B40" s="3416" t="s">
        <v>1185</v>
      </c>
      <c r="C40" s="3416" t="s">
        <v>1185</v>
      </c>
      <c r="D40" s="3416" t="s">
        <v>1185</v>
      </c>
      <c r="E40" s="3416" t="s">
        <v>1185</v>
      </c>
      <c r="F40" s="3416" t="s">
        <v>1185</v>
      </c>
      <c r="G40" s="3418" t="n">
        <v>1.3184</v>
      </c>
      <c r="H40" s="3418" t="s">
        <v>2944</v>
      </c>
      <c r="I40" s="3418" t="s">
        <v>2944</v>
      </c>
      <c r="J40" s="3418" t="s">
        <v>2944</v>
      </c>
      <c r="K40" s="3418" t="s">
        <v>2944</v>
      </c>
      <c r="L40" s="3418" t="s">
        <v>2944</v>
      </c>
      <c r="M40" s="336"/>
      <c r="N40" s="26"/>
      <c r="O40" s="26"/>
    </row>
    <row r="41">
      <c r="A41" s="3433" t="s">
        <v>3036</v>
      </c>
      <c r="B41" s="3415" t="s">
        <v>3037</v>
      </c>
      <c r="C41" s="3415" t="n">
        <v>3.296</v>
      </c>
      <c r="D41" s="3418" t="n">
        <v>0.4</v>
      </c>
      <c r="E41" s="3418" t="s">
        <v>2944</v>
      </c>
      <c r="F41" s="3418" t="s">
        <v>2944</v>
      </c>
      <c r="G41" s="3415" t="n">
        <v>1.3184</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3038</v>
      </c>
      <c r="C56" s="2635"/>
      <c r="D56" s="2635"/>
      <c r="E56" s="2635"/>
      <c r="F56" s="2635"/>
      <c r="G56" s="2635"/>
      <c r="H56" s="2635"/>
      <c r="I56" s="2635"/>
      <c r="J56" s="2635"/>
      <c r="K56" s="2635"/>
      <c r="L56" s="2635"/>
      <c r="M56" s="26"/>
      <c r="N56" s="26"/>
      <c r="O56" s="26"/>
    </row>
    <row r="57" spans="1:15" ht="12" customHeight="1" x14ac:dyDescent="0.15">
      <c r="A57" s="2415" t="s">
        <v>1484</v>
      </c>
      <c r="B57" s="3415" t="s">
        <v>3039</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3040</v>
      </c>
      <c r="C59" s="2696"/>
      <c r="D59" s="2696"/>
      <c r="E59" s="2696"/>
      <c r="F59" s="2696"/>
      <c r="G59" s="2696"/>
      <c r="H59" s="2696"/>
      <c r="I59" s="2696"/>
      <c r="J59" s="2696"/>
      <c r="K59" s="2696"/>
      <c r="L59" s="2696"/>
    </row>
    <row r="60" spans="1:15" ht="12" customHeight="1" x14ac:dyDescent="0.15">
      <c r="A60" s="2415" t="s">
        <v>1484</v>
      </c>
      <c r="B60" s="3415" t="s">
        <v>3041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3042</v>
      </c>
      <c r="C67" s="2696"/>
      <c r="D67" s="2696"/>
      <c r="E67" s="2696"/>
      <c r="F67" s="2696"/>
      <c r="G67" s="2696"/>
      <c r="H67" s="2696"/>
      <c r="I67" s="2696"/>
      <c r="J67" s="2696"/>
      <c r="K67" s="2696"/>
      <c r="L67" s="2696"/>
    </row>
    <row r="68" spans="1:12" ht="12" customHeight="1" x14ac:dyDescent="0.15">
      <c r="A68" s="2415" t="s">
        <v>1484</v>
      </c>
      <c r="B68" s="3415" t="s">
        <v>2998</v>
      </c>
      <c r="C68" s="2696"/>
      <c r="D68" s="2696"/>
      <c r="E68" s="2696"/>
      <c r="F68" s="2696"/>
      <c r="G68" s="2696"/>
      <c r="H68" s="2696"/>
      <c r="I68" s="2696"/>
      <c r="J68" s="2696"/>
      <c r="K68" s="2696"/>
      <c r="L68" s="2696"/>
    </row>
    <row r="69" spans="1:12" ht="12" customHeight="1" x14ac:dyDescent="0.15">
      <c r="A69" s="2415" t="s">
        <v>1484</v>
      </c>
      <c r="B69" s="3415" t="s">
        <v>3043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2999</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3044</v>
      </c>
      <c r="C78" s="2696"/>
      <c r="D78" s="2696"/>
      <c r="E78" s="2696"/>
      <c r="F78" s="2696"/>
      <c r="G78" s="2696"/>
      <c r="H78" s="2696"/>
      <c r="I78" s="2696"/>
      <c r="J78" s="2696"/>
      <c r="K78" s="2696"/>
      <c r="L78" s="2696"/>
    </row>
    <row r="79" spans="1:12" ht="12" customHeight="1" x14ac:dyDescent="0.15">
      <c r="A79" s="2415" t="s">
        <v>1484</v>
      </c>
      <c r="B79" s="3415" t="s">
        <v>3045</v>
      </c>
      <c r="C79" s="2696"/>
      <c r="D79" s="2696"/>
      <c r="E79" s="2696"/>
      <c r="F79" s="2696"/>
      <c r="G79" s="2696"/>
      <c r="H79" s="2696"/>
      <c r="I79" s="2696"/>
      <c r="J79" s="2696"/>
      <c r="K79" s="2696"/>
      <c r="L79" s="2696"/>
    </row>
    <row r="80" spans="1:12" ht="12" customHeight="1" x14ac:dyDescent="0.15">
      <c r="A80" s="2415" t="s">
        <v>1484</v>
      </c>
      <c r="B80" s="3415" t="s">
        <v>3003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3004</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0.29368720484145</v>
      </c>
      <c r="C7" s="3417" t="n">
        <v>7.90907284939995</v>
      </c>
      <c r="D7" s="3417" t="s">
        <v>2944</v>
      </c>
      <c r="E7" s="3417" t="s">
        <v>2943</v>
      </c>
      <c r="F7" s="3417" t="n">
        <v>50.63758901791424</v>
      </c>
      <c r="G7" s="3417" t="s">
        <v>2944</v>
      </c>
      <c r="H7" s="3417" t="n">
        <v>289.5615375619802</v>
      </c>
      <c r="I7" s="3417" t="s">
        <v>2944</v>
      </c>
      <c r="J7" s="3417" t="n">
        <v>46.68493632592446</v>
      </c>
      <c r="K7" s="3417" t="s">
        <v>2944</v>
      </c>
      <c r="L7" s="3417" t="n">
        <v>66.68089971017709</v>
      </c>
      <c r="M7" s="3417" t="s">
        <v>2944</v>
      </c>
      <c r="N7" s="3417" t="n">
        <v>1.2204295875</v>
      </c>
      <c r="O7" s="3417" t="s">
        <v>2944</v>
      </c>
      <c r="P7" s="3417" t="s">
        <v>2944</v>
      </c>
      <c r="Q7" s="3417" t="s">
        <v>2943</v>
      </c>
      <c r="R7" s="3417" t="s">
        <v>2944</v>
      </c>
      <c r="S7" s="3417" t="s">
        <v>2943</v>
      </c>
      <c r="T7" s="3417" t="n">
        <v>5.3859491625</v>
      </c>
      <c r="U7" s="3417" t="s">
        <v>2944</v>
      </c>
      <c r="V7" s="3416" t="s">
        <v>1185</v>
      </c>
      <c r="W7" s="3417" t="n">
        <v>1.97057913</v>
      </c>
      <c r="X7" s="3417" t="n">
        <v>0.423294486</v>
      </c>
      <c r="Y7" s="3417" t="n">
        <v>0.4981844604604</v>
      </c>
      <c r="Z7" s="3417" t="s">
        <v>2943</v>
      </c>
      <c r="AA7" s="3417" t="n">
        <v>0.0023751</v>
      </c>
      <c r="AB7" s="3417" t="s">
        <v>2944</v>
      </c>
      <c r="AC7" s="3417" t="n">
        <v>1.25862005174656</v>
      </c>
      <c r="AD7" s="3417" t="s">
        <v>2944</v>
      </c>
      <c r="AE7" s="3417" t="s">
        <v>2944</v>
      </c>
      <c r="AF7" s="3417" t="s">
        <v>2943</v>
      </c>
      <c r="AG7" s="3416" t="s">
        <v>1185</v>
      </c>
      <c r="AH7" s="3417" t="s">
        <v>2944</v>
      </c>
      <c r="AI7" s="3417" t="n">
        <v>7.05506950216</v>
      </c>
      <c r="AJ7" s="3417" t="s">
        <v>2945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n">
        <v>1.4472</v>
      </c>
      <c r="X13" s="3417" t="n">
        <v>0.1608</v>
      </c>
      <c r="Y13" s="3417" t="s">
        <v>1185</v>
      </c>
      <c r="Z13" s="3417" t="s">
        <v>1185</v>
      </c>
      <c r="AA13" s="3417" t="s">
        <v>1185</v>
      </c>
      <c r="AB13" s="3417" t="s">
        <v>1185</v>
      </c>
      <c r="AC13" s="3417" t="s">
        <v>1185</v>
      </c>
      <c r="AD13" s="3417" t="s">
        <v>1185</v>
      </c>
      <c r="AE13" s="3417" t="s">
        <v>1185</v>
      </c>
      <c r="AF13" s="3417" t="s">
        <v>2944</v>
      </c>
      <c r="AG13" s="3416" t="s">
        <v>1185</v>
      </c>
      <c r="AH13" s="3417" t="s">
        <v>2944</v>
      </c>
      <c r="AI13" s="3417" t="n">
        <v>1.95</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1.4472</v>
      </c>
      <c r="X14" s="3417" t="n">
        <v>0.1608</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0.65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n">
        <v>1.3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0.49437913</v>
      </c>
      <c r="X17" s="3417" t="n">
        <v>0.262494486</v>
      </c>
      <c r="Y17" s="3417" t="n">
        <v>0.007308</v>
      </c>
      <c r="Z17" s="3417" t="s">
        <v>1185</v>
      </c>
      <c r="AA17" s="3417" t="n">
        <v>0.0023751</v>
      </c>
      <c r="AB17" s="3417" t="s">
        <v>1185</v>
      </c>
      <c r="AC17" s="3417" t="n">
        <v>0.6714</v>
      </c>
      <c r="AD17" s="3417" t="s">
        <v>1185</v>
      </c>
      <c r="AE17" s="3417" t="s">
        <v>1185</v>
      </c>
      <c r="AF17" s="3417" t="s">
        <v>2942</v>
      </c>
      <c r="AG17" s="3416" t="s">
        <v>1185</v>
      </c>
      <c r="AH17" s="3417" t="s">
        <v>1185</v>
      </c>
      <c r="AI17" s="3417" t="n">
        <v>0.241164</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0.49437913</v>
      </c>
      <c r="X18" s="3417" t="n">
        <v>0.262494486</v>
      </c>
      <c r="Y18" s="3417" t="n">
        <v>0.007308</v>
      </c>
      <c r="Z18" s="3417" t="s">
        <v>1185</v>
      </c>
      <c r="AA18" s="3417" t="n">
        <v>0.0023751</v>
      </c>
      <c r="AB18" s="3417" t="s">
        <v>1185</v>
      </c>
      <c r="AC18" s="3417" t="s">
        <v>1185</v>
      </c>
      <c r="AD18" s="3417" t="s">
        <v>1185</v>
      </c>
      <c r="AE18" s="3417" t="s">
        <v>1185</v>
      </c>
      <c r="AF18" s="3417" t="s">
        <v>2942</v>
      </c>
      <c r="AG18" s="3416" t="s">
        <v>1185</v>
      </c>
      <c r="AH18" s="3417" t="s">
        <v>1185</v>
      </c>
      <c r="AI18" s="3417" t="n">
        <v>0.241164</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n">
        <v>0.6714</v>
      </c>
      <c r="AD22" s="3417" t="s">
        <v>1185</v>
      </c>
      <c r="AE22" s="3417" t="s">
        <v>1185</v>
      </c>
      <c r="AF22" s="3417" t="s">
        <v>1185</v>
      </c>
      <c r="AG22" s="3416" t="s">
        <v>1185</v>
      </c>
      <c r="AH22" s="3417" t="s">
        <v>1185</v>
      </c>
      <c r="AI22" s="3417" t="s">
        <v>1185</v>
      </c>
      <c r="AJ22" s="3417" t="s">
        <v>1185</v>
      </c>
    </row>
    <row r="23" spans="1:36" ht="14" x14ac:dyDescent="0.15">
      <c r="A23" s="1092" t="s">
        <v>2084</v>
      </c>
      <c r="B23" s="3417" t="n">
        <v>0.29368720484145</v>
      </c>
      <c r="C23" s="3417" t="n">
        <v>7.90907284939995</v>
      </c>
      <c r="D23" s="3417" t="s">
        <v>1185</v>
      </c>
      <c r="E23" s="3417" t="s">
        <v>2942</v>
      </c>
      <c r="F23" s="3417" t="n">
        <v>50.63758901791424</v>
      </c>
      <c r="G23" s="3417" t="s">
        <v>1185</v>
      </c>
      <c r="H23" s="3417" t="n">
        <v>289.5615375619802</v>
      </c>
      <c r="I23" s="3417" t="s">
        <v>1185</v>
      </c>
      <c r="J23" s="3417" t="n">
        <v>46.68493632592446</v>
      </c>
      <c r="K23" s="3417" t="s">
        <v>1185</v>
      </c>
      <c r="L23" s="3417" t="n">
        <v>66.68089971017709</v>
      </c>
      <c r="M23" s="3417" t="s">
        <v>1185</v>
      </c>
      <c r="N23" s="3417" t="n">
        <v>1.2204295875</v>
      </c>
      <c r="O23" s="3417" t="s">
        <v>1185</v>
      </c>
      <c r="P23" s="3417" t="s">
        <v>1185</v>
      </c>
      <c r="Q23" s="3417" t="s">
        <v>2942</v>
      </c>
      <c r="R23" s="3417" t="s">
        <v>1185</v>
      </c>
      <c r="S23" s="3417" t="s">
        <v>2942</v>
      </c>
      <c r="T23" s="3417" t="n">
        <v>5.3859491625</v>
      </c>
      <c r="U23" s="3417" t="s">
        <v>1185</v>
      </c>
      <c r="V23" s="3416" t="s">
        <v>1185</v>
      </c>
      <c r="W23" s="3417" t="s">
        <v>2942</v>
      </c>
      <c r="X23" s="3417" t="s">
        <v>2942</v>
      </c>
      <c r="Y23" s="3417" t="n">
        <v>0.4908764604604</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0.29368720484145</v>
      </c>
      <c r="C24" s="3417" t="n">
        <v>7.90907284939995</v>
      </c>
      <c r="D24" s="3417" t="s">
        <v>1185</v>
      </c>
      <c r="E24" s="3417" t="s">
        <v>1185</v>
      </c>
      <c r="F24" s="3417" t="n">
        <v>50.63758901791424</v>
      </c>
      <c r="G24" s="3417" t="s">
        <v>1185</v>
      </c>
      <c r="H24" s="3417" t="n">
        <v>229.96487058720925</v>
      </c>
      <c r="I24" s="3417" t="s">
        <v>1185</v>
      </c>
      <c r="J24" s="3417" t="n">
        <v>46.68493632592446</v>
      </c>
      <c r="K24" s="3417" t="s">
        <v>1185</v>
      </c>
      <c r="L24" s="3417" t="n">
        <v>0.41919356865469</v>
      </c>
      <c r="M24" s="3417" t="s">
        <v>1185</v>
      </c>
      <c r="N24" s="3417" t="s">
        <v>1185</v>
      </c>
      <c r="O24" s="3417" t="s">
        <v>1185</v>
      </c>
      <c r="P24" s="3417" t="s">
        <v>1185</v>
      </c>
      <c r="Q24" s="3417" t="s">
        <v>2942</v>
      </c>
      <c r="R24" s="3417" t="s">
        <v>1185</v>
      </c>
      <c r="S24" s="3417" t="s">
        <v>2942</v>
      </c>
      <c r="T24" s="3417" t="s">
        <v>1185</v>
      </c>
      <c r="U24" s="3417" t="s">
        <v>1185</v>
      </c>
      <c r="V24" s="3416" t="s">
        <v>1185</v>
      </c>
      <c r="W24" s="3417" t="s">
        <v>2942</v>
      </c>
      <c r="X24" s="3417" t="s">
        <v>2942</v>
      </c>
      <c r="Y24" s="3417" t="n">
        <v>0.4908764604604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42.7706969747709</v>
      </c>
      <c r="I25" s="3417" t="s">
        <v>1185</v>
      </c>
      <c r="J25" s="3417" t="s">
        <v>1185</v>
      </c>
      <c r="K25" s="3417" t="s">
        <v>1185</v>
      </c>
      <c r="L25" s="3417" t="n">
        <v>66.0551411415224</v>
      </c>
      <c r="M25" s="3417" t="s">
        <v>1185</v>
      </c>
      <c r="N25" s="3417" t="n">
        <v>0.2785945875</v>
      </c>
      <c r="O25" s="3417" t="s">
        <v>1185</v>
      </c>
      <c r="P25" s="3417" t="s">
        <v>1185</v>
      </c>
      <c r="Q25" s="3417" t="s">
        <v>1185</v>
      </c>
      <c r="R25" s="3417" t="s">
        <v>1185</v>
      </c>
      <c r="S25" s="3417" t="s">
        <v>1185</v>
      </c>
      <c r="T25" s="3417" t="n">
        <v>5.3859491625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16.82597</v>
      </c>
      <c r="I27" s="3417" t="s">
        <v>1185</v>
      </c>
      <c r="J27" s="3417" t="s">
        <v>1185</v>
      </c>
      <c r="K27" s="3417" t="s">
        <v>1185</v>
      </c>
      <c r="L27" s="3417" t="n">
        <v>0.206565</v>
      </c>
      <c r="M27" s="3417" t="s">
        <v>1185</v>
      </c>
      <c r="N27" s="3417" t="n">
        <v>0.941835</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2942</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0.029</v>
      </c>
      <c r="X30" s="3417" t="s">
        <v>1185</v>
      </c>
      <c r="Y30" s="3417" t="s">
        <v>2942</v>
      </c>
      <c r="Z30" s="3417" t="s">
        <v>2942</v>
      </c>
      <c r="AA30" s="3417" t="s">
        <v>1185</v>
      </c>
      <c r="AB30" s="3417" t="s">
        <v>1185</v>
      </c>
      <c r="AC30" s="3417" t="n">
        <v>0.58722005174656</v>
      </c>
      <c r="AD30" s="3417" t="s">
        <v>1185</v>
      </c>
      <c r="AE30" s="3417" t="s">
        <v>1185</v>
      </c>
      <c r="AF30" s="3417" t="s">
        <v>1185</v>
      </c>
      <c r="AG30" s="3416" t="s">
        <v>1185</v>
      </c>
      <c r="AH30" s="3417" t="s">
        <v>1185</v>
      </c>
      <c r="AI30" s="3417" t="n">
        <v>4.86390550216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3.60299999999999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0.029</v>
      </c>
      <c r="X32" s="3417" t="s">
        <v>1185</v>
      </c>
      <c r="Y32" s="3417" t="s">
        <v>2942</v>
      </c>
      <c r="Z32" s="3417" t="s">
        <v>2942</v>
      </c>
      <c r="AA32" s="3417" t="s">
        <v>1185</v>
      </c>
      <c r="AB32" s="3417" t="s">
        <v>1185</v>
      </c>
      <c r="AC32" s="3417" t="n">
        <v>0.58722005174656</v>
      </c>
      <c r="AD32" s="3417" t="s">
        <v>1185</v>
      </c>
      <c r="AE32" s="3417" t="s">
        <v>1185</v>
      </c>
      <c r="AF32" s="3417" t="s">
        <v>1185</v>
      </c>
      <c r="AG32" s="3416" t="s">
        <v>1185</v>
      </c>
      <c r="AH32" s="3416" t="s">
        <v>1185</v>
      </c>
      <c r="AI32" s="3417" t="n">
        <v>1.26090550215947</v>
      </c>
      <c r="AJ32" s="3416" t="s">
        <v>1185</v>
      </c>
    </row>
    <row r="33" spans="1:36" ht="12" x14ac:dyDescent="0.15">
      <c r="A33" s="1087" t="s">
        <v>354</v>
      </c>
      <c r="B33" s="3417" t="s">
        <v>1185</v>
      </c>
      <c r="C33" s="3417" t="s">
        <v>1185</v>
      </c>
      <c r="D33" s="3417" t="s">
        <v>1185</v>
      </c>
      <c r="E33" s="3417" t="s">
        <v>1185</v>
      </c>
      <c r="F33" s="3417" t="s">
        <v>1185</v>
      </c>
      <c r="G33" s="3417" t="s">
        <v>1185</v>
      </c>
      <c r="H33" s="3417" t="s">
        <v>2942</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3.64172134003398</v>
      </c>
      <c r="C37" s="3417" t="n">
        <v>5.35444231904377</v>
      </c>
      <c r="D37" s="3417" t="s">
        <v>2944</v>
      </c>
      <c r="E37" s="3417" t="s">
        <v>2943</v>
      </c>
      <c r="F37" s="3417" t="n">
        <v>160.52115718678814</v>
      </c>
      <c r="G37" s="3417" t="s">
        <v>2944</v>
      </c>
      <c r="H37" s="3417" t="n">
        <v>376.4299988305742</v>
      </c>
      <c r="I37" s="3417" t="s">
        <v>2944</v>
      </c>
      <c r="J37" s="3417" t="n">
        <v>224.0876943644374</v>
      </c>
      <c r="K37" s="3417" t="s">
        <v>2944</v>
      </c>
      <c r="L37" s="3417" t="n">
        <v>9.20196416000444</v>
      </c>
      <c r="M37" s="3417" t="s">
        <v>2944</v>
      </c>
      <c r="N37" s="3417" t="n">
        <v>4.088439118125</v>
      </c>
      <c r="O37" s="3417" t="s">
        <v>2944</v>
      </c>
      <c r="P37" s="3417" t="s">
        <v>2944</v>
      </c>
      <c r="Q37" s="3417" t="s">
        <v>2943</v>
      </c>
      <c r="R37" s="3417" t="s">
        <v>2944</v>
      </c>
      <c r="S37" s="3417" t="s">
        <v>2943</v>
      </c>
      <c r="T37" s="3417" t="n">
        <v>4.33030312665</v>
      </c>
      <c r="U37" s="3417" t="s">
        <v>2944</v>
      </c>
      <c r="V37" s="3416" t="s">
        <v>1185</v>
      </c>
      <c r="W37" s="3417" t="n">
        <v>13.0649396319</v>
      </c>
      <c r="X37" s="3417" t="n">
        <v>4.6985687946</v>
      </c>
      <c r="Y37" s="3417" t="n">
        <v>4.43384169809756</v>
      </c>
      <c r="Z37" s="3417" t="s">
        <v>2943</v>
      </c>
      <c r="AA37" s="3417" t="n">
        <v>0.022658454</v>
      </c>
      <c r="AB37" s="3417" t="s">
        <v>2944</v>
      </c>
      <c r="AC37" s="3417" t="n">
        <v>9.95568460931529</v>
      </c>
      <c r="AD37" s="3417" t="s">
        <v>2944</v>
      </c>
      <c r="AE37" s="3417" t="s">
        <v>2944</v>
      </c>
      <c r="AF37" s="3417" t="s">
        <v>2943</v>
      </c>
      <c r="AG37" s="3416" t="s">
        <v>1185</v>
      </c>
      <c r="AH37" s="3417" t="s">
        <v>2944</v>
      </c>
      <c r="AI37" s="3417" t="n">
        <v>165.79413330076</v>
      </c>
      <c r="AJ37" s="3417" t="s">
        <v>2945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n">
        <v>9.594936</v>
      </c>
      <c r="X39" s="3417" t="n">
        <v>1.78488</v>
      </c>
      <c r="Y39" s="3417" t="s">
        <v>1185</v>
      </c>
      <c r="Z39" s="3417" t="s">
        <v>1185</v>
      </c>
      <c r="AA39" s="3417" t="s">
        <v>1185</v>
      </c>
      <c r="AB39" s="3417" t="s">
        <v>1185</v>
      </c>
      <c r="AC39" s="3417" t="s">
        <v>1185</v>
      </c>
      <c r="AD39" s="3417" t="s">
        <v>1185</v>
      </c>
      <c r="AE39" s="3417" t="s">
        <v>1185</v>
      </c>
      <c r="AF39" s="3417" t="s">
        <v>2944</v>
      </c>
      <c r="AG39" s="3416" t="s">
        <v>1185</v>
      </c>
      <c r="AH39" s="3417" t="s">
        <v>2944</v>
      </c>
      <c r="AI39" s="3417" t="n">
        <v>45.825</v>
      </c>
      <c r="AJ39" s="3417" t="s">
        <v>2944</v>
      </c>
    </row>
    <row r="40" spans="1:36" ht="12" x14ac:dyDescent="0.15">
      <c r="A40" s="1146" t="s">
        <v>421</v>
      </c>
      <c r="B40" s="3417" t="s">
        <v>2942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3.2777336319</v>
      </c>
      <c r="X40" s="3417" t="n">
        <v>2.9136887946</v>
      </c>
      <c r="Y40" s="3417" t="n">
        <v>0.0650412</v>
      </c>
      <c r="Z40" s="3417" t="s">
        <v>1185</v>
      </c>
      <c r="AA40" s="3417" t="n">
        <v>0.022658454</v>
      </c>
      <c r="AB40" s="3417" t="s">
        <v>1185</v>
      </c>
      <c r="AC40" s="3417" t="n">
        <v>5.310774</v>
      </c>
      <c r="AD40" s="3417" t="s">
        <v>1185</v>
      </c>
      <c r="AE40" s="3417" t="s">
        <v>1185</v>
      </c>
      <c r="AF40" s="3417" t="s">
        <v>2942</v>
      </c>
      <c r="AG40" s="3416" t="s">
        <v>1185</v>
      </c>
      <c r="AH40" s="3417" t="s">
        <v>1185</v>
      </c>
      <c r="AI40" s="3417" t="n">
        <v>5.667354</v>
      </c>
      <c r="AJ40" s="3417" t="s">
        <v>2942</v>
      </c>
    </row>
    <row r="41" spans="1:36" ht="13" x14ac:dyDescent="0.15">
      <c r="A41" s="1147" t="s">
        <v>422</v>
      </c>
      <c r="B41" s="3417" t="n">
        <v>3.64172134003398</v>
      </c>
      <c r="C41" s="3417" t="n">
        <v>5.35444231904377</v>
      </c>
      <c r="D41" s="3417" t="s">
        <v>1185</v>
      </c>
      <c r="E41" s="3417" t="s">
        <v>2942</v>
      </c>
      <c r="F41" s="3417" t="n">
        <v>160.52115718678814</v>
      </c>
      <c r="G41" s="3417" t="s">
        <v>1185</v>
      </c>
      <c r="H41" s="3417" t="n">
        <v>376.4299988305742</v>
      </c>
      <c r="I41" s="3417" t="s">
        <v>1185</v>
      </c>
      <c r="J41" s="3417" t="n">
        <v>224.0876943644374</v>
      </c>
      <c r="K41" s="3417" t="s">
        <v>1185</v>
      </c>
      <c r="L41" s="3417" t="n">
        <v>9.20196416000444</v>
      </c>
      <c r="M41" s="3417" t="s">
        <v>1185</v>
      </c>
      <c r="N41" s="3417" t="n">
        <v>4.088439118125</v>
      </c>
      <c r="O41" s="3417" t="s">
        <v>1185</v>
      </c>
      <c r="P41" s="3417" t="s">
        <v>1185</v>
      </c>
      <c r="Q41" s="3417" t="s">
        <v>2942</v>
      </c>
      <c r="R41" s="3417" t="s">
        <v>1185</v>
      </c>
      <c r="S41" s="3417" t="s">
        <v>2942</v>
      </c>
      <c r="T41" s="3417" t="n">
        <v>4.33030312665</v>
      </c>
      <c r="U41" s="3417" t="s">
        <v>1185</v>
      </c>
      <c r="V41" s="3416" t="s">
        <v>1185</v>
      </c>
      <c r="W41" s="3417" t="s">
        <v>2942</v>
      </c>
      <c r="X41" s="3417" t="s">
        <v>2942</v>
      </c>
      <c r="Y41" s="3417" t="n">
        <v>4.36880049809756</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2942</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0.19227</v>
      </c>
      <c r="X42" s="3417" t="s">
        <v>1185</v>
      </c>
      <c r="Y42" s="3417" t="s">
        <v>2942</v>
      </c>
      <c r="Z42" s="3417" t="s">
        <v>2942</v>
      </c>
      <c r="AA42" s="3417" t="s">
        <v>1185</v>
      </c>
      <c r="AB42" s="3417" t="s">
        <v>1185</v>
      </c>
      <c r="AC42" s="3417" t="n">
        <v>4.64491060931529</v>
      </c>
      <c r="AD42" s="3417" t="s">
        <v>1185</v>
      </c>
      <c r="AE42" s="3417" t="s">
        <v>1185</v>
      </c>
      <c r="AF42" s="3417" t="s">
        <v>1185</v>
      </c>
      <c r="AG42" s="3416" t="s">
        <v>1185</v>
      </c>
      <c r="AH42" s="3417" t="s">
        <v>1185</v>
      </c>
      <c r="AI42" s="3417" t="n">
        <v>114.30177930076</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3000</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41227.38707714809</v>
      </c>
      <c r="C7" s="3417" t="n">
        <v>18.58740397556013</v>
      </c>
      <c r="D7" s="3417" t="n">
        <v>1.15559633647538</v>
      </c>
      <c r="E7" s="3417" t="n">
        <v>89.6454701658105</v>
      </c>
      <c r="F7" s="3417" t="n">
        <v>351.4008637207722</v>
      </c>
      <c r="G7" s="3417" t="n">
        <v>55.55882611223212</v>
      </c>
      <c r="H7" s="3417" t="n">
        <v>14.03785008649125</v>
      </c>
    </row>
    <row r="8" spans="1:8" ht="12.75" customHeight="1" x14ac:dyDescent="0.15">
      <c r="A8" s="718" t="s">
        <v>17</v>
      </c>
      <c r="B8" s="3417" t="n">
        <v>41186.21404005209</v>
      </c>
      <c r="C8" s="3417" t="n">
        <v>7.01123447589346</v>
      </c>
      <c r="D8" s="3417" t="n">
        <v>1.15544861647538</v>
      </c>
      <c r="E8" s="3417" t="n">
        <v>89.31063816581049</v>
      </c>
      <c r="F8" s="3417" t="n">
        <v>351.32700372077215</v>
      </c>
      <c r="G8" s="3417" t="n">
        <v>47.08661435644231</v>
      </c>
      <c r="H8" s="3417" t="n">
        <v>13.43490628649125</v>
      </c>
    </row>
    <row r="9" spans="1:8" ht="12" customHeight="1" x14ac:dyDescent="0.15">
      <c r="A9" s="711" t="s">
        <v>18</v>
      </c>
      <c r="B9" s="3417" t="n">
        <v>3359.5904141932338</v>
      </c>
      <c r="C9" s="3417" t="n">
        <v>0.043424138566</v>
      </c>
      <c r="D9" s="3417" t="n">
        <v>0.09858402618535</v>
      </c>
      <c r="E9" s="3417" t="n">
        <v>2.95962080867572</v>
      </c>
      <c r="F9" s="3417" t="n">
        <v>0.95839411048545</v>
      </c>
      <c r="G9" s="3417" t="n">
        <v>0.22414118763662</v>
      </c>
      <c r="H9" s="3417" t="n">
        <v>1.40874999635992</v>
      </c>
    </row>
    <row r="10" spans="1:8" ht="12" customHeight="1" x14ac:dyDescent="0.15">
      <c r="A10" s="713" t="s">
        <v>19</v>
      </c>
      <c r="B10" s="3417" t="n">
        <v>2664.7019341932337</v>
      </c>
      <c r="C10" s="3417" t="n">
        <v>0.027363538566</v>
      </c>
      <c r="D10" s="3417" t="n">
        <v>0.09673970618535</v>
      </c>
      <c r="E10" s="3415" t="n">
        <v>2.27570756867572</v>
      </c>
      <c r="F10" s="3415" t="n">
        <v>0.79651711048545</v>
      </c>
      <c r="G10" s="3415" t="n">
        <v>0.21264583163662</v>
      </c>
      <c r="H10" s="3415" t="n">
        <v>0.57837199635992</v>
      </c>
    </row>
    <row r="11" spans="1:8" ht="12" customHeight="1" x14ac:dyDescent="0.15">
      <c r="A11" s="713" t="s">
        <v>20</v>
      </c>
      <c r="B11" s="3417" t="n">
        <v>694.8884800000001</v>
      </c>
      <c r="C11" s="3417" t="n">
        <v>0.0139366</v>
      </c>
      <c r="D11" s="3417" t="n">
        <v>0.00184432</v>
      </c>
      <c r="E11" s="3415" t="n">
        <v>0.683892</v>
      </c>
      <c r="F11" s="3415" t="n">
        <v>0.147009</v>
      </c>
      <c r="G11" s="3415" t="n">
        <v>0.007884556</v>
      </c>
      <c r="H11" s="3415" t="n">
        <v>0.830378</v>
      </c>
    </row>
    <row r="12" spans="1:8" ht="12.75" customHeight="1" x14ac:dyDescent="0.15">
      <c r="A12" s="713" t="s">
        <v>21</v>
      </c>
      <c r="B12" s="3417" t="s">
        <v>2942</v>
      </c>
      <c r="C12" s="3417" t="n">
        <v>0.002124</v>
      </c>
      <c r="D12" s="3417" t="s">
        <v>2943</v>
      </c>
      <c r="E12" s="3415" t="n">
        <v>2.124E-5</v>
      </c>
      <c r="F12" s="3415" t="n">
        <v>0.014868</v>
      </c>
      <c r="G12" s="3415" t="n">
        <v>0.0036108</v>
      </c>
      <c r="H12" s="3415" t="s">
        <v>2942</v>
      </c>
    </row>
    <row r="13" spans="1:8" ht="12" customHeight="1" x14ac:dyDescent="0.15">
      <c r="A13" s="719" t="s">
        <v>22</v>
      </c>
      <c r="B13" s="3417" t="n">
        <v>5767.893499713976</v>
      </c>
      <c r="C13" s="3417" t="n">
        <v>0.33932438268617</v>
      </c>
      <c r="D13" s="3417" t="n">
        <v>0.10290040744275</v>
      </c>
      <c r="E13" s="3417" t="n">
        <v>14.62588334823337</v>
      </c>
      <c r="F13" s="3417" t="n">
        <v>20.79455381471028</v>
      </c>
      <c r="G13" s="3417" t="n">
        <v>2.15537255021763</v>
      </c>
      <c r="H13" s="3417" t="n">
        <v>4.26805662978703</v>
      </c>
    </row>
    <row r="14" spans="1:8" ht="12" customHeight="1" x14ac:dyDescent="0.15">
      <c r="A14" s="713" t="s">
        <v>23</v>
      </c>
      <c r="B14" s="3417" t="n">
        <v>242.09336192076103</v>
      </c>
      <c r="C14" s="3417" t="n">
        <v>0.00804221290707</v>
      </c>
      <c r="D14" s="3417" t="n">
        <v>0.00112228046876</v>
      </c>
      <c r="E14" s="3415" t="n">
        <v>0.11844894981657</v>
      </c>
      <c r="F14" s="3415" t="n">
        <v>0.42201057465108</v>
      </c>
      <c r="G14" s="3415" t="n">
        <v>0.00686323141496</v>
      </c>
      <c r="H14" s="3415" t="n">
        <v>0.07132205259186</v>
      </c>
    </row>
    <row r="15" spans="1:8" ht="12" customHeight="1" x14ac:dyDescent="0.15">
      <c r="A15" s="713" t="s">
        <v>24</v>
      </c>
      <c r="B15" s="3417" t="n">
        <v>44.833010053226</v>
      </c>
      <c r="C15" s="3417" t="n">
        <v>0.00110848359039</v>
      </c>
      <c r="D15" s="3417" t="n">
        <v>1.6680056499E-4</v>
      </c>
      <c r="E15" s="3415" t="n">
        <v>0.02243496919369</v>
      </c>
      <c r="F15" s="3415" t="n">
        <v>0.10248868880001</v>
      </c>
      <c r="G15" s="3415" t="n">
        <v>0.02019658608002</v>
      </c>
      <c r="H15" s="3415" t="n">
        <v>0.01982540018694</v>
      </c>
    </row>
    <row r="16" spans="1:8" ht="12" customHeight="1" x14ac:dyDescent="0.15">
      <c r="A16" s="713" t="s">
        <v>25</v>
      </c>
      <c r="B16" s="3417" t="n">
        <v>754.0628941489551</v>
      </c>
      <c r="C16" s="3417" t="n">
        <v>0.01811260004297</v>
      </c>
      <c r="D16" s="3417" t="n">
        <v>0.00264909213047</v>
      </c>
      <c r="E16" s="3415" t="n">
        <v>0.42080963010973</v>
      </c>
      <c r="F16" s="3415" t="n">
        <v>0.16818435440857</v>
      </c>
      <c r="G16" s="3415" t="n">
        <v>0.0283987794921</v>
      </c>
      <c r="H16" s="3415" t="n">
        <v>0.38747309031137</v>
      </c>
    </row>
    <row r="17" spans="1:8" ht="12" customHeight="1" x14ac:dyDescent="0.15">
      <c r="A17" s="713" t="s">
        <v>26</v>
      </c>
      <c r="B17" s="3417" t="n">
        <v>642.1883269618601</v>
      </c>
      <c r="C17" s="3417" t="n">
        <v>0.0215630597764</v>
      </c>
      <c r="D17" s="3417" t="n">
        <v>0.00601182042324</v>
      </c>
      <c r="E17" s="3415" t="n">
        <v>0.49703875361224</v>
      </c>
      <c r="F17" s="3415" t="n">
        <v>0.37106463691548</v>
      </c>
      <c r="G17" s="3415" t="n">
        <v>0.0237556518248</v>
      </c>
      <c r="H17" s="3415" t="n">
        <v>0.6867139079692</v>
      </c>
    </row>
    <row r="18" spans="1:8" ht="12" customHeight="1" x14ac:dyDescent="0.15">
      <c r="A18" s="713" t="s">
        <v>27</v>
      </c>
      <c r="B18" s="3417" t="n">
        <v>661.40573168144</v>
      </c>
      <c r="C18" s="3417" t="n">
        <v>0.01985296853459</v>
      </c>
      <c r="D18" s="3417" t="n">
        <v>0.00344135450977</v>
      </c>
      <c r="E18" s="3415" t="n">
        <v>0.31837669742565</v>
      </c>
      <c r="F18" s="3415" t="n">
        <v>0.11662336407825</v>
      </c>
      <c r="G18" s="3415" t="n">
        <v>0.02035477759712</v>
      </c>
      <c r="H18" s="3415" t="n">
        <v>0.18492835581579</v>
      </c>
    </row>
    <row r="19" spans="1:8" ht="12.75" customHeight="1" x14ac:dyDescent="0.15">
      <c r="A19" s="713" t="s">
        <v>28</v>
      </c>
      <c r="B19" s="3417" t="n">
        <v>1218.510742759719</v>
      </c>
      <c r="C19" s="3417" t="n">
        <v>0.03413231710914</v>
      </c>
      <c r="D19" s="3417" t="n">
        <v>0.03114791161964</v>
      </c>
      <c r="E19" s="3415" t="n">
        <v>4.3793617092</v>
      </c>
      <c r="F19" s="3415" t="n">
        <v>6.81978178893333</v>
      </c>
      <c r="G19" s="3415" t="n">
        <v>0.4541233192</v>
      </c>
      <c r="H19" s="3415" t="n">
        <v>1.96405120796</v>
      </c>
    </row>
    <row r="20" spans="1:8" ht="13" x14ac:dyDescent="0.15">
      <c r="A20" s="720" t="s">
        <v>29</v>
      </c>
      <c r="B20" s="3417" t="n">
        <v>2204.7994321880146</v>
      </c>
      <c r="C20" s="3417" t="n">
        <v>0.23651274072561</v>
      </c>
      <c r="D20" s="3417" t="n">
        <v>0.05836114772588</v>
      </c>
      <c r="E20" s="3415" t="n">
        <v>8.86941263887549</v>
      </c>
      <c r="F20" s="3415" t="n">
        <v>12.79440040692356</v>
      </c>
      <c r="G20" s="3415" t="n">
        <v>1.60168020460863</v>
      </c>
      <c r="H20" s="3415" t="n">
        <v>0.95374261495187</v>
      </c>
    </row>
    <row r="21" spans="1:8" ht="12" customHeight="1" x14ac:dyDescent="0.15">
      <c r="A21" s="719" t="s">
        <v>30</v>
      </c>
      <c r="B21" s="3417" t="n">
        <v>15328.429353015114</v>
      </c>
      <c r="C21" s="3417" t="n">
        <v>2.05176654343031</v>
      </c>
      <c r="D21" s="3417" t="n">
        <v>0.73497447807715</v>
      </c>
      <c r="E21" s="3417" t="n">
        <v>54.41483879861508</v>
      </c>
      <c r="F21" s="3417" t="n">
        <v>220.3930590485659</v>
      </c>
      <c r="G21" s="3417" t="n">
        <v>32.38247680988347</v>
      </c>
      <c r="H21" s="3417" t="n">
        <v>1.30682137181573</v>
      </c>
    </row>
    <row r="22" spans="1:8" ht="12" customHeight="1" x14ac:dyDescent="0.15">
      <c r="A22" s="713" t="s">
        <v>31</v>
      </c>
      <c r="B22" s="3417" t="n">
        <v>148.38947167482402</v>
      </c>
      <c r="C22" s="3417" t="n">
        <v>0.00623285107529</v>
      </c>
      <c r="D22" s="3417" t="n">
        <v>0.0040602737598</v>
      </c>
      <c r="E22" s="3415" t="n">
        <v>0.58699999995747</v>
      </c>
      <c r="F22" s="3415" t="n">
        <v>3.40699999968624</v>
      </c>
      <c r="G22" s="3415" t="n">
        <v>0.09539999999222</v>
      </c>
      <c r="H22" s="3415" t="n">
        <v>0.04699999999993</v>
      </c>
    </row>
    <row r="23" spans="1:8" ht="12" customHeight="1" x14ac:dyDescent="0.15">
      <c r="A23" s="713" t="s">
        <v>32</v>
      </c>
      <c r="B23" s="3417" t="n">
        <v>14964.607261081104</v>
      </c>
      <c r="C23" s="3417" t="n">
        <v>2.01738639098313</v>
      </c>
      <c r="D23" s="3417" t="n">
        <v>0.72512244858708</v>
      </c>
      <c r="E23" s="3415" t="n">
        <v>51.83419445514657</v>
      </c>
      <c r="F23" s="3415" t="n">
        <v>210.98236588573135</v>
      </c>
      <c r="G23" s="3415" t="n">
        <v>31.3688529764905</v>
      </c>
      <c r="H23" s="3415" t="n">
        <v>1.2422636003338</v>
      </c>
    </row>
    <row r="24" spans="1:8" ht="12" customHeight="1" x14ac:dyDescent="0.15">
      <c r="A24" s="713" t="s">
        <v>33</v>
      </c>
      <c r="B24" s="3417" t="n">
        <v>33.9530041679328</v>
      </c>
      <c r="C24" s="3417" t="n">
        <v>0.00122837627091</v>
      </c>
      <c r="D24" s="3417" t="n">
        <v>0.00169270988542</v>
      </c>
      <c r="E24" s="3415" t="n">
        <v>0.68026142034688</v>
      </c>
      <c r="F24" s="3415" t="n">
        <v>0.30867946000308</v>
      </c>
      <c r="G24" s="3415" t="n">
        <v>0.08966545192448</v>
      </c>
      <c r="H24" s="3415" t="n">
        <v>0.00348673154147</v>
      </c>
    </row>
    <row r="25" spans="1:8" ht="12" customHeight="1" x14ac:dyDescent="0.15">
      <c r="A25" s="713" t="s">
        <v>34</v>
      </c>
      <c r="B25" s="3417" t="n">
        <v>113.38081609125302</v>
      </c>
      <c r="C25" s="3417" t="n">
        <v>0.02449892510098</v>
      </c>
      <c r="D25" s="3417" t="n">
        <v>0.00397804584485</v>
      </c>
      <c r="E25" s="3415" t="n">
        <v>1.24078292316416</v>
      </c>
      <c r="F25" s="3415" t="n">
        <v>5.66355370314524</v>
      </c>
      <c r="G25" s="3415" t="n">
        <v>0.82843738147627</v>
      </c>
      <c r="H25" s="3415" t="n">
        <v>0.01346603994053</v>
      </c>
    </row>
    <row r="26" spans="1:8" ht="12" customHeight="1" x14ac:dyDescent="0.15">
      <c r="A26" s="713" t="s">
        <v>35</v>
      </c>
      <c r="B26" s="3417" t="n">
        <v>68.09880000000001</v>
      </c>
      <c r="C26" s="3417" t="n">
        <v>0.00242</v>
      </c>
      <c r="D26" s="3417" t="n">
        <v>1.21E-4</v>
      </c>
      <c r="E26" s="3415" t="n">
        <v>0.0726</v>
      </c>
      <c r="F26" s="3415" t="n">
        <v>0.03146</v>
      </c>
      <c r="G26" s="3415" t="n">
        <v>1.21E-4</v>
      </c>
      <c r="H26" s="3415" t="n">
        <v>6.05E-4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3046</v>
      </c>
      <c r="B20" s="3418" t="s">
        <v>3046</v>
      </c>
      <c r="C20" s="3415" t="s">
        <v>2761</v>
      </c>
      <c r="D20" s="3415" t="n">
        <v>40200.0</v>
      </c>
      <c r="E20" s="3418" t="n">
        <v>0.036</v>
      </c>
      <c r="F20" s="3415" t="n">
        <v>1.4472</v>
      </c>
      <c r="G20" s="3415" t="s">
        <v>2944</v>
      </c>
    </row>
    <row r="21">
      <c r="A21" s="3438" t="s">
        <v>3047</v>
      </c>
      <c r="B21" s="3418" t="s">
        <v>3047</v>
      </c>
      <c r="C21" s="3415" t="s">
        <v>2761</v>
      </c>
      <c r="D21" s="3415" t="n">
        <v>40200.0</v>
      </c>
      <c r="E21" s="3418" t="n">
        <v>0.004</v>
      </c>
      <c r="F21" s="3415" t="n">
        <v>0.1608</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3048</v>
      </c>
      <c r="B23" s="3418" t="s">
        <v>3048</v>
      </c>
      <c r="C23" s="3415" t="s">
        <v>2762</v>
      </c>
      <c r="D23" s="3415" t="n">
        <v>0.65</v>
      </c>
      <c r="E23" s="3418" t="n">
        <v>1000.0</v>
      </c>
      <c r="F23" s="3415" t="n">
        <v>0.65</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3049</v>
      </c>
      <c r="B25" s="3418" t="s">
        <v>3049</v>
      </c>
      <c r="C25" s="3415" t="s">
        <v>2763</v>
      </c>
      <c r="D25" s="3415" t="s">
        <v>2944</v>
      </c>
      <c r="E25" s="3418" t="s">
        <v>2944</v>
      </c>
      <c r="F25" s="3415" t="s">
        <v>2944</v>
      </c>
      <c r="G25" s="3415" t="s">
        <v>2944</v>
      </c>
    </row>
    <row r="26">
      <c r="A26" s="3433" t="s">
        <v>3050</v>
      </c>
      <c r="B26" s="3418" t="s">
        <v>3050</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3048</v>
      </c>
      <c r="B28" s="3418" t="s">
        <v>3048</v>
      </c>
      <c r="C28" s="3415" t="s">
        <v>2763</v>
      </c>
      <c r="D28" s="3415" t="n">
        <v>1.3</v>
      </c>
      <c r="E28" s="3418" t="n">
        <v>1000.0</v>
      </c>
      <c r="F28" s="3415" t="n">
        <v>1.3</v>
      </c>
      <c r="G28" s="3415" t="s">
        <v>2944</v>
      </c>
    </row>
    <row r="29" spans="1:7" x14ac:dyDescent="0.15">
      <c r="A29" s="1167" t="s">
        <v>443</v>
      </c>
      <c r="B29" s="3416" t="s">
        <v>1185</v>
      </c>
      <c r="C29" s="3416" t="s">
        <v>1185</v>
      </c>
      <c r="D29" s="3416" t="s">
        <v>1185</v>
      </c>
      <c r="E29" s="3416" t="s">
        <v>1185</v>
      </c>
      <c r="F29" s="3416" t="s">
        <v>1185</v>
      </c>
      <c r="G29" s="3416" t="s">
        <v>1185</v>
      </c>
    </row>
    <row r="30" spans="1:7" x14ac:dyDescent="0.15">
      <c r="A30" s="3433" t="s">
        <v>3026</v>
      </c>
      <c r="B30" s="3416" t="s">
        <v>1185</v>
      </c>
      <c r="C30" s="3416"/>
      <c r="D30" s="3416" t="s">
        <v>1185</v>
      </c>
      <c r="E30" s="3416" t="s">
        <v>1185</v>
      </c>
      <c r="F30" s="3416" t="s">
        <v>1185</v>
      </c>
      <c r="G30" s="3416" t="s">
        <v>1185</v>
      </c>
    </row>
    <row r="31">
      <c r="A31" s="3438" t="s">
        <v>3049</v>
      </c>
      <c r="B31" s="3418" t="s">
        <v>3049</v>
      </c>
      <c r="C31" s="3415" t="s">
        <v>134</v>
      </c>
      <c r="D31" s="3415" t="s">
        <v>2944</v>
      </c>
      <c r="E31" s="3418" t="s">
        <v>2944</v>
      </c>
      <c r="F31" s="3415" t="s">
        <v>2944</v>
      </c>
      <c r="G31" s="3415" t="s">
        <v>2944</v>
      </c>
    </row>
    <row r="32">
      <c r="A32" s="3438" t="s">
        <v>3050</v>
      </c>
      <c r="B32" s="3418" t="s">
        <v>3050</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3048</v>
      </c>
      <c r="B34" s="3418" t="s">
        <v>3048</v>
      </c>
      <c r="C34" s="3415" t="s">
        <v>134</v>
      </c>
      <c r="D34" s="3415" t="s">
        <v>2944</v>
      </c>
      <c r="E34" s="3418" t="s">
        <v>2944</v>
      </c>
      <c r="F34" s="3415" t="s">
        <v>2944</v>
      </c>
      <c r="G34" s="3415" t="s">
        <v>2944</v>
      </c>
    </row>
    <row r="35">
      <c r="A35" s="3438" t="s">
        <v>3051</v>
      </c>
      <c r="B35" s="3418" t="s">
        <v>3051</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2942</v>
      </c>
      <c r="E38" s="3418" t="s">
        <v>2945</v>
      </c>
      <c r="F38" s="3415" t="s">
        <v>2942</v>
      </c>
      <c r="G38" s="3415" t="s">
        <v>2944</v>
      </c>
    </row>
    <row r="39">
      <c r="A39" s="3433" t="s">
        <v>3046</v>
      </c>
      <c r="B39" s="3418" t="s">
        <v>3046</v>
      </c>
      <c r="C39" s="3415" t="s">
        <v>2764</v>
      </c>
      <c r="D39" s="3415" t="n">
        <v>1.63</v>
      </c>
      <c r="E39" s="3418" t="n">
        <v>303.30007975460126</v>
      </c>
      <c r="F39" s="3415" t="n">
        <v>0.49437913</v>
      </c>
      <c r="G39" s="3415" t="s">
        <v>2944</v>
      </c>
    </row>
    <row r="40">
      <c r="A40" s="3433" t="s">
        <v>3047</v>
      </c>
      <c r="B40" s="3418" t="s">
        <v>3047</v>
      </c>
      <c r="C40" s="3415" t="s">
        <v>2764</v>
      </c>
      <c r="D40" s="3415" t="n">
        <v>2.72</v>
      </c>
      <c r="E40" s="3418" t="n">
        <v>96.50532573529412</v>
      </c>
      <c r="F40" s="3415" t="n">
        <v>0.262494486</v>
      </c>
      <c r="G40" s="3415" t="s">
        <v>2944</v>
      </c>
    </row>
    <row r="41">
      <c r="A41" s="3433" t="s">
        <v>3052</v>
      </c>
      <c r="B41" s="3418" t="s">
        <v>3052</v>
      </c>
      <c r="C41" s="3415" t="s">
        <v>2764</v>
      </c>
      <c r="D41" s="3415" t="n">
        <v>0.05</v>
      </c>
      <c r="E41" s="3418" t="n">
        <v>146.16</v>
      </c>
      <c r="F41" s="3415" t="n">
        <v>0.007308</v>
      </c>
      <c r="G41" s="3415" t="s">
        <v>2944</v>
      </c>
    </row>
    <row r="42">
      <c r="A42" s="3433" t="s">
        <v>3053</v>
      </c>
      <c r="B42" s="3418" t="s">
        <v>3053</v>
      </c>
      <c r="C42" s="3415" t="s">
        <v>2764</v>
      </c>
      <c r="D42" s="3415" t="n">
        <v>0.05</v>
      </c>
      <c r="E42" s="3418" t="n">
        <v>47.502</v>
      </c>
      <c r="F42" s="3415" t="n">
        <v>0.0023751</v>
      </c>
      <c r="G42" s="3415" t="s">
        <v>2944</v>
      </c>
    </row>
    <row r="43">
      <c r="A43" s="3433" t="s">
        <v>3050</v>
      </c>
      <c r="B43" s="3418" t="s">
        <v>3050</v>
      </c>
      <c r="C43" s="3415" t="s">
        <v>2764</v>
      </c>
      <c r="D43" s="3415" t="s">
        <v>2944</v>
      </c>
      <c r="E43" s="3418" t="s">
        <v>2943</v>
      </c>
      <c r="F43" s="3415" t="s">
        <v>2942</v>
      </c>
      <c r="G43" s="3415" t="s">
        <v>2944</v>
      </c>
    </row>
    <row r="44">
      <c r="A44" s="3433" t="s">
        <v>3048</v>
      </c>
      <c r="B44" s="3418" t="s">
        <v>3048</v>
      </c>
      <c r="C44" s="3415" t="s">
        <v>2764</v>
      </c>
      <c r="D44" s="3415" t="n">
        <v>1.2</v>
      </c>
      <c r="E44" s="3418" t="n">
        <v>200.97</v>
      </c>
      <c r="F44" s="3415" t="n">
        <v>0.241164</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3051</v>
      </c>
      <c r="B47" s="3418" t="s">
        <v>3051</v>
      </c>
      <c r="C47" s="3415" t="s">
        <v>2764</v>
      </c>
      <c r="D47" s="3415" t="s">
        <v>2942</v>
      </c>
      <c r="E47" s="3418" t="s">
        <v>2945</v>
      </c>
      <c r="F47" s="3415" t="s">
        <v>2942</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3054</v>
      </c>
      <c r="B50" s="3416" t="s">
        <v>1185</v>
      </c>
      <c r="C50" s="3416"/>
      <c r="D50" s="3416" t="s">
        <v>1185</v>
      </c>
      <c r="E50" s="3416" t="s">
        <v>1185</v>
      </c>
      <c r="F50" s="3418" t="n">
        <v>5.310774</v>
      </c>
      <c r="G50" s="3418" t="s">
        <v>1185</v>
      </c>
    </row>
    <row r="51">
      <c r="A51" s="3435" t="s">
        <v>3054</v>
      </c>
      <c r="B51" s="3418" t="s">
        <v>3054</v>
      </c>
      <c r="C51" s="3415" t="s">
        <v>2764</v>
      </c>
      <c r="D51" s="3415" t="n">
        <v>2.0</v>
      </c>
      <c r="E51" s="3418" t="n">
        <v>335.7</v>
      </c>
      <c r="F51" s="3415" t="n">
        <v>0.6714</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0.0050869549374</v>
      </c>
      <c r="D12" s="3415" t="n">
        <v>2.20031690643694</v>
      </c>
      <c r="E12" s="3415" t="s">
        <v>2942</v>
      </c>
      <c r="F12" s="3418" t="n">
        <v>0.500000000059</v>
      </c>
      <c r="G12" s="3418" t="n">
        <v>10.8916875</v>
      </c>
      <c r="H12" s="3418" t="s">
        <v>2942</v>
      </c>
      <c r="I12" s="3415" t="n">
        <v>2.543477469E-5</v>
      </c>
      <c r="J12" s="3415" t="n">
        <v>0.23965164145878</v>
      </c>
      <c r="K12" s="3415" t="s">
        <v>2942</v>
      </c>
      <c r="L12" s="3415" t="s">
        <v>2942</v>
      </c>
    </row>
    <row r="13">
      <c r="A13" s="3438" t="s">
        <v>390</v>
      </c>
      <c r="B13" s="3418" t="s">
        <v>390</v>
      </c>
      <c r="C13" s="3415" t="n">
        <v>2.48964493277928</v>
      </c>
      <c r="D13" s="3415" t="n">
        <v>16.8781853569301</v>
      </c>
      <c r="E13" s="3415" t="n">
        <v>0.12358013474635</v>
      </c>
      <c r="F13" s="3418" t="n">
        <v>0.5</v>
      </c>
      <c r="G13" s="3418" t="n">
        <v>10.8916875</v>
      </c>
      <c r="H13" s="3418" t="n">
        <v>23.499999999998</v>
      </c>
      <c r="I13" s="3415" t="n">
        <v>0.0124482246639</v>
      </c>
      <c r="J13" s="3415" t="n">
        <v>1.83831920474759</v>
      </c>
      <c r="K13" s="3415" t="n">
        <v>0.02904133166539</v>
      </c>
      <c r="L13" s="3415" t="n">
        <v>0.09453880308096</v>
      </c>
    </row>
    <row r="14">
      <c r="A14" s="3438" t="s">
        <v>393</v>
      </c>
      <c r="B14" s="3418" t="s">
        <v>393</v>
      </c>
      <c r="C14" s="3415" t="n">
        <v>54.8321080934563</v>
      </c>
      <c r="D14" s="3415" t="n">
        <v>336.153281980345</v>
      </c>
      <c r="E14" s="3415" t="n">
        <v>11.8626424041177</v>
      </c>
      <c r="F14" s="3418" t="n">
        <v>0.5</v>
      </c>
      <c r="G14" s="3418" t="n">
        <v>10.8916875</v>
      </c>
      <c r="H14" s="3418" t="n">
        <v>23.5</v>
      </c>
      <c r="I14" s="3415" t="n">
        <v>0.27416054046728</v>
      </c>
      <c r="J14" s="3415" t="n">
        <v>36.61276499429299</v>
      </c>
      <c r="K14" s="3415" t="n">
        <v>2.78772096496766</v>
      </c>
      <c r="L14" s="3415" t="n">
        <v>9.07492143915002</v>
      </c>
    </row>
    <row r="15">
      <c r="A15" s="3438" t="s">
        <v>395</v>
      </c>
      <c r="B15" s="3418" t="s">
        <v>395</v>
      </c>
      <c r="C15" s="3415" t="n">
        <v>14.1832056633317</v>
      </c>
      <c r="D15" s="3415" t="n">
        <v>342.764986026783</v>
      </c>
      <c r="E15" s="3415" t="n">
        <v>73.0313298538724</v>
      </c>
      <c r="F15" s="3418" t="n">
        <v>0.5</v>
      </c>
      <c r="G15" s="3418" t="n">
        <v>10.8916875</v>
      </c>
      <c r="H15" s="3418" t="n">
        <v>23.5</v>
      </c>
      <c r="I15" s="3415" t="n">
        <v>0.07091602831666</v>
      </c>
      <c r="J15" s="3415" t="n">
        <v>37.33289113745587</v>
      </c>
      <c r="K15" s="3415" t="n">
        <v>17.16236251566001</v>
      </c>
      <c r="L15" s="3415" t="n">
        <v>55.8689673382124</v>
      </c>
    </row>
    <row r="16">
      <c r="A16" s="3438" t="s">
        <v>397</v>
      </c>
      <c r="B16" s="3418" t="s">
        <v>397</v>
      </c>
      <c r="C16" s="3415" t="n">
        <v>57.1187261424613</v>
      </c>
      <c r="D16" s="3415" t="n">
        <v>353.21005993755296</v>
      </c>
      <c r="E16" s="3415" t="n">
        <v>13.7114954767679</v>
      </c>
      <c r="F16" s="3418" t="n">
        <v>0.5</v>
      </c>
      <c r="G16" s="3418" t="n">
        <v>10.8916875</v>
      </c>
      <c r="H16" s="3418" t="n">
        <v>23.5</v>
      </c>
      <c r="I16" s="3415" t="n">
        <v>0.28559363071231</v>
      </c>
      <c r="J16" s="3415" t="n">
        <v>38.47053594696096</v>
      </c>
      <c r="K16" s="3415" t="n">
        <v>3.22220143704046</v>
      </c>
      <c r="L16" s="3415" t="n">
        <v>10.4892940397274</v>
      </c>
    </row>
    <row r="17">
      <c r="A17" s="3438" t="s">
        <v>399</v>
      </c>
      <c r="B17" s="3418" t="s">
        <v>399</v>
      </c>
      <c r="C17" s="3415" t="n">
        <v>0.70062842564437</v>
      </c>
      <c r="D17" s="3415" t="n">
        <v>3.11196520493503</v>
      </c>
      <c r="E17" s="3415" t="s">
        <v>2942</v>
      </c>
      <c r="F17" s="3418" t="n">
        <v>0.5</v>
      </c>
      <c r="G17" s="3418" t="n">
        <v>10.8916875</v>
      </c>
      <c r="H17" s="3418" t="s">
        <v>2942</v>
      </c>
      <c r="I17" s="3415" t="n">
        <v>0.00350314212822</v>
      </c>
      <c r="J17" s="3415" t="n">
        <v>0.33894552523026</v>
      </c>
      <c r="K17" s="3415" t="s">
        <v>2942</v>
      </c>
      <c r="L17" s="3415" t="s">
        <v>2942</v>
      </c>
    </row>
    <row r="18">
      <c r="A18" s="3438" t="s">
        <v>404</v>
      </c>
      <c r="B18" s="3418" t="s">
        <v>404</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3046</v>
      </c>
      <c r="B20" s="3418" t="s">
        <v>3046</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3047</v>
      </c>
      <c r="B21" s="3418" t="s">
        <v>3047</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3052</v>
      </c>
      <c r="B22" s="3418" t="s">
        <v>3052</v>
      </c>
      <c r="C22" s="3415" t="n">
        <v>0.45630062781841</v>
      </c>
      <c r="D22" s="3415" t="n">
        <v>1.99164401357677</v>
      </c>
      <c r="E22" s="3415" t="n">
        <v>0.04867261407603</v>
      </c>
      <c r="F22" s="3418" t="n">
        <v>0.5</v>
      </c>
      <c r="G22" s="3418" t="n">
        <v>10.8916875</v>
      </c>
      <c r="H22" s="3418" t="n">
        <v>23.500000000006</v>
      </c>
      <c r="I22" s="3415" t="n">
        <v>0.00228150313909</v>
      </c>
      <c r="J22" s="3415" t="n">
        <v>0.21692364207124</v>
      </c>
      <c r="K22" s="3415" t="n">
        <v>0.01143806430787</v>
      </c>
      <c r="L22" s="3415" t="n">
        <v>0.03723454976816</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210.63295171917798</v>
      </c>
      <c r="E24" s="3415" t="s">
        <v>2942</v>
      </c>
      <c r="F24" s="3418" t="s">
        <v>2942</v>
      </c>
      <c r="G24" s="3418" t="n">
        <v>0.5</v>
      </c>
      <c r="H24" s="3418" t="s">
        <v>2942</v>
      </c>
      <c r="I24" s="3415" t="s">
        <v>2942</v>
      </c>
      <c r="J24" s="3415" t="n">
        <v>1.05316475859589</v>
      </c>
      <c r="K24" s="3415" t="s">
        <v>2942</v>
      </c>
      <c r="L24" s="3415" t="s">
        <v>2942</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n">
        <v>0.02495389137941</v>
      </c>
      <c r="D26" s="3415" t="n">
        <v>0.64990633681392</v>
      </c>
      <c r="E26" s="3415" t="s">
        <v>2942</v>
      </c>
      <c r="F26" s="3418" t="n">
        <v>0.500000000012</v>
      </c>
      <c r="G26" s="3418" t="n">
        <v>8.291249999999</v>
      </c>
      <c r="H26" s="3418" t="s">
        <v>2942</v>
      </c>
      <c r="I26" s="3415" t="n">
        <v>1.247694569E-4</v>
      </c>
      <c r="J26" s="3415" t="n">
        <v>0.05388535915108</v>
      </c>
      <c r="K26" s="3415" t="s">
        <v>2942</v>
      </c>
      <c r="L26" s="3415" t="s">
        <v>2942</v>
      </c>
    </row>
    <row r="27">
      <c r="A27" s="3438" t="s">
        <v>390</v>
      </c>
      <c r="B27" s="3418" t="s">
        <v>390</v>
      </c>
      <c r="C27" s="3415" t="n">
        <v>0.96076378266452</v>
      </c>
      <c r="D27" s="3415" t="n">
        <v>4.98379784771509</v>
      </c>
      <c r="E27" s="3415" t="s">
        <v>2942</v>
      </c>
      <c r="F27" s="3418" t="n">
        <v>0.5</v>
      </c>
      <c r="G27" s="3418" t="n">
        <v>8.29125</v>
      </c>
      <c r="H27" s="3418" t="s">
        <v>2942</v>
      </c>
      <c r="I27" s="3415" t="n">
        <v>0.00480381891332</v>
      </c>
      <c r="J27" s="3415" t="n">
        <v>0.41321913904868</v>
      </c>
      <c r="K27" s="3415" t="s">
        <v>2942</v>
      </c>
      <c r="L27" s="3415" t="s">
        <v>2942</v>
      </c>
    </row>
    <row r="28">
      <c r="A28" s="3438" t="s">
        <v>393</v>
      </c>
      <c r="B28" s="3418" t="s">
        <v>393</v>
      </c>
      <c r="C28" s="3415" t="n">
        <v>6.98426602552892</v>
      </c>
      <c r="D28" s="3415" t="n">
        <v>32.2196629486434</v>
      </c>
      <c r="E28" s="3415" t="s">
        <v>2942</v>
      </c>
      <c r="F28" s="3418" t="n">
        <v>0.5</v>
      </c>
      <c r="G28" s="3418" t="n">
        <v>8.29125</v>
      </c>
      <c r="H28" s="3418" t="s">
        <v>2942</v>
      </c>
      <c r="I28" s="3415" t="n">
        <v>0.03492133012764</v>
      </c>
      <c r="J28" s="3415" t="n">
        <v>2.6714128042294</v>
      </c>
      <c r="K28" s="3415" t="s">
        <v>2942</v>
      </c>
      <c r="L28" s="3415" t="s">
        <v>2942</v>
      </c>
    </row>
    <row r="29">
      <c r="A29" s="3438" t="s">
        <v>395</v>
      </c>
      <c r="B29" s="3418" t="s">
        <v>395</v>
      </c>
      <c r="C29" s="3415" t="n">
        <v>4.04951733742794</v>
      </c>
      <c r="D29" s="3415" t="n">
        <v>252.547327607194</v>
      </c>
      <c r="E29" s="3415" t="s">
        <v>2942</v>
      </c>
      <c r="F29" s="3418" t="n">
        <v>0.5</v>
      </c>
      <c r="G29" s="3418" t="n">
        <v>8.29125</v>
      </c>
      <c r="H29" s="3418" t="s">
        <v>2942</v>
      </c>
      <c r="I29" s="3415" t="n">
        <v>0.02024758668714</v>
      </c>
      <c r="J29" s="3415" t="n">
        <v>20.93933030023147</v>
      </c>
      <c r="K29" s="3415" t="s">
        <v>2942</v>
      </c>
      <c r="L29" s="3415" t="s">
        <v>2942</v>
      </c>
    </row>
    <row r="30">
      <c r="A30" s="3438" t="s">
        <v>397</v>
      </c>
      <c r="B30" s="3418" t="s">
        <v>397</v>
      </c>
      <c r="C30" s="3415" t="n">
        <v>5.48472914766562</v>
      </c>
      <c r="D30" s="3415" t="n">
        <v>25.571486299045</v>
      </c>
      <c r="E30" s="3415" t="s">
        <v>2942</v>
      </c>
      <c r="F30" s="3418" t="n">
        <v>0.5</v>
      </c>
      <c r="G30" s="3418" t="n">
        <v>8.29125</v>
      </c>
      <c r="H30" s="3418" t="s">
        <v>2942</v>
      </c>
      <c r="I30" s="3415" t="n">
        <v>0.02742364573833</v>
      </c>
      <c r="J30" s="3415" t="n">
        <v>2.12019585776957</v>
      </c>
      <c r="K30" s="3415" t="s">
        <v>2942</v>
      </c>
      <c r="L30" s="3415" t="s">
        <v>2942</v>
      </c>
    </row>
    <row r="31">
      <c r="A31" s="3438" t="s">
        <v>399</v>
      </c>
      <c r="B31" s="3418" t="s">
        <v>399</v>
      </c>
      <c r="C31" s="3415" t="n">
        <v>0.25443072767944</v>
      </c>
      <c r="D31" s="3415" t="n">
        <v>0.91026983455823</v>
      </c>
      <c r="E31" s="3415" t="s">
        <v>2942</v>
      </c>
      <c r="F31" s="3418" t="n">
        <v>0.500000000001</v>
      </c>
      <c r="G31" s="3418" t="n">
        <v>8.29125</v>
      </c>
      <c r="H31" s="3418" t="s">
        <v>2942</v>
      </c>
      <c r="I31" s="3415" t="n">
        <v>0.0012721536384</v>
      </c>
      <c r="J31" s="3415" t="n">
        <v>0.07547274765781</v>
      </c>
      <c r="K31" s="3415" t="s">
        <v>2942</v>
      </c>
      <c r="L31" s="3415" t="s">
        <v>2942</v>
      </c>
    </row>
    <row r="32">
      <c r="A32" s="3438" t="s">
        <v>404</v>
      </c>
      <c r="B32" s="3418" t="s">
        <v>404</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3046</v>
      </c>
      <c r="B34" s="3418" t="s">
        <v>3046</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3047</v>
      </c>
      <c r="B35" s="3418" t="s">
        <v>3047</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3052</v>
      </c>
      <c r="B36" s="3418" t="s">
        <v>3052</v>
      </c>
      <c r="C36" s="3415" t="n">
        <v>0.16191600269005</v>
      </c>
      <c r="D36" s="3415" t="n">
        <v>0.60650300913137</v>
      </c>
      <c r="E36" s="3415" t="s">
        <v>2942</v>
      </c>
      <c r="F36" s="3418" t="n">
        <v>0.5</v>
      </c>
      <c r="G36" s="3418" t="n">
        <v>8.291249999999</v>
      </c>
      <c r="H36" s="3418" t="s">
        <v>2942</v>
      </c>
      <c r="I36" s="3415" t="n">
        <v>8.0958001345E-4</v>
      </c>
      <c r="J36" s="3415" t="n">
        <v>0.0502866807446</v>
      </c>
      <c r="K36" s="3415" t="s">
        <v>2942</v>
      </c>
      <c r="L36" s="3415" t="s">
        <v>2942</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2942</v>
      </c>
      <c r="D38" s="3415" t="n">
        <v>8.98834593727431</v>
      </c>
      <c r="E38" s="3415" t="s">
        <v>2942</v>
      </c>
      <c r="F38" s="3418" t="s">
        <v>2942</v>
      </c>
      <c r="G38" s="3418" t="n">
        <v>14.66957213032</v>
      </c>
      <c r="H38" s="3418" t="s">
        <v>2942</v>
      </c>
      <c r="I38" s="3415" t="s">
        <v>2942</v>
      </c>
      <c r="J38" s="3415" t="n">
        <v>1.31855189059114</v>
      </c>
      <c r="K38" s="3415" t="s">
        <v>2942</v>
      </c>
      <c r="L38" s="3415" t="s">
        <v>2942</v>
      </c>
    </row>
    <row r="39">
      <c r="A39" s="3438" t="s">
        <v>395</v>
      </c>
      <c r="B39" s="3418" t="s">
        <v>395</v>
      </c>
      <c r="C39" s="3415" t="s">
        <v>2942</v>
      </c>
      <c r="D39" s="3415" t="n">
        <v>8.96633790417895</v>
      </c>
      <c r="E39" s="3415" t="n">
        <v>0.19139766165403</v>
      </c>
      <c r="F39" s="3418" t="s">
        <v>2942</v>
      </c>
      <c r="G39" s="3418" t="n">
        <v>14.60184413769</v>
      </c>
      <c r="H39" s="3418" t="n">
        <v>11.155655693963</v>
      </c>
      <c r="I39" s="3415" t="s">
        <v>2942</v>
      </c>
      <c r="J39" s="3415" t="n">
        <v>1.30925068562684</v>
      </c>
      <c r="K39" s="3415" t="n">
        <v>0.02135166414042</v>
      </c>
      <c r="L39" s="3415" t="n">
        <v>0.17004599751361</v>
      </c>
    </row>
    <row r="40">
      <c r="A40" s="3438" t="s">
        <v>397</v>
      </c>
      <c r="B40" s="3418" t="s">
        <v>397</v>
      </c>
      <c r="C40" s="3415" t="s">
        <v>2942</v>
      </c>
      <c r="D40" s="3415" t="n">
        <v>10.6225906531424</v>
      </c>
      <c r="E40" s="3415" t="s">
        <v>2942</v>
      </c>
      <c r="F40" s="3418" t="s">
        <v>2942</v>
      </c>
      <c r="G40" s="3418" t="n">
        <v>14.66957213032</v>
      </c>
      <c r="H40" s="3418" t="s">
        <v>2942</v>
      </c>
      <c r="I40" s="3415" t="s">
        <v>2942</v>
      </c>
      <c r="J40" s="3415" t="n">
        <v>1.55828859797135</v>
      </c>
      <c r="K40" s="3415" t="s">
        <v>2942</v>
      </c>
      <c r="L40" s="3415" t="s">
        <v>2942</v>
      </c>
    </row>
    <row r="41">
      <c r="A41" s="3438" t="s">
        <v>3052</v>
      </c>
      <c r="B41" s="3418" t="s">
        <v>3052</v>
      </c>
      <c r="C41" s="3415" t="s">
        <v>2942</v>
      </c>
      <c r="D41" s="3415" t="n">
        <v>1.20919884534397</v>
      </c>
      <c r="E41" s="3415" t="n">
        <v>0.24881696015024</v>
      </c>
      <c r="F41" s="3418" t="s">
        <v>2942</v>
      </c>
      <c r="G41" s="3418" t="n">
        <v>15.0</v>
      </c>
      <c r="H41" s="3418" t="n">
        <v>11.155655693965</v>
      </c>
      <c r="I41" s="3415" t="s">
        <v>2942</v>
      </c>
      <c r="J41" s="3415" t="n">
        <v>0.1813798268016</v>
      </c>
      <c r="K41" s="3415" t="n">
        <v>0.02775716338255</v>
      </c>
      <c r="L41" s="3415" t="n">
        <v>0.22105979676769</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n">
        <v>0.17052578532042</v>
      </c>
      <c r="E43" s="3415" t="s">
        <v>2942</v>
      </c>
      <c r="F43" s="3418" t="s">
        <v>2942</v>
      </c>
      <c r="G43" s="3418" t="n">
        <v>6.125000000003</v>
      </c>
      <c r="H43" s="3418" t="s">
        <v>2942</v>
      </c>
      <c r="I43" s="3415" t="s">
        <v>2942</v>
      </c>
      <c r="J43" s="3415" t="n">
        <v>0.01044470435088</v>
      </c>
      <c r="K43" s="3415" t="s">
        <v>2942</v>
      </c>
      <c r="L43" s="3415" t="s">
        <v>2942</v>
      </c>
    </row>
    <row r="44">
      <c r="A44" s="3438" t="s">
        <v>395</v>
      </c>
      <c r="B44" s="3418" t="s">
        <v>395</v>
      </c>
      <c r="C44" s="3415" t="s">
        <v>2942</v>
      </c>
      <c r="D44" s="3415" t="n">
        <v>1328.93035389474</v>
      </c>
      <c r="E44" s="3415" t="s">
        <v>2942</v>
      </c>
      <c r="F44" s="3418" t="s">
        <v>2942</v>
      </c>
      <c r="G44" s="3418" t="n">
        <v>9.616651404707</v>
      </c>
      <c r="H44" s="3418" t="s">
        <v>2942</v>
      </c>
      <c r="I44" s="3415" t="s">
        <v>2942</v>
      </c>
      <c r="J44" s="3415" t="n">
        <v>127.79859954539118</v>
      </c>
      <c r="K44" s="3415" t="s">
        <v>2942</v>
      </c>
      <c r="L44" s="3415" t="s">
        <v>2942</v>
      </c>
    </row>
    <row r="45">
      <c r="A45" s="3438" t="s">
        <v>397</v>
      </c>
      <c r="B45" s="3418" t="s">
        <v>397</v>
      </c>
      <c r="C45" s="3415" t="s">
        <v>2942</v>
      </c>
      <c r="D45" s="3415" t="n">
        <v>0.2015304735605</v>
      </c>
      <c r="E45" s="3415" t="s">
        <v>2942</v>
      </c>
      <c r="F45" s="3418" t="s">
        <v>2942</v>
      </c>
      <c r="G45" s="3418" t="n">
        <v>6.125</v>
      </c>
      <c r="H45" s="3418" t="s">
        <v>2942</v>
      </c>
      <c r="I45" s="3415" t="s">
        <v>2942</v>
      </c>
      <c r="J45" s="3415" t="n">
        <v>0.01234374150558</v>
      </c>
      <c r="K45" s="3415" t="s">
        <v>2942</v>
      </c>
      <c r="L45" s="3415" t="s">
        <v>2942</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2.05299344271095</v>
      </c>
      <c r="D47" s="3415" t="n">
        <v>87.45598828351869</v>
      </c>
      <c r="E47" s="3415" t="s">
        <v>2942</v>
      </c>
      <c r="F47" s="3418" t="n">
        <v>2.258850712166</v>
      </c>
      <c r="G47" s="3418" t="n">
        <v>6.363048640328</v>
      </c>
      <c r="H47" s="3418" t="s">
        <v>2942</v>
      </c>
      <c r="I47" s="3415" t="n">
        <v>0.04637405700139</v>
      </c>
      <c r="J47" s="3415" t="n">
        <v>5.56486707335968</v>
      </c>
      <c r="K47" s="3415" t="s">
        <v>2942</v>
      </c>
      <c r="L47" s="3415" t="s">
        <v>2942</v>
      </c>
    </row>
    <row r="48">
      <c r="A48" s="3438" t="s">
        <v>393</v>
      </c>
      <c r="B48" s="3418" t="s">
        <v>393</v>
      </c>
      <c r="C48" s="3415" t="n">
        <v>3.41791547354976</v>
      </c>
      <c r="D48" s="3415" t="n">
        <v>112.20652137445099</v>
      </c>
      <c r="E48" s="3415" t="s">
        <v>2942</v>
      </c>
      <c r="F48" s="3418" t="n">
        <v>2.424741396442</v>
      </c>
      <c r="G48" s="3418" t="n">
        <v>6.100123320518</v>
      </c>
      <c r="H48" s="3418" t="s">
        <v>2942</v>
      </c>
      <c r="I48" s="3415" t="n">
        <v>0.08287561138256</v>
      </c>
      <c r="J48" s="3415" t="n">
        <v>6.84473617750469</v>
      </c>
      <c r="K48" s="3415" t="s">
        <v>2942</v>
      </c>
      <c r="L48" s="3415" t="s">
        <v>2942</v>
      </c>
    </row>
    <row r="49">
      <c r="A49" s="3438" t="s">
        <v>395</v>
      </c>
      <c r="B49" s="3418" t="s">
        <v>395</v>
      </c>
      <c r="C49" s="3415" t="n">
        <v>15.8697486958981</v>
      </c>
      <c r="D49" s="3415" t="n">
        <v>463.58512720371596</v>
      </c>
      <c r="E49" s="3415" t="s">
        <v>2942</v>
      </c>
      <c r="F49" s="3418" t="n">
        <v>2.047288967059</v>
      </c>
      <c r="G49" s="3418" t="n">
        <v>5.162343515053</v>
      </c>
      <c r="H49" s="3418" t="s">
        <v>2942</v>
      </c>
      <c r="I49" s="3415" t="n">
        <v>0.32489961415106</v>
      </c>
      <c r="J49" s="3415" t="n">
        <v>23.93185675095272</v>
      </c>
      <c r="K49" s="3415" t="s">
        <v>2942</v>
      </c>
      <c r="L49" s="3415" t="s">
        <v>2942</v>
      </c>
    </row>
    <row r="50">
      <c r="A50" s="3438" t="s">
        <v>397</v>
      </c>
      <c r="B50" s="3418" t="s">
        <v>397</v>
      </c>
      <c r="C50" s="3415" t="n">
        <v>1.43602607360688</v>
      </c>
      <c r="D50" s="3415" t="n">
        <v>20.4849015423538</v>
      </c>
      <c r="E50" s="3415" t="s">
        <v>2942</v>
      </c>
      <c r="F50" s="3418" t="n">
        <v>2.742984052373</v>
      </c>
      <c r="G50" s="3418" t="n">
        <v>4.632502138597</v>
      </c>
      <c r="H50" s="3418" t="s">
        <v>2942</v>
      </c>
      <c r="I50" s="3415" t="n">
        <v>0.03938996618696</v>
      </c>
      <c r="J50" s="3415" t="n">
        <v>0.94896350203894</v>
      </c>
      <c r="K50" s="3415" t="s">
        <v>2942</v>
      </c>
      <c r="L50" s="3415" t="s">
        <v>2942</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n">
        <v>289.0</v>
      </c>
      <c r="D53" s="3415" t="n">
        <v>364.903113370986</v>
      </c>
      <c r="E53" s="3415" t="s">
        <v>2942</v>
      </c>
      <c r="F53" s="3418" t="n">
        <v>0.77</v>
      </c>
      <c r="G53" s="3418" t="n">
        <v>11.111277347078</v>
      </c>
      <c r="H53" s="3418" t="s">
        <v>2942</v>
      </c>
      <c r="I53" s="3415" t="n">
        <v>2.2253</v>
      </c>
      <c r="J53" s="3415" t="n">
        <v>40.5453969747709</v>
      </c>
      <c r="K53" s="3415" t="s">
        <v>2942</v>
      </c>
      <c r="L53" s="3415" t="s">
        <v>2942</v>
      </c>
    </row>
    <row r="54">
      <c r="A54" s="3438" t="s">
        <v>399</v>
      </c>
      <c r="B54" s="3418" t="s">
        <v>399</v>
      </c>
      <c r="C54" s="3415" t="n">
        <v>188.0</v>
      </c>
      <c r="D54" s="3415" t="n">
        <v>14.4491045193676</v>
      </c>
      <c r="E54" s="3415" t="s">
        <v>2942</v>
      </c>
      <c r="F54" s="3418" t="n">
        <v>19.243670212766</v>
      </c>
      <c r="G54" s="3418" t="n">
        <v>206.77434439951</v>
      </c>
      <c r="H54" s="3418" t="s">
        <v>2942</v>
      </c>
      <c r="I54" s="3415" t="n">
        <v>36.17810000000008</v>
      </c>
      <c r="J54" s="3415" t="n">
        <v>29.87704114152232</v>
      </c>
      <c r="K54" s="3415" t="s">
        <v>2942</v>
      </c>
      <c r="L54" s="3415" t="s">
        <v>2942</v>
      </c>
    </row>
    <row r="55">
      <c r="A55" s="3438" t="s">
        <v>401</v>
      </c>
      <c r="B55" s="3418" t="s">
        <v>401</v>
      </c>
      <c r="C55" s="3415" t="n">
        <v>3.164</v>
      </c>
      <c r="D55" s="3415" t="n">
        <v>1.3936325</v>
      </c>
      <c r="E55" s="3415" t="s">
        <v>2942</v>
      </c>
      <c r="F55" s="3418" t="n">
        <v>5.040771175727</v>
      </c>
      <c r="G55" s="3418" t="n">
        <v>8.546341126516</v>
      </c>
      <c r="H55" s="3418" t="s">
        <v>2942</v>
      </c>
      <c r="I55" s="3415" t="n">
        <v>0.15949</v>
      </c>
      <c r="J55" s="3415" t="n">
        <v>0.1191045875</v>
      </c>
      <c r="K55" s="3415" t="s">
        <v>2942</v>
      </c>
      <c r="L55" s="3415" t="s">
        <v>2942</v>
      </c>
    </row>
    <row r="56">
      <c r="A56" s="3438" t="s">
        <v>407</v>
      </c>
      <c r="B56" s="3418" t="s">
        <v>407</v>
      </c>
      <c r="C56" s="3415" t="n">
        <v>62.376</v>
      </c>
      <c r="D56" s="3415" t="n">
        <v>26.4870675</v>
      </c>
      <c r="E56" s="3415" t="s">
        <v>2942</v>
      </c>
      <c r="F56" s="3418" t="n">
        <v>4.88603308965</v>
      </c>
      <c r="G56" s="3418" t="n">
        <v>8.827844617</v>
      </c>
      <c r="H56" s="3418" t="s">
        <v>2942</v>
      </c>
      <c r="I56" s="3415" t="n">
        <v>3.047712</v>
      </c>
      <c r="J56" s="3415" t="n">
        <v>2.3382371625</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n">
        <v>9.794</v>
      </c>
      <c r="D61" s="3415" t="n">
        <v>16.72803</v>
      </c>
      <c r="E61" s="3416" t="s">
        <v>1185</v>
      </c>
      <c r="F61" s="3418" t="n">
        <v>1.0</v>
      </c>
      <c r="G61" s="3418" t="n">
        <v>100.0</v>
      </c>
      <c r="H61" s="3416" t="s">
        <v>1185</v>
      </c>
      <c r="I61" s="3415" t="n">
        <v>0.09794</v>
      </c>
      <c r="J61" s="3415" t="n">
        <v>16.72803</v>
      </c>
      <c r="K61" s="3416" t="s">
        <v>1185</v>
      </c>
      <c r="L61" s="3415" t="s">
        <v>2942</v>
      </c>
    </row>
    <row r="62">
      <c r="A62" s="3438" t="s">
        <v>401</v>
      </c>
      <c r="B62" s="3418" t="s">
        <v>401</v>
      </c>
      <c r="C62" s="3415" t="n">
        <v>1.767</v>
      </c>
      <c r="D62" s="3415" t="n">
        <v>0.924165</v>
      </c>
      <c r="E62" s="3416" t="s">
        <v>1185</v>
      </c>
      <c r="F62" s="3418" t="n">
        <v>1.0</v>
      </c>
      <c r="G62" s="3418" t="n">
        <v>100.0</v>
      </c>
      <c r="H62" s="3416" t="s">
        <v>1185</v>
      </c>
      <c r="I62" s="3415" t="n">
        <v>0.01767</v>
      </c>
      <c r="J62" s="3415" t="n">
        <v>0.924165</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s">
        <v>2942</v>
      </c>
      <c r="D65" s="3415" t="s">
        <v>2942</v>
      </c>
      <c r="E65" s="3416" t="s">
        <v>1185</v>
      </c>
      <c r="F65" s="3418" t="s">
        <v>2942</v>
      </c>
      <c r="G65" s="3418" t="s">
        <v>2942</v>
      </c>
      <c r="H65" s="3416" t="s">
        <v>1185</v>
      </c>
      <c r="I65" s="3415" t="s">
        <v>2942</v>
      </c>
      <c r="J65" s="3415" t="s">
        <v>2942</v>
      </c>
      <c r="K65" s="3416" t="s">
        <v>1185</v>
      </c>
      <c r="L65" s="3415" t="s">
        <v>2942</v>
      </c>
    </row>
    <row r="66">
      <c r="A66" s="3443" t="s">
        <v>399</v>
      </c>
      <c r="B66" s="3418" t="s">
        <v>399</v>
      </c>
      <c r="C66" s="3415" t="n">
        <v>0.213</v>
      </c>
      <c r="D66" s="3415" t="n">
        <v>0.204435</v>
      </c>
      <c r="E66" s="3416" t="s">
        <v>1185</v>
      </c>
      <c r="F66" s="3418" t="n">
        <v>1.0</v>
      </c>
      <c r="G66" s="3418" t="n">
        <v>100.0</v>
      </c>
      <c r="H66" s="3416" t="s">
        <v>1185</v>
      </c>
      <c r="I66" s="3415" t="n">
        <v>0.00213</v>
      </c>
      <c r="J66" s="3415" t="n">
        <v>0.204435</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s">
        <v>2942</v>
      </c>
      <c r="D69" s="3415" t="s">
        <v>2942</v>
      </c>
      <c r="E69" s="3415" t="s">
        <v>2942</v>
      </c>
      <c r="F69" s="3418" t="s">
        <v>2942</v>
      </c>
      <c r="G69" s="3418" t="s">
        <v>2942</v>
      </c>
      <c r="H69" s="3418" t="s">
        <v>2942</v>
      </c>
      <c r="I69" s="3415" t="s">
        <v>2942</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3048</v>
      </c>
      <c r="B75" s="3418" t="s">
        <v>3048</v>
      </c>
      <c r="C75" s="3415" t="n">
        <v>136.29999999999998</v>
      </c>
      <c r="D75" s="3415" t="n">
        <v>243.79999999999998</v>
      </c>
      <c r="E75" s="3415" t="n">
        <v>0.3</v>
      </c>
      <c r="F75" s="3418" t="n">
        <v>1.760821716801</v>
      </c>
      <c r="G75" s="3418" t="n">
        <v>0.492206726825</v>
      </c>
      <c r="H75" s="3418" t="n">
        <v>1.0</v>
      </c>
      <c r="I75" s="3415" t="n">
        <v>2.39999999999999</v>
      </c>
      <c r="J75" s="3415" t="n">
        <v>1.2</v>
      </c>
      <c r="K75" s="3415" t="n">
        <v>0.003</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3048</v>
      </c>
      <c r="B79" s="3418" t="s">
        <v>3048</v>
      </c>
      <c r="C79" s="3415" t="s">
        <v>2942</v>
      </c>
      <c r="D79" s="3415" t="n">
        <v>10.89</v>
      </c>
      <c r="E79" s="3415" t="s">
        <v>2942</v>
      </c>
      <c r="F79" s="3418" t="s">
        <v>2942</v>
      </c>
      <c r="G79" s="3418" t="n">
        <v>3.673094582185</v>
      </c>
      <c r="H79" s="3418" t="s">
        <v>2942</v>
      </c>
      <c r="I79" s="3415" t="s">
        <v>2942</v>
      </c>
      <c r="J79" s="3415" t="n">
        <v>0.4</v>
      </c>
      <c r="K79" s="3415" t="s">
        <v>2942</v>
      </c>
      <c r="L79" s="3415" t="s">
        <v>2942</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3048</v>
      </c>
      <c r="B81" s="3418" t="s">
        <v>3048</v>
      </c>
      <c r="C81" s="3415" t="n">
        <v>0.6948</v>
      </c>
      <c r="D81" s="3415" t="n">
        <v>47.324354694012</v>
      </c>
      <c r="E81" s="3415" t="s">
        <v>2942</v>
      </c>
      <c r="F81" s="3418" t="n">
        <v>33.0</v>
      </c>
      <c r="G81" s="3418" t="n">
        <v>1.0</v>
      </c>
      <c r="H81" s="3418" t="s">
        <v>2942</v>
      </c>
      <c r="I81" s="3415" t="n">
        <v>0.229284</v>
      </c>
      <c r="J81" s="3415" t="n">
        <v>0.47324354694012</v>
      </c>
      <c r="K81" s="3415" t="s">
        <v>2942</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3056</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3046</v>
      </c>
      <c r="B85" s="3418" t="s">
        <v>3046</v>
      </c>
      <c r="C85" s="3415" t="n">
        <v>0.029</v>
      </c>
      <c r="D85" s="3415" t="s">
        <v>2942</v>
      </c>
      <c r="E85" s="3415" t="s">
        <v>2942</v>
      </c>
      <c r="F85" s="3418" t="n">
        <v>100.0</v>
      </c>
      <c r="G85" s="3418" t="s">
        <v>2942</v>
      </c>
      <c r="H85" s="3418" t="s">
        <v>2942</v>
      </c>
      <c r="I85" s="3415" t="n">
        <v>0.029</v>
      </c>
      <c r="J85" s="3415" t="s">
        <v>2942</v>
      </c>
      <c r="K85" s="3415" t="s">
        <v>2942</v>
      </c>
      <c r="L85" s="3415" t="s">
        <v>2942</v>
      </c>
    </row>
    <row r="86">
      <c r="A86" s="3443" t="s">
        <v>3052</v>
      </c>
      <c r="B86" s="3418" t="s">
        <v>3052</v>
      </c>
      <c r="C86" s="3415" t="s">
        <v>2944</v>
      </c>
      <c r="D86" s="3415" t="s">
        <v>2942</v>
      </c>
      <c r="E86" s="3415" t="s">
        <v>2944</v>
      </c>
      <c r="F86" s="3418" t="s">
        <v>2942</v>
      </c>
      <c r="G86" s="3418" t="s">
        <v>2942</v>
      </c>
      <c r="H86" s="3418" t="s">
        <v>2942</v>
      </c>
      <c r="I86" s="3415" t="s">
        <v>2942</v>
      </c>
      <c r="J86" s="3415" t="s">
        <v>2942</v>
      </c>
      <c r="K86" s="3415" t="s">
        <v>2942</v>
      </c>
      <c r="L86" s="3415" t="s">
        <v>2944</v>
      </c>
    </row>
    <row r="87">
      <c r="A87" s="3443" t="s">
        <v>3057</v>
      </c>
      <c r="B87" s="3418" t="s">
        <v>3057</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3054</v>
      </c>
      <c r="B88" s="3418" t="s">
        <v>3054</v>
      </c>
      <c r="C88" s="3415" t="n">
        <v>2.0</v>
      </c>
      <c r="D88" s="3415" t="n">
        <v>8.7264623345625</v>
      </c>
      <c r="E88" s="3415" t="s">
        <v>2944</v>
      </c>
      <c r="F88" s="3418" t="n">
        <v>1.0</v>
      </c>
      <c r="G88" s="3418" t="n">
        <v>6.5</v>
      </c>
      <c r="H88" s="3418" t="s">
        <v>2944</v>
      </c>
      <c r="I88" s="3415" t="n">
        <v>0.02</v>
      </c>
      <c r="J88" s="3415" t="n">
        <v>0.56722005174656</v>
      </c>
      <c r="K88" s="3415" t="s">
        <v>2944</v>
      </c>
      <c r="L88" s="3415" t="s">
        <v>2944</v>
      </c>
    </row>
    <row r="89">
      <c r="A89" s="3443" t="s">
        <v>3048</v>
      </c>
      <c r="B89" s="3418" t="s">
        <v>3048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3058</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3048</v>
      </c>
      <c r="B91" s="3418" t="s">
        <v>3048</v>
      </c>
      <c r="C91" s="3415" t="n">
        <v>2.7792</v>
      </c>
      <c r="D91" s="3415" t="n">
        <v>4.72099552193493</v>
      </c>
      <c r="E91" s="3415" t="s">
        <v>2942</v>
      </c>
      <c r="F91" s="3418" t="n">
        <v>4.0</v>
      </c>
      <c r="G91" s="3418" t="n">
        <v>1.0</v>
      </c>
      <c r="H91" s="3418" t="s">
        <v>2942</v>
      </c>
      <c r="I91" s="3415" t="n">
        <v>0.111168</v>
      </c>
      <c r="J91" s="3415" t="n">
        <v>0.04720995521935</v>
      </c>
      <c r="K91" s="3415" t="s">
        <v>2942</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s">
        <v>2942</v>
      </c>
      <c r="D94" s="3415" t="s">
        <v>2942</v>
      </c>
      <c r="E94" s="3415" t="s">
        <v>2942</v>
      </c>
      <c r="F94" s="3418" t="s">
        <v>2942</v>
      </c>
      <c r="G94" s="3418" t="s">
        <v>2942</v>
      </c>
      <c r="H94" s="3418" t="s">
        <v>2942</v>
      </c>
      <c r="I94" s="3415" t="s">
        <v>2942</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2997</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3036</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3049</v>
      </c>
      <c r="B98" s="3418" t="s">
        <v>3049</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3050</v>
      </c>
      <c r="B99" s="3418" t="s">
        <v>3050</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3048</v>
      </c>
      <c r="B101" s="3418" t="s">
        <v>3048</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3051</v>
      </c>
      <c r="B102" s="3418" t="s">
        <v>3051</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2998</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2999</v>
      </c>
      <c r="C127" s="2696"/>
      <c r="D127" s="2696"/>
      <c r="E127" s="2696"/>
      <c r="F127" s="2696"/>
      <c r="G127" s="2696"/>
      <c r="H127" s="2696"/>
      <c r="I127" s="2696"/>
      <c r="J127" s="2696"/>
      <c r="K127" s="2696"/>
      <c r="L127" s="2696"/>
    </row>
    <row r="128" spans="1:12" x14ac:dyDescent="0.15">
      <c r="A128" s="2416" t="s">
        <v>1484</v>
      </c>
      <c r="B128" s="3415" t="s">
        <v>3000</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3002</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3003</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3004</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40.89903398992253</v>
      </c>
      <c r="C7" s="3417" t="n">
        <v>155.7744301927478</v>
      </c>
      <c r="D7" s="3417" t="n">
        <v>6.40074708733594</v>
      </c>
      <c r="E7" s="3417" t="n">
        <v>4.02188171187185</v>
      </c>
      <c r="F7" s="3417" t="s">
        <v>2943</v>
      </c>
      <c r="G7" s="3417" t="n">
        <v>15.85774396245543</v>
      </c>
    </row>
    <row r="8" spans="1:7" ht="13.5" customHeight="1" x14ac:dyDescent="0.15">
      <c r="A8" s="1093" t="s">
        <v>495</v>
      </c>
      <c r="B8" s="3416" t="s">
        <v>1185</v>
      </c>
      <c r="C8" s="3417" t="n">
        <v>155.7744301927478</v>
      </c>
      <c r="D8" s="3417" t="n">
        <v>1.35138508036489</v>
      </c>
      <c r="E8" s="3416" t="s">
        <v>1185</v>
      </c>
      <c r="F8" s="3416" t="s">
        <v>1185</v>
      </c>
      <c r="G8" s="3417" t="n">
        <v>15.38527843878343</v>
      </c>
    </row>
    <row r="9" spans="1:7" ht="12" customHeight="1" x14ac:dyDescent="0.15">
      <c r="A9" s="1093" t="s">
        <v>496</v>
      </c>
      <c r="B9" s="3416" t="s">
        <v>1185</v>
      </c>
      <c r="C9" s="3417" t="n">
        <v>131.96116377841318</v>
      </c>
      <c r="D9" s="3416" t="s">
        <v>1185</v>
      </c>
      <c r="E9" s="3416" t="s">
        <v>1185</v>
      </c>
      <c r="F9" s="3416" t="s">
        <v>1185</v>
      </c>
      <c r="G9" s="3416" t="s">
        <v>1185</v>
      </c>
    </row>
    <row r="10" spans="1:7" ht="13.5" customHeight="1" x14ac:dyDescent="0.15">
      <c r="A10" s="1078" t="s">
        <v>497</v>
      </c>
      <c r="B10" s="3416" t="s">
        <v>1185</v>
      </c>
      <c r="C10" s="3417" t="n">
        <v>123.98443161620231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83.95288780835881</v>
      </c>
      <c r="D15" s="3416" t="s">
        <v>1185</v>
      </c>
      <c r="E15" s="3416" t="s">
        <v>1185</v>
      </c>
      <c r="F15" s="3416" t="s">
        <v>1185</v>
      </c>
      <c r="G15" s="3416" t="s">
        <v>1185</v>
      </c>
    </row>
    <row r="16" spans="1:7" ht="12" customHeight="1" x14ac:dyDescent="0.15">
      <c r="A16" s="1213" t="s">
        <v>503</v>
      </c>
      <c r="B16" s="3416" t="s">
        <v>1185</v>
      </c>
      <c r="C16" s="3417" t="n">
        <v>6.207866058908</v>
      </c>
      <c r="D16" s="3416" t="s">
        <v>1185</v>
      </c>
      <c r="E16" s="3416" t="s">
        <v>1185</v>
      </c>
      <c r="F16" s="3416" t="s">
        <v>1185</v>
      </c>
      <c r="G16" s="3416" t="s">
        <v>1185</v>
      </c>
    </row>
    <row r="17" spans="1:7" ht="12" customHeight="1" x14ac:dyDescent="0.15">
      <c r="A17" s="1213" t="s">
        <v>504</v>
      </c>
      <c r="B17" s="3416" t="s">
        <v>1185</v>
      </c>
      <c r="C17" s="3417" t="n">
        <v>33.8236777489355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3.672766268781</v>
      </c>
      <c r="D20" s="3416" t="s">
        <v>1185</v>
      </c>
      <c r="E20" s="3416" t="s">
        <v>1185</v>
      </c>
      <c r="F20" s="3416" t="s">
        <v>1185</v>
      </c>
      <c r="G20" s="3416" t="s">
        <v>1185</v>
      </c>
    </row>
    <row r="21" spans="1:7" ht="12" customHeight="1" x14ac:dyDescent="0.15">
      <c r="A21" s="1078" t="s">
        <v>508</v>
      </c>
      <c r="B21" s="3416" t="s">
        <v>1185</v>
      </c>
      <c r="C21" s="3417" t="n">
        <v>1.6604539645227</v>
      </c>
      <c r="D21" s="3416" t="s">
        <v>1185</v>
      </c>
      <c r="E21" s="3416" t="s">
        <v>1185</v>
      </c>
      <c r="F21" s="3416" t="s">
        <v>1185</v>
      </c>
      <c r="G21" s="3416" t="s">
        <v>1185</v>
      </c>
    </row>
    <row r="22" spans="1:7" ht="12" customHeight="1" x14ac:dyDescent="0.15">
      <c r="A22" s="1078" t="s">
        <v>509</v>
      </c>
      <c r="B22" s="3416" t="s">
        <v>1185</v>
      </c>
      <c r="C22" s="3417" t="n">
        <v>2.64351192890716</v>
      </c>
      <c r="D22" s="3416" t="s">
        <v>1185</v>
      </c>
      <c r="E22" s="3416" t="s">
        <v>1185</v>
      </c>
      <c r="F22" s="3416" t="s">
        <v>1185</v>
      </c>
      <c r="G22" s="3416" t="s">
        <v>1185</v>
      </c>
    </row>
    <row r="23" spans="1:7" ht="12.75" customHeight="1" x14ac:dyDescent="0.15">
      <c r="A23" s="3432" t="s">
        <v>3059</v>
      </c>
      <c r="B23" s="3416" t="s">
        <v>1185</v>
      </c>
      <c r="C23" s="3417" t="n">
        <v>0.0177391528301</v>
      </c>
      <c r="D23" s="3416"/>
      <c r="E23" s="3416" t="s">
        <v>1185</v>
      </c>
      <c r="F23" s="3416" t="s">
        <v>1185</v>
      </c>
      <c r="G23" s="3416"/>
    </row>
    <row r="24">
      <c r="A24" s="3432" t="s">
        <v>3060</v>
      </c>
      <c r="B24" s="3416" t="s">
        <v>1185</v>
      </c>
      <c r="C24" s="3417" t="n">
        <v>0.01964557318402</v>
      </c>
      <c r="D24" s="3416"/>
      <c r="E24" s="3416" t="s">
        <v>1185</v>
      </c>
      <c r="F24" s="3416" t="s">
        <v>1185</v>
      </c>
      <c r="G24" s="3416"/>
    </row>
    <row r="25">
      <c r="A25" s="3432" t="s">
        <v>3061</v>
      </c>
      <c r="B25" s="3416" t="s">
        <v>1185</v>
      </c>
      <c r="C25" s="3417" t="n">
        <v>0.06511622042124</v>
      </c>
      <c r="D25" s="3416"/>
      <c r="E25" s="3416" t="s">
        <v>1185</v>
      </c>
      <c r="F25" s="3416" t="s">
        <v>1185</v>
      </c>
      <c r="G25" s="3416"/>
    </row>
    <row r="26">
      <c r="A26" s="3432" t="s">
        <v>3062</v>
      </c>
      <c r="B26" s="3416" t="s">
        <v>1185</v>
      </c>
      <c r="C26" s="3417" t="n">
        <v>0.600510319473</v>
      </c>
      <c r="D26" s="3416"/>
      <c r="E26" s="3416" t="s">
        <v>1185</v>
      </c>
      <c r="F26" s="3416" t="s">
        <v>1185</v>
      </c>
      <c r="G26" s="3416"/>
    </row>
    <row r="27">
      <c r="A27" s="3432" t="s">
        <v>3063</v>
      </c>
      <c r="B27" s="3416" t="s">
        <v>1185</v>
      </c>
      <c r="C27" s="3417" t="n">
        <v>0.88549707660732</v>
      </c>
      <c r="D27" s="3416"/>
      <c r="E27" s="3416" t="s">
        <v>1185</v>
      </c>
      <c r="F27" s="3416" t="s">
        <v>1185</v>
      </c>
      <c r="G27" s="3416"/>
    </row>
    <row r="28">
      <c r="A28" s="3432" t="s">
        <v>3064</v>
      </c>
      <c r="B28" s="3416" t="s">
        <v>1185</v>
      </c>
      <c r="C28" s="3417" t="n">
        <v>0.08399037379664</v>
      </c>
      <c r="D28" s="3416"/>
      <c r="E28" s="3416" t="s">
        <v>1185</v>
      </c>
      <c r="F28" s="3416" t="s">
        <v>1185</v>
      </c>
      <c r="G28" s="3416"/>
    </row>
    <row r="29">
      <c r="A29" s="3432" t="s">
        <v>3065</v>
      </c>
      <c r="B29" s="3416" t="s">
        <v>1185</v>
      </c>
      <c r="C29" s="3417" t="n">
        <v>0.10270268796551</v>
      </c>
      <c r="D29" s="3416"/>
      <c r="E29" s="3416" t="s">
        <v>1185</v>
      </c>
      <c r="F29" s="3416" t="s">
        <v>1185</v>
      </c>
      <c r="G29" s="3416"/>
    </row>
    <row r="30" spans="1:7" ht="12" customHeight="1" x14ac:dyDescent="0.15">
      <c r="A30" s="1215" t="s">
        <v>2811</v>
      </c>
      <c r="B30" s="3416" t="s">
        <v>1185</v>
      </c>
      <c r="C30" s="3417" t="n">
        <v>0.86831052462933</v>
      </c>
      <c r="D30" s="3416" t="s">
        <v>1185</v>
      </c>
      <c r="E30" s="3416" t="s">
        <v>1185</v>
      </c>
      <c r="F30" s="3416" t="s">
        <v>1185</v>
      </c>
      <c r="G30" s="3416" t="s">
        <v>1185</v>
      </c>
    </row>
    <row r="31" spans="1:7" ht="13.5" customHeight="1" x14ac:dyDescent="0.15">
      <c r="A31" s="3437" t="s">
        <v>3066</v>
      </c>
      <c r="B31" s="3416" t="s">
        <v>1185</v>
      </c>
      <c r="C31" s="3417" t="n">
        <v>0.00159145354177</v>
      </c>
      <c r="D31" s="3416"/>
      <c r="E31" s="3416" t="s">
        <v>1185</v>
      </c>
      <c r="F31" s="3416" t="s">
        <v>1185</v>
      </c>
      <c r="G31" s="3416"/>
    </row>
    <row r="32">
      <c r="A32" s="3437" t="s">
        <v>553</v>
      </c>
      <c r="B32" s="3416" t="s">
        <v>1185</v>
      </c>
      <c r="C32" s="3417" t="n">
        <v>0.86671907108756</v>
      </c>
      <c r="D32" s="3416"/>
      <c r="E32" s="3416" t="s">
        <v>1185</v>
      </c>
      <c r="F32" s="3416" t="s">
        <v>1185</v>
      </c>
      <c r="G32" s="3416"/>
    </row>
    <row r="33" spans="1:7" ht="12" customHeight="1" x14ac:dyDescent="0.15">
      <c r="A33" s="1093" t="s">
        <v>510</v>
      </c>
      <c r="B33" s="3416" t="s">
        <v>1185</v>
      </c>
      <c r="C33" s="3417" t="n">
        <v>23.81326641433463</v>
      </c>
      <c r="D33" s="3417" t="n">
        <v>1.35138508036489</v>
      </c>
      <c r="E33" s="3416" t="s">
        <v>1185</v>
      </c>
      <c r="F33" s="3416" t="s">
        <v>1185</v>
      </c>
      <c r="G33" s="3417" t="n">
        <v>15.38527843878343</v>
      </c>
    </row>
    <row r="34" spans="1:7" ht="12" customHeight="1" x14ac:dyDescent="0.15">
      <c r="A34" s="1080" t="s">
        <v>511</v>
      </c>
      <c r="B34" s="3416" t="s">
        <v>1185</v>
      </c>
      <c r="C34" s="3417" t="n">
        <v>14.90111708544687</v>
      </c>
      <c r="D34" s="3417" t="n">
        <v>0.36164773750665</v>
      </c>
      <c r="E34" s="3416" t="s">
        <v>1185</v>
      </c>
      <c r="F34" s="3416" t="s">
        <v>1185</v>
      </c>
      <c r="G34" s="3417" t="n">
        <v>12.99690267880596</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11.22422233646688</v>
      </c>
      <c r="D39" s="3417" t="n">
        <v>0.23504539448572</v>
      </c>
      <c r="E39" s="3416" t="s">
        <v>1185</v>
      </c>
      <c r="F39" s="3416" t="s">
        <v>1185</v>
      </c>
      <c r="G39" s="3415" t="n">
        <v>7.07822889140712</v>
      </c>
    </row>
    <row r="40" spans="1:7" ht="12" customHeight="1" x14ac:dyDescent="0.15">
      <c r="A40" s="1213" t="s">
        <v>503</v>
      </c>
      <c r="B40" s="3416" t="s">
        <v>1185</v>
      </c>
      <c r="C40" s="3417" t="n">
        <v>0.49894132068311</v>
      </c>
      <c r="D40" s="3417" t="n">
        <v>0.01427083947255</v>
      </c>
      <c r="E40" s="3416" t="s">
        <v>1185</v>
      </c>
      <c r="F40" s="3416" t="s">
        <v>1185</v>
      </c>
      <c r="G40" s="3415" t="n">
        <v>1.32398769983619</v>
      </c>
    </row>
    <row r="41" spans="1:7" ht="12" customHeight="1" x14ac:dyDescent="0.15">
      <c r="A41" s="1213" t="s">
        <v>504</v>
      </c>
      <c r="B41" s="3416" t="s">
        <v>1185</v>
      </c>
      <c r="C41" s="3417" t="n">
        <v>3.17795342829688</v>
      </c>
      <c r="D41" s="3417" t="n">
        <v>0.11233150354838</v>
      </c>
      <c r="E41" s="3416" t="s">
        <v>1185</v>
      </c>
      <c r="F41" s="3416" t="s">
        <v>1185</v>
      </c>
      <c r="G41" s="3415" t="n">
        <v>4.59468608756265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0.42542084328338</v>
      </c>
      <c r="D44" s="3417" t="n">
        <v>0.02773009109612</v>
      </c>
      <c r="E44" s="3416" t="s">
        <v>1185</v>
      </c>
      <c r="F44" s="3416" t="s">
        <v>1185</v>
      </c>
      <c r="G44" s="3415" t="n">
        <v>0.072586007</v>
      </c>
    </row>
    <row r="45" spans="1:7" ht="12" customHeight="1" x14ac:dyDescent="0.15">
      <c r="A45" s="1078" t="s">
        <v>508</v>
      </c>
      <c r="B45" s="3416" t="s">
        <v>1185</v>
      </c>
      <c r="C45" s="3417" t="n">
        <v>8.02296942151456</v>
      </c>
      <c r="D45" s="3417" t="n">
        <v>0.05468531918064</v>
      </c>
      <c r="E45" s="3416" t="s">
        <v>1185</v>
      </c>
      <c r="F45" s="3416" t="s">
        <v>1185</v>
      </c>
      <c r="G45" s="3415" t="n">
        <v>0.95646405316096</v>
      </c>
    </row>
    <row r="46" spans="1:7" ht="12" customHeight="1" x14ac:dyDescent="0.15">
      <c r="A46" s="1078" t="s">
        <v>509</v>
      </c>
      <c r="B46" s="3416" t="s">
        <v>1185</v>
      </c>
      <c r="C46" s="3417" t="n">
        <v>0.46375906408982</v>
      </c>
      <c r="D46" s="3417" t="n">
        <v>0.03841604422634</v>
      </c>
      <c r="E46" s="3416" t="s">
        <v>1185</v>
      </c>
      <c r="F46" s="3416" t="s">
        <v>1185</v>
      </c>
      <c r="G46" s="3417" t="n">
        <v>1.35932569981651</v>
      </c>
    </row>
    <row r="47" spans="1:7" ht="12" customHeight="1" x14ac:dyDescent="0.15">
      <c r="A47" s="3432" t="s">
        <v>3059</v>
      </c>
      <c r="B47" s="3416" t="s">
        <v>1185</v>
      </c>
      <c r="C47" s="3417" t="n">
        <v>2.9393608566E-4</v>
      </c>
      <c r="D47" s="3417" t="n">
        <v>5.966671233E-5</v>
      </c>
      <c r="E47" s="3416" t="s">
        <v>1185</v>
      </c>
      <c r="F47" s="3416" t="s">
        <v>1185</v>
      </c>
      <c r="G47" s="3415" t="n">
        <v>0.00109861</v>
      </c>
    </row>
    <row r="48">
      <c r="A48" s="3432" t="s">
        <v>3060</v>
      </c>
      <c r="B48" s="3416" t="s">
        <v>1185</v>
      </c>
      <c r="C48" s="3417" t="n">
        <v>0.00316515901769</v>
      </c>
      <c r="D48" s="3417" t="n">
        <v>1.760367723E-4</v>
      </c>
      <c r="E48" s="3416" t="s">
        <v>1185</v>
      </c>
      <c r="F48" s="3416" t="s">
        <v>1185</v>
      </c>
      <c r="G48" s="3415" t="n">
        <v>4.30619E-4</v>
      </c>
    </row>
    <row r="49">
      <c r="A49" s="3432" t="s">
        <v>3061</v>
      </c>
      <c r="B49" s="3416" t="s">
        <v>1185</v>
      </c>
      <c r="C49" s="3417" t="n">
        <v>0.00775059999079</v>
      </c>
      <c r="D49" s="3417" t="n">
        <v>5.70324276E-4</v>
      </c>
      <c r="E49" s="3416" t="s">
        <v>1185</v>
      </c>
      <c r="F49" s="3416" t="s">
        <v>1185</v>
      </c>
      <c r="G49" s="3415" t="n">
        <v>1.377225E-4</v>
      </c>
    </row>
    <row r="50">
      <c r="A50" s="3432" t="s">
        <v>3062</v>
      </c>
      <c r="B50" s="3416" t="s">
        <v>1185</v>
      </c>
      <c r="C50" s="3417" t="n">
        <v>0.0932022010167</v>
      </c>
      <c r="D50" s="3417" t="n">
        <v>0.00820953784395</v>
      </c>
      <c r="E50" s="3416" t="s">
        <v>1185</v>
      </c>
      <c r="F50" s="3416" t="s">
        <v>1185</v>
      </c>
      <c r="G50" s="3415" t="n">
        <v>0.0357449</v>
      </c>
    </row>
    <row r="51">
      <c r="A51" s="3432" t="s">
        <v>3063</v>
      </c>
      <c r="B51" s="3416" t="s">
        <v>1185</v>
      </c>
      <c r="C51" s="3417" t="n">
        <v>0.10101269711901</v>
      </c>
      <c r="D51" s="3417" t="n">
        <v>0.01343713737437</v>
      </c>
      <c r="E51" s="3416" t="s">
        <v>1185</v>
      </c>
      <c r="F51" s="3416" t="s">
        <v>1185</v>
      </c>
      <c r="G51" s="3415" t="n">
        <v>0.2190339</v>
      </c>
    </row>
    <row r="52">
      <c r="A52" s="3432" t="s">
        <v>3064</v>
      </c>
      <c r="B52" s="3416" t="s">
        <v>1185</v>
      </c>
      <c r="C52" s="3417" t="n">
        <v>0.0113504982439</v>
      </c>
      <c r="D52" s="3417" t="n">
        <v>0.00139540902339</v>
      </c>
      <c r="E52" s="3416" t="s">
        <v>1185</v>
      </c>
      <c r="F52" s="3416" t="s">
        <v>1185</v>
      </c>
      <c r="G52" s="3415" t="n">
        <v>0.01941723</v>
      </c>
    </row>
    <row r="53">
      <c r="A53" s="3432" t="s">
        <v>3065</v>
      </c>
      <c r="B53" s="3416" t="s">
        <v>1185</v>
      </c>
      <c r="C53" s="3417" t="n">
        <v>0.13784368201432</v>
      </c>
      <c r="D53" s="3417" t="n">
        <v>0.00565141222959</v>
      </c>
      <c r="E53" s="3416" t="s">
        <v>1185</v>
      </c>
      <c r="F53" s="3416" t="s">
        <v>1185</v>
      </c>
      <c r="G53" s="3415" t="n">
        <v>1.012208174316</v>
      </c>
    </row>
    <row r="54" spans="1:7" ht="12" customHeight="1" x14ac:dyDescent="0.15">
      <c r="A54" s="1215" t="s">
        <v>2811</v>
      </c>
      <c r="B54" s="3416" t="s">
        <v>1185</v>
      </c>
      <c r="C54" s="3417" t="n">
        <v>0.10914029060175</v>
      </c>
      <c r="D54" s="3417" t="n">
        <v>0.00891651999441</v>
      </c>
      <c r="E54" s="3416" t="s">
        <v>1185</v>
      </c>
      <c r="F54" s="3416" t="s">
        <v>1185</v>
      </c>
      <c r="G54" s="3417" t="n">
        <v>0.07125454400051</v>
      </c>
    </row>
    <row r="55" spans="1:7" x14ac:dyDescent="0.15">
      <c r="A55" s="3437" t="s">
        <v>3066</v>
      </c>
      <c r="B55" s="3416" t="s">
        <v>1185</v>
      </c>
      <c r="C55" s="3417" t="n">
        <v>0.005224214048</v>
      </c>
      <c r="D55" s="3417" t="n">
        <v>2.517730238E-4</v>
      </c>
      <c r="E55" s="3416" t="s">
        <v>1185</v>
      </c>
      <c r="F55" s="3416" t="s">
        <v>1185</v>
      </c>
      <c r="G55" s="3415" t="n">
        <v>0.001969361</v>
      </c>
    </row>
    <row r="56">
      <c r="A56" s="3437" t="s">
        <v>553</v>
      </c>
      <c r="B56" s="3416" t="s">
        <v>1185</v>
      </c>
      <c r="C56" s="3417" t="n">
        <v>0.10391607655375</v>
      </c>
      <c r="D56" s="3417" t="n">
        <v>0.00866474697061</v>
      </c>
      <c r="E56" s="3416" t="s">
        <v>1185</v>
      </c>
      <c r="F56" s="3416" t="s">
        <v>1185</v>
      </c>
      <c r="G56" s="3415" t="n">
        <v>0.06928518300051</v>
      </c>
    </row>
    <row r="57" spans="1:7" ht="14.25" customHeight="1" x14ac:dyDescent="0.15">
      <c r="A57" s="1078" t="s">
        <v>513</v>
      </c>
      <c r="B57" s="3416" t="s">
        <v>1185</v>
      </c>
      <c r="C57" s="3416" t="s">
        <v>1185</v>
      </c>
      <c r="D57" s="3417" t="n">
        <v>0.86890588835514</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5.04936200697105</v>
      </c>
      <c r="E8" s="3415" t="n">
        <v>4.02188171187185</v>
      </c>
      <c r="F8" s="3415" t="s">
        <v>2944</v>
      </c>
      <c r="G8" s="3415" t="n">
        <v>0.472465523672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27.77054167585261</v>
      </c>
      <c r="C11" s="3416" t="s">
        <v>1185</v>
      </c>
      <c r="D11" s="3416" t="s">
        <v>1185</v>
      </c>
      <c r="E11" s="3416" t="s">
        <v>1185</v>
      </c>
      <c r="F11" s="3416" t="s">
        <v>1185</v>
      </c>
      <c r="G11" s="3416" t="s">
        <v>1185</v>
      </c>
    </row>
    <row r="12" spans="1:7" ht="12" customHeight="1" x14ac:dyDescent="0.15">
      <c r="A12" s="1093" t="s">
        <v>522</v>
      </c>
      <c r="B12" s="3417" t="n">
        <v>13.12849231406992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1593.697</v>
      </c>
      <c r="C9" s="3416" t="s">
        <v>1185</v>
      </c>
      <c r="D9" s="3416" t="s">
        <v>1185</v>
      </c>
      <c r="E9" s="3418" t="n">
        <v>77.79674029392181</v>
      </c>
      <c r="F9" s="3418" t="n">
        <v>123.98443161620231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657.924</v>
      </c>
      <c r="C14" s="3415" t="n">
        <v>281.9571577</v>
      </c>
      <c r="D14" s="3415" t="n">
        <v>6.9</v>
      </c>
      <c r="E14" s="3418" t="n">
        <v>127.60271370000002</v>
      </c>
      <c r="F14" s="3415" t="n">
        <v>83.95288780835881</v>
      </c>
    </row>
    <row r="15" spans="1:6" ht="12.75" customHeight="1" x14ac:dyDescent="0.15">
      <c r="A15" s="1013" t="s">
        <v>503</v>
      </c>
      <c r="B15" s="3415" t="n">
        <v>58.103</v>
      </c>
      <c r="C15" s="3415" t="n">
        <v>250.6125</v>
      </c>
      <c r="D15" s="3415" t="n">
        <v>6.5</v>
      </c>
      <c r="E15" s="3418" t="n">
        <v>106.842436</v>
      </c>
      <c r="F15" s="3415" t="n">
        <v>6.207866058908</v>
      </c>
    </row>
    <row r="16" spans="1:6" ht="13.5" customHeight="1" x14ac:dyDescent="0.15">
      <c r="A16" s="1013" t="s">
        <v>504</v>
      </c>
      <c r="B16" s="3415" t="n">
        <v>877.67</v>
      </c>
      <c r="C16" s="3415" t="n">
        <v>102.2846517</v>
      </c>
      <c r="D16" s="3415" t="n">
        <v>5.744489074</v>
      </c>
      <c r="E16" s="3418" t="n">
        <v>38.53803565</v>
      </c>
      <c r="F16" s="3415" t="n">
        <v>33.8236777489355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429.503</v>
      </c>
      <c r="C19" s="3416" t="s">
        <v>1185</v>
      </c>
      <c r="D19" s="3416" t="s">
        <v>1185</v>
      </c>
      <c r="E19" s="3418" t="n">
        <v>8.55120050099999</v>
      </c>
      <c r="F19" s="3418" t="n">
        <v>3.672766268781</v>
      </c>
    </row>
    <row r="20" spans="1:6" ht="12.75" customHeight="1" x14ac:dyDescent="0.15">
      <c r="A20" s="1013" t="s">
        <v>551</v>
      </c>
      <c r="B20" s="3418" t="n">
        <v>429.503</v>
      </c>
      <c r="C20" s="3416" t="s">
        <v>1185</v>
      </c>
      <c r="D20" s="3416" t="s">
        <v>1185</v>
      </c>
      <c r="E20" s="3418" t="n">
        <v>8.55120050099999</v>
      </c>
      <c r="F20" s="3418" t="n">
        <v>3.672766268781</v>
      </c>
    </row>
    <row r="21" spans="1:6" ht="12.75" customHeight="1" x14ac:dyDescent="0.15">
      <c r="A21" s="3428" t="s">
        <v>3068</v>
      </c>
      <c r="B21" s="3415" t="n">
        <v>429.503</v>
      </c>
      <c r="C21" s="3415" t="n">
        <v>22.80174856</v>
      </c>
      <c r="D21" s="3415" t="n">
        <v>5.717830032</v>
      </c>
      <c r="E21" s="3418" t="n">
        <v>8.55120050099999</v>
      </c>
      <c r="F21" s="3415" t="n">
        <v>3.672766268781</v>
      </c>
    </row>
    <row r="22" spans="1:6" ht="13.5" customHeight="1" x14ac:dyDescent="0.15">
      <c r="A22" s="1247" t="s">
        <v>508</v>
      </c>
      <c r="B22" s="3418" t="n">
        <v>1731.554514</v>
      </c>
      <c r="C22" s="3416" t="s">
        <v>1185</v>
      </c>
      <c r="D22" s="3416" t="s">
        <v>1185</v>
      </c>
      <c r="E22" s="3418" t="n">
        <v>0.958938313</v>
      </c>
      <c r="F22" s="3418" t="n">
        <v>1.6604539645227</v>
      </c>
    </row>
    <row r="23" spans="1:6" ht="13.5" customHeight="1" x14ac:dyDescent="0.15">
      <c r="A23" s="1013" t="s">
        <v>551</v>
      </c>
      <c r="B23" s="3418" t="n">
        <v>1731.554514</v>
      </c>
      <c r="C23" s="3416" t="s">
        <v>1185</v>
      </c>
      <c r="D23" s="3416" t="s">
        <v>1185</v>
      </c>
      <c r="E23" s="3418" t="n">
        <v>0.958938313</v>
      </c>
      <c r="F23" s="3418" t="n">
        <v>1.6604539645227</v>
      </c>
    </row>
    <row r="24" spans="1:6" ht="12.75" customHeight="1" x14ac:dyDescent="0.15">
      <c r="A24" s="3428" t="s">
        <v>3069</v>
      </c>
      <c r="B24" s="3415" t="n">
        <v>1731.554514</v>
      </c>
      <c r="C24" s="3415" t="n">
        <v>24.36754205</v>
      </c>
      <c r="D24" s="3415" t="n">
        <v>0.6</v>
      </c>
      <c r="E24" s="3418" t="n">
        <v>0.958938313</v>
      </c>
      <c r="F24" s="3415" t="n">
        <v>1.6604539645227</v>
      </c>
    </row>
    <row r="25" spans="1:6" ht="13.5" customHeight="1" x14ac:dyDescent="0.15">
      <c r="A25" s="1247" t="s">
        <v>552</v>
      </c>
      <c r="B25" s="3418" t="n">
        <v>7630.363577</v>
      </c>
      <c r="C25" s="3416" t="s">
        <v>1185</v>
      </c>
      <c r="D25" s="3416" t="s">
        <v>1185</v>
      </c>
      <c r="E25" s="3418" t="n">
        <v>0.34644639173885</v>
      </c>
      <c r="F25" s="3418" t="n">
        <v>2.64351192890716</v>
      </c>
    </row>
    <row r="26" spans="1:6" ht="12" customHeight="1" x14ac:dyDescent="0.15">
      <c r="A26" s="3428" t="s">
        <v>3059</v>
      </c>
      <c r="B26" s="3415" t="n">
        <v>0.305</v>
      </c>
      <c r="C26" s="3415" t="n">
        <v>140.755311</v>
      </c>
      <c r="D26" s="3415" t="n">
        <v>6.3</v>
      </c>
      <c r="E26" s="3418" t="n">
        <v>58.16115682</v>
      </c>
      <c r="F26" s="3415" t="n">
        <v>0.0177391528301</v>
      </c>
    </row>
    <row r="27">
      <c r="A27" s="3428" t="s">
        <v>3060</v>
      </c>
      <c r="B27" s="3415" t="n">
        <v>1.589</v>
      </c>
      <c r="C27" s="3415" t="n">
        <v>32.96718536</v>
      </c>
      <c r="D27" s="3415" t="n">
        <v>5.717830032</v>
      </c>
      <c r="E27" s="3418" t="n">
        <v>12.36348218</v>
      </c>
      <c r="F27" s="3415" t="n">
        <v>0.01964557318402</v>
      </c>
    </row>
    <row r="28">
      <c r="A28" s="3428" t="s">
        <v>3061</v>
      </c>
      <c r="B28" s="3415" t="n">
        <v>3.0605</v>
      </c>
      <c r="C28" s="3415" t="n">
        <v>56.73327619</v>
      </c>
      <c r="D28" s="3415" t="n">
        <v>5.717830032</v>
      </c>
      <c r="E28" s="3418" t="n">
        <v>21.27633407000163</v>
      </c>
      <c r="F28" s="3415" t="n">
        <v>0.06511622042124</v>
      </c>
    </row>
    <row r="29">
      <c r="A29" s="3428" t="s">
        <v>3062</v>
      </c>
      <c r="B29" s="3415" t="n">
        <v>65.95</v>
      </c>
      <c r="C29" s="3415" t="n">
        <v>25.24150756</v>
      </c>
      <c r="D29" s="3415" t="n">
        <v>5.5</v>
      </c>
      <c r="E29" s="3418" t="n">
        <v>9.10553934</v>
      </c>
      <c r="F29" s="3415" t="n">
        <v>0.600510319473</v>
      </c>
    </row>
    <row r="30">
      <c r="A30" s="3428" t="s">
        <v>3063</v>
      </c>
      <c r="B30" s="3415" t="n">
        <v>51.236</v>
      </c>
      <c r="C30" s="3415" t="n">
        <v>107.5519118</v>
      </c>
      <c r="D30" s="3415" t="n">
        <v>2.45</v>
      </c>
      <c r="E30" s="3418" t="n">
        <v>17.28271287</v>
      </c>
      <c r="F30" s="3415" t="n">
        <v>0.88549707660732</v>
      </c>
    </row>
    <row r="31">
      <c r="A31" s="3428" t="s">
        <v>3064</v>
      </c>
      <c r="B31" s="3415" t="n">
        <v>13.209</v>
      </c>
      <c r="C31" s="3415" t="n">
        <v>39.56997663</v>
      </c>
      <c r="D31" s="3415" t="n">
        <v>2.45</v>
      </c>
      <c r="E31" s="3418" t="n">
        <v>6.3585717159997</v>
      </c>
      <c r="F31" s="3415" t="n">
        <v>0.08399037379664</v>
      </c>
    </row>
    <row r="32">
      <c r="A32" s="3428" t="s">
        <v>3065</v>
      </c>
      <c r="B32" s="3415" t="n">
        <v>7370.433077</v>
      </c>
      <c r="C32" s="3415" t="n">
        <v>1.302331591</v>
      </c>
      <c r="D32" s="3415" t="n">
        <v>0.163132137</v>
      </c>
      <c r="E32" s="3418" t="n">
        <v>0.013934417</v>
      </c>
      <c r="F32" s="3415" t="n">
        <v>0.10270268796551</v>
      </c>
    </row>
    <row r="33">
      <c r="A33" s="3425" t="s">
        <v>2811</v>
      </c>
      <c r="B33" s="3418" t="n">
        <v>124.581</v>
      </c>
      <c r="C33" s="3416" t="s">
        <v>1185</v>
      </c>
      <c r="D33" s="3416" t="s">
        <v>1185</v>
      </c>
      <c r="E33" s="3418" t="n">
        <v>6.96984712459629</v>
      </c>
      <c r="F33" s="3418" t="n">
        <v>0.86831052462933</v>
      </c>
    </row>
    <row r="34">
      <c r="A34" s="3433" t="s">
        <v>3066</v>
      </c>
      <c r="B34" s="3415" t="n">
        <v>33.379</v>
      </c>
      <c r="C34" s="3415" t="n">
        <v>1.211550996</v>
      </c>
      <c r="D34" s="3415" t="n">
        <v>0.6</v>
      </c>
      <c r="E34" s="3418" t="n">
        <v>0.04767828699991</v>
      </c>
      <c r="F34" s="3415" t="n">
        <v>0.00159145354177</v>
      </c>
    </row>
    <row r="35">
      <c r="A35" s="3433" t="s">
        <v>553</v>
      </c>
      <c r="B35" s="3415" t="n">
        <v>91.202</v>
      </c>
      <c r="C35" s="3415" t="n">
        <v>33.96330813</v>
      </c>
      <c r="D35" s="3415" t="n">
        <v>4.266151847</v>
      </c>
      <c r="E35" s="3418" t="n">
        <v>9.50329018099998</v>
      </c>
      <c r="F35" s="3415" t="n">
        <v>0.86671907108756</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3070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1593.697</v>
      </c>
      <c r="C9" s="3416" t="s">
        <v>1185</v>
      </c>
      <c r="D9" s="3416" t="s">
        <v>1185</v>
      </c>
      <c r="E9" s="3416" t="s">
        <v>1185</v>
      </c>
      <c r="F9" s="3416" t="s">
        <v>1185</v>
      </c>
      <c r="G9" s="3416" t="s">
        <v>1185</v>
      </c>
      <c r="H9" s="3416" t="s">
        <v>1185</v>
      </c>
      <c r="I9" s="3418" t="n">
        <v>9.35003145858144</v>
      </c>
      <c r="J9" s="3418" t="n">
        <v>14.90111708544687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657.924</v>
      </c>
      <c r="C14" s="3415" t="n">
        <v>100.0</v>
      </c>
      <c r="D14" s="3415" t="s">
        <v>2942</v>
      </c>
      <c r="E14" s="3415" t="s">
        <v>2942</v>
      </c>
      <c r="F14" s="3415" t="n">
        <v>649.6166323</v>
      </c>
      <c r="G14" s="3415" t="n">
        <v>3.913079732</v>
      </c>
      <c r="H14" s="3415" t="n">
        <v>0.24</v>
      </c>
      <c r="I14" s="3418" t="n">
        <v>17.06005912</v>
      </c>
      <c r="J14" s="3415" t="n">
        <v>11.22422233646688</v>
      </c>
    </row>
    <row r="15" spans="1:10" ht="17.25" customHeight="1" x14ac:dyDescent="0.15">
      <c r="A15" s="859" t="s">
        <v>503</v>
      </c>
      <c r="B15" s="3415" t="n">
        <v>58.103</v>
      </c>
      <c r="C15" s="3415" t="n">
        <v>100.0</v>
      </c>
      <c r="D15" s="3415" t="s">
        <v>2942</v>
      </c>
      <c r="E15" s="3415" t="s">
        <v>2942</v>
      </c>
      <c r="F15" s="3415" t="n">
        <v>650.0</v>
      </c>
      <c r="G15" s="3415" t="n">
        <v>4.748733333</v>
      </c>
      <c r="H15" s="3415" t="n">
        <v>0.18</v>
      </c>
      <c r="I15" s="3418" t="n">
        <v>8.58718690399997</v>
      </c>
      <c r="J15" s="3415" t="n">
        <v>0.49894132068311</v>
      </c>
    </row>
    <row r="16" spans="1:10" ht="17.25" customHeight="1" x14ac:dyDescent="0.15">
      <c r="A16" s="859" t="s">
        <v>504</v>
      </c>
      <c r="B16" s="3415" t="n">
        <v>877.67</v>
      </c>
      <c r="C16" s="3415" t="n">
        <v>100.0</v>
      </c>
      <c r="D16" s="3415" t="s">
        <v>2942</v>
      </c>
      <c r="E16" s="3415" t="s">
        <v>2942</v>
      </c>
      <c r="F16" s="3415" t="n">
        <v>295.2766481</v>
      </c>
      <c r="G16" s="3415" t="n">
        <v>1.623319331</v>
      </c>
      <c r="H16" s="3415" t="n">
        <v>0.18</v>
      </c>
      <c r="I16" s="3418" t="n">
        <v>3.620897864</v>
      </c>
      <c r="J16" s="3415" t="n">
        <v>3.17795342829688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429.503</v>
      </c>
      <c r="C19" s="3416" t="s">
        <v>1185</v>
      </c>
      <c r="D19" s="3416" t="s">
        <v>1185</v>
      </c>
      <c r="E19" s="3416" t="s">
        <v>1185</v>
      </c>
      <c r="F19" s="3416" t="s">
        <v>1185</v>
      </c>
      <c r="G19" s="3416" t="s">
        <v>1185</v>
      </c>
      <c r="H19" s="3416" t="s">
        <v>1185</v>
      </c>
      <c r="I19" s="3418" t="n">
        <v>0.990495627</v>
      </c>
      <c r="J19" s="3418" t="n">
        <v>0.42542084328338</v>
      </c>
    </row>
    <row r="20" spans="1:10" ht="17.25" customHeight="1" x14ac:dyDescent="0.15">
      <c r="A20" s="1283" t="s">
        <v>551</v>
      </c>
      <c r="B20" s="3418" t="n">
        <v>429.503</v>
      </c>
      <c r="C20" s="3416" t="s">
        <v>1185</v>
      </c>
      <c r="D20" s="3416" t="s">
        <v>1185</v>
      </c>
      <c r="E20" s="3416" t="s">
        <v>1185</v>
      </c>
      <c r="F20" s="3416" t="s">
        <v>1185</v>
      </c>
      <c r="G20" s="3416" t="s">
        <v>1185</v>
      </c>
      <c r="H20" s="3416" t="s">
        <v>1185</v>
      </c>
      <c r="I20" s="3418" t="n">
        <v>0.990495627</v>
      </c>
      <c r="J20" s="3418" t="n">
        <v>0.42542084328338</v>
      </c>
    </row>
    <row r="21" spans="1:10" ht="17.25" customHeight="1" x14ac:dyDescent="0.15">
      <c r="A21" s="3433" t="s">
        <v>3068</v>
      </c>
      <c r="B21" s="3415" t="n">
        <v>429.503</v>
      </c>
      <c r="C21" s="3415" t="n">
        <v>100.0</v>
      </c>
      <c r="D21" s="3415" t="s">
        <v>2942</v>
      </c>
      <c r="E21" s="3415" t="s">
        <v>2942</v>
      </c>
      <c r="F21" s="3415" t="s">
        <v>2944</v>
      </c>
      <c r="G21" s="3415" t="n">
        <v>0.397949216</v>
      </c>
      <c r="H21" s="3415" t="n">
        <v>0.19</v>
      </c>
      <c r="I21" s="3418" t="n">
        <v>0.990495627</v>
      </c>
      <c r="J21" s="3415" t="n">
        <v>0.42542084328338</v>
      </c>
    </row>
    <row r="22" spans="1:10" ht="17.25" customHeight="1" x14ac:dyDescent="0.15">
      <c r="A22" s="1247" t="s">
        <v>508</v>
      </c>
      <c r="B22" s="3418" t="n">
        <v>1731.554514</v>
      </c>
      <c r="C22" s="3416" t="s">
        <v>1185</v>
      </c>
      <c r="D22" s="3416" t="s">
        <v>1185</v>
      </c>
      <c r="E22" s="3416" t="s">
        <v>1185</v>
      </c>
      <c r="F22" s="3416" t="s">
        <v>1185</v>
      </c>
      <c r="G22" s="3416" t="s">
        <v>1185</v>
      </c>
      <c r="H22" s="3416" t="s">
        <v>1185</v>
      </c>
      <c r="I22" s="3418" t="n">
        <v>4.633391185</v>
      </c>
      <c r="J22" s="3418" t="n">
        <v>8.02296942151456</v>
      </c>
    </row>
    <row r="23" spans="1:10" ht="17.25" customHeight="1" x14ac:dyDescent="0.15">
      <c r="A23" s="1283" t="s">
        <v>551</v>
      </c>
      <c r="B23" s="3418" t="n">
        <v>1731.554514</v>
      </c>
      <c r="C23" s="3416" t="s">
        <v>1185</v>
      </c>
      <c r="D23" s="3416" t="s">
        <v>1185</v>
      </c>
      <c r="E23" s="3416" t="s">
        <v>1185</v>
      </c>
      <c r="F23" s="3416" t="s">
        <v>1185</v>
      </c>
      <c r="G23" s="3416" t="s">
        <v>1185</v>
      </c>
      <c r="H23" s="3416" t="s">
        <v>1185</v>
      </c>
      <c r="I23" s="3418" t="n">
        <v>4.633391185</v>
      </c>
      <c r="J23" s="3418" t="n">
        <v>8.02296942151456</v>
      </c>
    </row>
    <row r="24" spans="1:10" ht="17.25" customHeight="1" x14ac:dyDescent="0.15">
      <c r="A24" s="3433" t="s">
        <v>3069</v>
      </c>
      <c r="B24" s="3415" t="n">
        <v>1731.554514</v>
      </c>
      <c r="C24" s="3415" t="n">
        <v>100.0</v>
      </c>
      <c r="D24" s="3415" t="s">
        <v>2942</v>
      </c>
      <c r="E24" s="3415" t="s">
        <v>2942</v>
      </c>
      <c r="F24" s="3415" t="s">
        <v>2944</v>
      </c>
      <c r="G24" s="3415" t="n">
        <v>0.313940306</v>
      </c>
      <c r="H24" s="3415" t="n">
        <v>0.45</v>
      </c>
      <c r="I24" s="3418" t="n">
        <v>4.633391185</v>
      </c>
      <c r="J24" s="3415" t="n">
        <v>8.02296942151456</v>
      </c>
    </row>
    <row r="25" spans="1:10" ht="17.25" customHeight="1" x14ac:dyDescent="0.15">
      <c r="A25" s="1247" t="s">
        <v>552</v>
      </c>
      <c r="B25" s="3418" t="n">
        <v>7630.363577</v>
      </c>
      <c r="C25" s="3416" t="s">
        <v>1185</v>
      </c>
      <c r="D25" s="3416" t="s">
        <v>1185</v>
      </c>
      <c r="E25" s="3416" t="s">
        <v>1185</v>
      </c>
      <c r="F25" s="3416" t="s">
        <v>1185</v>
      </c>
      <c r="G25" s="3416" t="s">
        <v>1185</v>
      </c>
      <c r="H25" s="3416" t="s">
        <v>1185</v>
      </c>
      <c r="I25" s="3418" t="n">
        <v>0.06077810833126</v>
      </c>
      <c r="J25" s="3418" t="n">
        <v>0.46375906408982</v>
      </c>
    </row>
    <row r="26" spans="1:10" ht="17.25" customHeight="1" x14ac:dyDescent="0.15">
      <c r="A26" s="3428" t="s">
        <v>3059</v>
      </c>
      <c r="B26" s="3415" t="n">
        <v>0.305</v>
      </c>
      <c r="C26" s="3415" t="n">
        <v>100.0</v>
      </c>
      <c r="D26" s="3415" t="s">
        <v>2942</v>
      </c>
      <c r="E26" s="3415" t="s">
        <v>2942</v>
      </c>
      <c r="F26" s="3415" t="s">
        <v>2944</v>
      </c>
      <c r="G26" s="3415" t="n">
        <v>2.456542556</v>
      </c>
      <c r="H26" s="3415" t="n">
        <v>0.1</v>
      </c>
      <c r="I26" s="3418" t="n">
        <v>0.96372487101639</v>
      </c>
      <c r="J26" s="3415" t="n">
        <v>2.9393608566E-4</v>
      </c>
    </row>
    <row r="27">
      <c r="A27" s="3428" t="s">
        <v>3060</v>
      </c>
      <c r="B27" s="3415" t="n">
        <v>1.589</v>
      </c>
      <c r="C27" s="3415" t="n">
        <v>100.0</v>
      </c>
      <c r="D27" s="3415" t="s">
        <v>2942</v>
      </c>
      <c r="E27" s="3415" t="s">
        <v>2942</v>
      </c>
      <c r="F27" s="3415" t="s">
        <v>2944</v>
      </c>
      <c r="G27" s="3415" t="n">
        <v>0.575362259</v>
      </c>
      <c r="H27" s="3415" t="n">
        <v>0.26</v>
      </c>
      <c r="I27" s="3418" t="n">
        <v>1.99191882799874</v>
      </c>
      <c r="J27" s="3415" t="n">
        <v>0.00316515901769</v>
      </c>
    </row>
    <row r="28">
      <c r="A28" s="3428" t="s">
        <v>3061</v>
      </c>
      <c r="B28" s="3415" t="n">
        <v>3.0605</v>
      </c>
      <c r="C28" s="3415" t="n">
        <v>100.0</v>
      </c>
      <c r="D28" s="3415" t="s">
        <v>2942</v>
      </c>
      <c r="E28" s="3415" t="s">
        <v>2942</v>
      </c>
      <c r="F28" s="3415" t="s">
        <v>2944</v>
      </c>
      <c r="G28" s="3415" t="n">
        <v>0.990141731</v>
      </c>
      <c r="H28" s="3415" t="n">
        <v>0.19</v>
      </c>
      <c r="I28" s="3418" t="n">
        <v>2.53246201300114</v>
      </c>
      <c r="J28" s="3415" t="n">
        <v>0.00775059999079</v>
      </c>
    </row>
    <row r="29">
      <c r="A29" s="3428" t="s">
        <v>3062</v>
      </c>
      <c r="B29" s="3415" t="n">
        <v>65.95</v>
      </c>
      <c r="C29" s="3415" t="n">
        <v>100.0</v>
      </c>
      <c r="D29" s="3415" t="s">
        <v>2942</v>
      </c>
      <c r="E29" s="3415" t="s">
        <v>2942</v>
      </c>
      <c r="F29" s="3415" t="s">
        <v>2944</v>
      </c>
      <c r="G29" s="3415" t="n">
        <v>0.440529292</v>
      </c>
      <c r="H29" s="3415" t="n">
        <v>0.18</v>
      </c>
      <c r="I29" s="3418" t="n">
        <v>1.413225186</v>
      </c>
      <c r="J29" s="3415" t="n">
        <v>0.0932022010167</v>
      </c>
    </row>
    <row r="30">
      <c r="A30" s="3428" t="s">
        <v>3063</v>
      </c>
      <c r="B30" s="3415" t="n">
        <v>51.236</v>
      </c>
      <c r="C30" s="3415" t="n">
        <v>100.0</v>
      </c>
      <c r="D30" s="3415" t="s">
        <v>2942</v>
      </c>
      <c r="E30" s="3415" t="s">
        <v>2942</v>
      </c>
      <c r="F30" s="3415" t="s">
        <v>2944</v>
      </c>
      <c r="G30" s="3415" t="n">
        <v>1.678859111</v>
      </c>
      <c r="H30" s="3415" t="n">
        <v>0.3</v>
      </c>
      <c r="I30" s="3418" t="n">
        <v>1.97151801699996</v>
      </c>
      <c r="J30" s="3415" t="n">
        <v>0.10101269711901</v>
      </c>
    </row>
    <row r="31">
      <c r="A31" s="3428" t="s">
        <v>3064</v>
      </c>
      <c r="B31" s="3415" t="n">
        <v>13.209</v>
      </c>
      <c r="C31" s="3415" t="n">
        <v>100.0</v>
      </c>
      <c r="D31" s="3415" t="s">
        <v>2942</v>
      </c>
      <c r="E31" s="3415" t="s">
        <v>2942</v>
      </c>
      <c r="F31" s="3415" t="s">
        <v>2944</v>
      </c>
      <c r="G31" s="3415" t="n">
        <v>0.617677684</v>
      </c>
      <c r="H31" s="3415" t="n">
        <v>0.33</v>
      </c>
      <c r="I31" s="3418" t="n">
        <v>0.8593003440003</v>
      </c>
      <c r="J31" s="3415" t="n">
        <v>0.0113504982439</v>
      </c>
    </row>
    <row r="32">
      <c r="A32" s="3428" t="s">
        <v>3065</v>
      </c>
      <c r="B32" s="3415" t="n">
        <v>7370.433077</v>
      </c>
      <c r="C32" s="3415" t="n">
        <v>100.0</v>
      </c>
      <c r="D32" s="3415" t="s">
        <v>2942</v>
      </c>
      <c r="E32" s="3415" t="s">
        <v>2942</v>
      </c>
      <c r="F32" s="3415" t="s">
        <v>2944</v>
      </c>
      <c r="G32" s="3415" t="n">
        <v>0.013942852</v>
      </c>
      <c r="H32" s="3415" t="n">
        <v>0.374777962</v>
      </c>
      <c r="I32" s="3418" t="n">
        <v>0.01870225</v>
      </c>
      <c r="J32" s="3415" t="n">
        <v>0.13784368201432</v>
      </c>
    </row>
    <row r="33">
      <c r="A33" s="3425" t="s">
        <v>2811</v>
      </c>
      <c r="B33" s="3418" t="n">
        <v>124.581</v>
      </c>
      <c r="C33" s="3416" t="s">
        <v>1185</v>
      </c>
      <c r="D33" s="3416" t="s">
        <v>1185</v>
      </c>
      <c r="E33" s="3416" t="s">
        <v>1185</v>
      </c>
      <c r="F33" s="3416" t="s">
        <v>1185</v>
      </c>
      <c r="G33" s="3416" t="s">
        <v>1185</v>
      </c>
      <c r="H33" s="3416" t="s">
        <v>1185</v>
      </c>
      <c r="I33" s="3418" t="n">
        <v>0.87605887416018</v>
      </c>
      <c r="J33" s="3418" t="n">
        <v>0.10914029060175</v>
      </c>
    </row>
    <row r="34">
      <c r="A34" s="3433" t="s">
        <v>3066</v>
      </c>
      <c r="B34" s="3415" t="n">
        <v>33.379</v>
      </c>
      <c r="C34" s="3415" t="n">
        <v>100.0</v>
      </c>
      <c r="D34" s="3415" t="s">
        <v>2942</v>
      </c>
      <c r="E34" s="3415" t="s">
        <v>2942</v>
      </c>
      <c r="F34" s="3415" t="s">
        <v>2944</v>
      </c>
      <c r="G34" s="3415" t="n">
        <v>0.1</v>
      </c>
      <c r="H34" s="3415" t="n">
        <v>0.32</v>
      </c>
      <c r="I34" s="3418" t="n">
        <v>0.156512</v>
      </c>
      <c r="J34" s="3415" t="n">
        <v>0.005224214048</v>
      </c>
    </row>
    <row r="35">
      <c r="A35" s="3433" t="s">
        <v>553</v>
      </c>
      <c r="B35" s="3415" t="n">
        <v>91.202</v>
      </c>
      <c r="C35" s="3415" t="n">
        <v>100.0</v>
      </c>
      <c r="D35" s="3415" t="s">
        <v>2942</v>
      </c>
      <c r="E35" s="3415" t="s">
        <v>2942</v>
      </c>
      <c r="F35" s="3415" t="s">
        <v>2944</v>
      </c>
      <c r="G35" s="3415" t="n">
        <v>0.565231715</v>
      </c>
      <c r="H35" s="3415" t="n">
        <v>0.236502728</v>
      </c>
      <c r="I35" s="3418" t="n">
        <v>1.13940567699996</v>
      </c>
      <c r="J35" s="3415" t="n">
        <v>0.10391607655375</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3071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48.68482225</v>
      </c>
      <c r="G22" s="3415" t="s">
        <v>2942</v>
      </c>
      <c r="H22" s="3415" t="n">
        <v>33.84004433</v>
      </c>
      <c r="I22" s="3415" t="n">
        <v>16.91960439</v>
      </c>
      <c r="J22" s="3415" t="s">
        <v>2942</v>
      </c>
      <c r="K22" s="3415" t="n">
        <v>0.555529026</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13.71062907</v>
      </c>
      <c r="G25" s="3415" t="s">
        <v>2942</v>
      </c>
      <c r="H25" s="3415" t="n">
        <v>2.0</v>
      </c>
      <c r="I25" s="3415" t="n">
        <v>0.47</v>
      </c>
      <c r="J25" s="3415" t="s">
        <v>2942</v>
      </c>
      <c r="K25" s="3415" t="n">
        <v>2.616966307</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22.69355196</v>
      </c>
      <c r="G28" s="3415" t="s">
        <v>2942</v>
      </c>
      <c r="H28" s="3415" t="n">
        <v>40.05535013</v>
      </c>
      <c r="I28" s="3415" t="n">
        <v>36.69556888</v>
      </c>
      <c r="J28" s="3415" t="s">
        <v>2942</v>
      </c>
      <c r="K28" s="3415" t="n">
        <v>0.555529026</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13.71062907</v>
      </c>
      <c r="G31" s="3415" t="s">
        <v>2942</v>
      </c>
      <c r="H31" s="3415" t="n">
        <v>2.0</v>
      </c>
      <c r="I31" s="3415" t="n">
        <v>0.47</v>
      </c>
      <c r="J31" s="3415" t="s">
        <v>2942</v>
      </c>
      <c r="K31" s="3415" t="n">
        <v>2.616966307</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28.65821717</v>
      </c>
      <c r="G34" s="3415" t="s">
        <v>2942</v>
      </c>
      <c r="H34" s="3415" t="n">
        <v>40.75741285</v>
      </c>
      <c r="I34" s="3415" t="n">
        <v>28.48963695</v>
      </c>
      <c r="J34" s="3415" t="s">
        <v>2942</v>
      </c>
      <c r="K34" s="3415" t="n">
        <v>0.555529026</v>
      </c>
      <c r="L34" s="3415" t="s">
        <v>2942</v>
      </c>
      <c r="M34" s="3415" t="n">
        <v>1.539203998</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13.71062907</v>
      </c>
      <c r="G37" s="3415" t="s">
        <v>2942</v>
      </c>
      <c r="H37" s="3415" t="n">
        <v>2.0</v>
      </c>
      <c r="I37" s="3415" t="n">
        <v>0.47</v>
      </c>
      <c r="J37" s="3415" t="s">
        <v>2942</v>
      </c>
      <c r="K37" s="3415" t="n">
        <v>2.616966307</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3072</v>
      </c>
      <c r="E40" s="3415" t="s">
        <v>2942</v>
      </c>
      <c r="F40" s="3415" t="s">
        <v>2942</v>
      </c>
      <c r="G40" s="3415" t="s">
        <v>2942</v>
      </c>
      <c r="H40" s="3415" t="s">
        <v>2942</v>
      </c>
      <c r="I40" s="3415" t="n">
        <v>48.72216259</v>
      </c>
      <c r="J40" s="3415" t="s">
        <v>2942</v>
      </c>
      <c r="K40" s="3415" t="s">
        <v>2942</v>
      </c>
      <c r="L40" s="3415" t="s">
        <v>2942</v>
      </c>
      <c r="M40" s="3415" t="n">
        <v>51.27783741</v>
      </c>
    </row>
    <row r="41">
      <c r="A41" s="2777"/>
      <c r="B41" s="2777"/>
      <c r="C41" s="2777"/>
      <c r="D41" s="3425" t="s">
        <v>3073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3075</v>
      </c>
      <c r="E43" s="3415" t="s">
        <v>2942</v>
      </c>
      <c r="F43" s="3415" t="n">
        <v>13.71062907</v>
      </c>
      <c r="G43" s="3415" t="s">
        <v>2942</v>
      </c>
      <c r="H43" s="3415" t="s">
        <v>2942</v>
      </c>
      <c r="I43" s="3415" t="n">
        <v>0.47</v>
      </c>
      <c r="J43" s="3415" t="s">
        <v>2942</v>
      </c>
      <c r="K43" s="3415" t="s">
        <v>2942</v>
      </c>
      <c r="L43" s="3415" t="s">
        <v>2942</v>
      </c>
      <c r="M43" s="3415" t="n">
        <v>10.0</v>
      </c>
    </row>
    <row r="44">
      <c r="A44" s="2777"/>
      <c r="B44" s="2777"/>
      <c r="C44" s="2777"/>
      <c r="D44" s="3425" t="s">
        <v>3076</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3077</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3078</v>
      </c>
      <c r="E46" s="3415" t="s">
        <v>2942</v>
      </c>
      <c r="F46" s="3415" t="n">
        <v>97.3243243</v>
      </c>
      <c r="G46" s="3415" t="s">
        <v>2942</v>
      </c>
      <c r="H46" s="3415" t="n">
        <v>1.085187737</v>
      </c>
      <c r="I46" s="3415" t="n">
        <v>0.257585225</v>
      </c>
      <c r="J46" s="3415" t="s">
        <v>2942</v>
      </c>
      <c r="K46" s="3415" t="n">
        <v>1.33290274</v>
      </c>
      <c r="L46" s="3415" t="s">
        <v>2942</v>
      </c>
      <c r="M46" s="3415" t="s">
        <v>2942</v>
      </c>
    </row>
    <row r="47">
      <c r="A47" s="2777"/>
      <c r="B47" s="2777"/>
      <c r="C47" s="2777"/>
      <c r="D47" s="3425" t="s">
        <v>3079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3080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3081</v>
      </c>
      <c r="E49" s="3415" t="s">
        <v>2942</v>
      </c>
      <c r="F49" s="3415" t="n">
        <v>13.71062907</v>
      </c>
      <c r="G49" s="3415" t="s">
        <v>2942</v>
      </c>
      <c r="H49" s="3415" t="n">
        <v>2.0</v>
      </c>
      <c r="I49" s="3415" t="n">
        <v>0.47</v>
      </c>
      <c r="J49" s="3415" t="s">
        <v>2942</v>
      </c>
      <c r="K49" s="3415" t="n">
        <v>2.616966307</v>
      </c>
      <c r="L49" s="3415" t="s">
        <v>2942</v>
      </c>
      <c r="M49" s="3415" t="s">
        <v>2942</v>
      </c>
    </row>
    <row r="50">
      <c r="A50" s="2777"/>
      <c r="B50" s="2777"/>
      <c r="C50" s="2777"/>
      <c r="D50" s="3425" t="s">
        <v>3082</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3083</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3087</v>
      </c>
      <c r="E55" s="3415" t="s">
        <v>2942</v>
      </c>
      <c r="F55" s="3415" t="n">
        <v>13.71062907</v>
      </c>
      <c r="G55" s="3415" t="s">
        <v>2942</v>
      </c>
      <c r="H55" s="3415" t="n">
        <v>2.0</v>
      </c>
      <c r="I55" s="3415" t="s">
        <v>1185</v>
      </c>
      <c r="J55" s="3415" t="s">
        <v>2942</v>
      </c>
      <c r="K55" s="3415" t="s">
        <v>2942</v>
      </c>
      <c r="L55" s="3415" t="s">
        <v>2942</v>
      </c>
      <c r="M55" s="3415" t="s">
        <v>2942</v>
      </c>
    </row>
    <row r="56">
      <c r="A56" s="2777"/>
      <c r="B56" s="2777"/>
      <c r="C56" s="2777"/>
      <c r="D56" s="3425" t="s">
        <v>3088</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3089</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3090</v>
      </c>
      <c r="E58" s="3415" t="s">
        <v>2942</v>
      </c>
      <c r="F58" s="3415" t="s">
        <v>2942</v>
      </c>
      <c r="G58" s="3415" t="s">
        <v>2942</v>
      </c>
      <c r="H58" s="3415" t="n">
        <v>32.36513132</v>
      </c>
      <c r="I58" s="3415" t="n">
        <v>36.0588789</v>
      </c>
      <c r="J58" s="3415" t="s">
        <v>2942</v>
      </c>
      <c r="K58" s="3415" t="s">
        <v>2942</v>
      </c>
      <c r="L58" s="3415" t="s">
        <v>2942</v>
      </c>
      <c r="M58" s="3415" t="n">
        <v>31.57598978</v>
      </c>
    </row>
    <row r="59">
      <c r="A59" s="2777"/>
      <c r="B59" s="2777"/>
      <c r="C59" s="2777"/>
      <c r="D59" s="3425" t="s">
        <v>3091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3093</v>
      </c>
      <c r="E61" s="3415" t="s">
        <v>2942</v>
      </c>
      <c r="F61" s="3415" t="n">
        <v>13.71062907</v>
      </c>
      <c r="G61" s="3415" t="s">
        <v>2942</v>
      </c>
      <c r="H61" s="3415" t="n">
        <v>2.0</v>
      </c>
      <c r="I61" s="3415" t="n">
        <v>0.47</v>
      </c>
      <c r="J61" s="3415" t="s">
        <v>2942</v>
      </c>
      <c r="K61" s="3415" t="s">
        <v>2942</v>
      </c>
      <c r="L61" s="3415" t="s">
        <v>2942</v>
      </c>
      <c r="M61" s="3415" t="n">
        <v>10.0</v>
      </c>
    </row>
    <row r="62">
      <c r="A62" s="2777"/>
      <c r="B62" s="2777"/>
      <c r="C62" s="2777"/>
      <c r="D62" s="3425" t="s">
        <v>3094</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3095</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3096</v>
      </c>
      <c r="E64" s="3415" t="s">
        <v>2942</v>
      </c>
      <c r="F64" s="3415" t="s">
        <v>2942</v>
      </c>
      <c r="G64" s="3415" t="s">
        <v>2942</v>
      </c>
      <c r="H64" s="3415" t="n">
        <v>64.24657534</v>
      </c>
      <c r="I64" s="3415" t="n">
        <v>35.75342466</v>
      </c>
      <c r="J64" s="3415" t="s">
        <v>2942</v>
      </c>
      <c r="K64" s="3415" t="s">
        <v>2942</v>
      </c>
      <c r="L64" s="3415" t="s">
        <v>2942</v>
      </c>
      <c r="M64" s="3415" t="s">
        <v>2942</v>
      </c>
    </row>
    <row r="65">
      <c r="A65" s="2777"/>
      <c r="B65" s="2777"/>
      <c r="C65" s="2777"/>
      <c r="D65" s="3425" t="s">
        <v>3097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3099</v>
      </c>
      <c r="E67" s="3415" t="s">
        <v>2942</v>
      </c>
      <c r="F67" s="3415" t="n">
        <v>13.71062907</v>
      </c>
      <c r="G67" s="3415" t="s">
        <v>2942</v>
      </c>
      <c r="H67" s="3415" t="n">
        <v>2.0</v>
      </c>
      <c r="I67" s="3415" t="n">
        <v>0.47</v>
      </c>
      <c r="J67" s="3415" t="s">
        <v>2942</v>
      </c>
      <c r="K67" s="3415" t="s">
        <v>2942</v>
      </c>
      <c r="L67" s="3415" t="s">
        <v>2942</v>
      </c>
      <c r="M67" s="3415" t="s">
        <v>2942</v>
      </c>
    </row>
    <row r="68">
      <c r="A68" s="2777"/>
      <c r="B68" s="2777"/>
      <c r="C68" s="2777"/>
      <c r="D68" s="3425" t="s">
        <v>3100</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3101</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3102</v>
      </c>
      <c r="E70" s="3415" t="s">
        <v>2942</v>
      </c>
      <c r="F70" s="3415" t="s">
        <v>2942</v>
      </c>
      <c r="G70" s="3415" t="s">
        <v>2942</v>
      </c>
      <c r="H70" s="3415" t="s">
        <v>2942</v>
      </c>
      <c r="I70" s="3415" t="n">
        <v>47.17123287</v>
      </c>
      <c r="J70" s="3415" t="s">
        <v>2942</v>
      </c>
      <c r="K70" s="3415" t="s">
        <v>2942</v>
      </c>
      <c r="L70" s="3415" t="s">
        <v>2942</v>
      </c>
      <c r="M70" s="3415" t="n">
        <v>52.82876713</v>
      </c>
    </row>
    <row r="71">
      <c r="A71" s="2777"/>
      <c r="B71" s="2777"/>
      <c r="C71" s="2777"/>
      <c r="D71" s="3425" t="s">
        <v>3103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3105</v>
      </c>
      <c r="E73" s="3415" t="s">
        <v>2942</v>
      </c>
      <c r="F73" s="3415" t="n">
        <v>13.71062907</v>
      </c>
      <c r="G73" s="3415" t="s">
        <v>2942</v>
      </c>
      <c r="H73" s="3415" t="s">
        <v>2942</v>
      </c>
      <c r="I73" s="3415" t="n">
        <v>0.47</v>
      </c>
      <c r="J73" s="3415" t="s">
        <v>2942</v>
      </c>
      <c r="K73" s="3415" t="s">
        <v>2942</v>
      </c>
      <c r="L73" s="3415" t="s">
        <v>2942</v>
      </c>
      <c r="M73" s="3415" t="n">
        <v>10.0</v>
      </c>
    </row>
    <row r="74">
      <c r="A74" s="2777"/>
      <c r="B74" s="2777"/>
      <c r="C74" s="2777"/>
      <c r="D74" s="3425" t="s">
        <v>3106</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3107</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3108</v>
      </c>
      <c r="E76" s="3415" t="s">
        <v>2942</v>
      </c>
      <c r="F76" s="3415" t="s">
        <v>2942</v>
      </c>
      <c r="G76" s="3415" t="s">
        <v>2942</v>
      </c>
      <c r="H76" s="3415" t="s">
        <v>2942</v>
      </c>
      <c r="I76" s="3415" t="n">
        <v>47.17123288</v>
      </c>
      <c r="J76" s="3415" t="s">
        <v>2942</v>
      </c>
      <c r="K76" s="3415" t="s">
        <v>2942</v>
      </c>
      <c r="L76" s="3415" t="s">
        <v>2942</v>
      </c>
      <c r="M76" s="3415" t="n">
        <v>52.82876712</v>
      </c>
    </row>
    <row r="77">
      <c r="A77" s="2777"/>
      <c r="B77" s="2777"/>
      <c r="C77" s="2777"/>
      <c r="D77" s="3425" t="s">
        <v>3109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3110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3111</v>
      </c>
      <c r="E79" s="3415" t="s">
        <v>2942</v>
      </c>
      <c r="F79" s="3415" t="n">
        <v>13.71062907</v>
      </c>
      <c r="G79" s="3415" t="s">
        <v>2942</v>
      </c>
      <c r="H79" s="3415" t="s">
        <v>2942</v>
      </c>
      <c r="I79" s="3415" t="n">
        <v>0.47</v>
      </c>
      <c r="J79" s="3415" t="s">
        <v>2942</v>
      </c>
      <c r="K79" s="3415" t="s">
        <v>2942</v>
      </c>
      <c r="L79" s="3415" t="s">
        <v>2942</v>
      </c>
      <c r="M79" s="3415" t="n">
        <v>10.0</v>
      </c>
    </row>
    <row r="80">
      <c r="A80" s="2777"/>
      <c r="B80" s="2777"/>
      <c r="C80" s="2777"/>
      <c r="D80" s="3425" t="s">
        <v>3112</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3113</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3114</v>
      </c>
      <c r="E82" s="3415" t="s">
        <v>2942</v>
      </c>
      <c r="F82" s="3415" t="s">
        <v>2942</v>
      </c>
      <c r="G82" s="3415" t="s">
        <v>2942</v>
      </c>
      <c r="H82" s="3415" t="s">
        <v>2942</v>
      </c>
      <c r="I82" s="3415" t="n">
        <v>28.53779868</v>
      </c>
      <c r="J82" s="3415" t="s">
        <v>2942</v>
      </c>
      <c r="K82" s="3415" t="s">
        <v>2942</v>
      </c>
      <c r="L82" s="3415" t="s">
        <v>2942</v>
      </c>
      <c r="M82" s="3415" t="n">
        <v>71.46220132</v>
      </c>
    </row>
    <row r="83">
      <c r="A83" s="2777"/>
      <c r="B83" s="2777"/>
      <c r="C83" s="2777"/>
      <c r="D83" s="3425" t="s">
        <v>3115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3117</v>
      </c>
      <c r="E85" s="3415" t="s">
        <v>2942</v>
      </c>
      <c r="F85" s="3415" t="n">
        <v>13.71062907</v>
      </c>
      <c r="G85" s="3415" t="s">
        <v>2942</v>
      </c>
      <c r="H85" s="3415" t="s">
        <v>2942</v>
      </c>
      <c r="I85" s="3415" t="n">
        <v>0.47</v>
      </c>
      <c r="J85" s="3415" t="s">
        <v>2942</v>
      </c>
      <c r="K85" s="3415" t="s">
        <v>2942</v>
      </c>
      <c r="L85" s="3415" t="s">
        <v>2942</v>
      </c>
      <c r="M85" s="3415" t="n">
        <v>10.0</v>
      </c>
    </row>
    <row r="86">
      <c r="A86" s="2777"/>
      <c r="B86" s="2777"/>
      <c r="C86" s="2777"/>
      <c r="D86" s="3425" t="s">
        <v>3118</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3119</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3120</v>
      </c>
      <c r="E88" s="3415" t="s">
        <v>2942</v>
      </c>
      <c r="F88" s="3415" t="s">
        <v>2942</v>
      </c>
      <c r="G88" s="3415" t="s">
        <v>2942</v>
      </c>
      <c r="H88" s="3415" t="n">
        <v>76.54128145</v>
      </c>
      <c r="I88" s="3415" t="n">
        <v>23.45871855</v>
      </c>
      <c r="J88" s="3415" t="s">
        <v>2942</v>
      </c>
      <c r="K88" s="3415" t="s">
        <v>2942</v>
      </c>
      <c r="L88" s="3415" t="s">
        <v>2942</v>
      </c>
      <c r="M88" s="3415" t="s">
        <v>2942</v>
      </c>
    </row>
    <row r="89">
      <c r="A89" s="2777"/>
      <c r="B89" s="2777"/>
      <c r="C89" s="2777"/>
      <c r="D89" s="3425" t="s">
        <v>3121</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3123</v>
      </c>
      <c r="E91" s="3415" t="s">
        <v>2942</v>
      </c>
      <c r="F91" s="3415" t="n">
        <v>13.71062907</v>
      </c>
      <c r="G91" s="3415" t="s">
        <v>2942</v>
      </c>
      <c r="H91" s="3415" t="n">
        <v>2.0</v>
      </c>
      <c r="I91" s="3415" t="n">
        <v>0.47</v>
      </c>
      <c r="J91" s="3415" t="s">
        <v>2942</v>
      </c>
      <c r="K91" s="3415" t="s">
        <v>2942</v>
      </c>
      <c r="L91" s="3415" t="s">
        <v>2942</v>
      </c>
      <c r="M91" s="3415" t="s">
        <v>2942</v>
      </c>
    </row>
    <row r="92">
      <c r="A92" s="2777"/>
      <c r="B92" s="2777"/>
      <c r="C92" s="2777"/>
      <c r="D92" s="3425" t="s">
        <v>3124</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3125</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3126</v>
      </c>
      <c r="E94" s="3415" t="s">
        <v>2942</v>
      </c>
      <c r="F94" s="3415" t="s">
        <v>2942</v>
      </c>
      <c r="G94" s="3415" t="s">
        <v>2942</v>
      </c>
      <c r="H94" s="3415" t="n">
        <v>84.03243607</v>
      </c>
      <c r="I94" s="3415" t="n">
        <v>15.96756393</v>
      </c>
      <c r="J94" s="3415" t="s">
        <v>2942</v>
      </c>
      <c r="K94" s="3415" t="s">
        <v>2942</v>
      </c>
      <c r="L94" s="3415" t="s">
        <v>2942</v>
      </c>
      <c r="M94" s="3415" t="s">
        <v>2942</v>
      </c>
    </row>
    <row r="95">
      <c r="A95" s="2777"/>
      <c r="B95" s="2777"/>
      <c r="C95" s="2777"/>
      <c r="D95" s="3425" t="s">
        <v>3127</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3128</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3129</v>
      </c>
      <c r="E97" s="3415" t="s">
        <v>2942</v>
      </c>
      <c r="F97" s="3415" t="n">
        <v>13.71062907</v>
      </c>
      <c r="G97" s="3415" t="s">
        <v>2942</v>
      </c>
      <c r="H97" s="3415" t="n">
        <v>2.0</v>
      </c>
      <c r="I97" s="3415" t="n">
        <v>0.47</v>
      </c>
      <c r="J97" s="3415" t="s">
        <v>2942</v>
      </c>
      <c r="K97" s="3415" t="s">
        <v>2942</v>
      </c>
      <c r="L97" s="3415" t="s">
        <v>2942</v>
      </c>
      <c r="M97" s="3415" t="s">
        <v>2942</v>
      </c>
    </row>
    <row r="98">
      <c r="A98" s="2777"/>
      <c r="B98" s="2777"/>
      <c r="C98" s="2777"/>
      <c r="D98" s="3425" t="s">
        <v>3130</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3131</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3132</v>
      </c>
      <c r="E100" s="3415" t="s">
        <v>2942</v>
      </c>
      <c r="F100" s="3415" t="s">
        <v>2942</v>
      </c>
      <c r="G100" s="3415" t="s">
        <v>2942</v>
      </c>
      <c r="H100" s="3415" t="s">
        <v>2942</v>
      </c>
      <c r="I100" s="3415" t="n">
        <v>2.806445758</v>
      </c>
      <c r="J100" s="3415" t="s">
        <v>2942</v>
      </c>
      <c r="K100" s="3415" t="s">
        <v>2942</v>
      </c>
      <c r="L100" s="3415" t="s">
        <v>2942</v>
      </c>
      <c r="M100" s="3415" t="n">
        <v>97.19355424</v>
      </c>
    </row>
    <row r="101">
      <c r="A101" s="2777"/>
      <c r="B101" s="2777"/>
      <c r="C101" s="2777"/>
      <c r="D101" s="3425" t="s">
        <v>3133</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3134</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3135</v>
      </c>
      <c r="E103" s="3415" t="s">
        <v>2942</v>
      </c>
      <c r="F103" s="3415" t="n">
        <v>13.71062907</v>
      </c>
      <c r="G103" s="3415" t="s">
        <v>2942</v>
      </c>
      <c r="H103" s="3415" t="s">
        <v>2942</v>
      </c>
      <c r="I103" s="3415" t="n">
        <v>0.47</v>
      </c>
      <c r="J103" s="3415" t="s">
        <v>2942</v>
      </c>
      <c r="K103" s="3415" t="s">
        <v>2942</v>
      </c>
      <c r="L103" s="3415" t="s">
        <v>1185</v>
      </c>
      <c r="M103" s="3415" t="n">
        <v>1.5</v>
      </c>
    </row>
    <row r="104">
      <c r="A104" s="2777"/>
      <c r="B104" s="2777"/>
      <c r="C104" s="2777"/>
      <c r="D104" s="3425" t="s">
        <v>3136</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3137</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1593.697</v>
      </c>
      <c r="C10" s="3416" t="s">
        <v>1185</v>
      </c>
      <c r="D10" s="3416" t="s">
        <v>1185</v>
      </c>
      <c r="E10" s="3418" t="s">
        <v>2942</v>
      </c>
      <c r="F10" s="3418" t="n">
        <v>6.031443759599999E7</v>
      </c>
      <c r="G10" s="3418" t="s">
        <v>2942</v>
      </c>
      <c r="H10" s="3418" t="n">
        <v>1.9179916588400003E7</v>
      </c>
      <c r="I10" s="3418" t="n">
        <v>2.1273159108000003E7</v>
      </c>
      <c r="J10" s="3418" t="s">
        <v>2942</v>
      </c>
      <c r="K10" s="3418" t="n">
        <v>570523.52022</v>
      </c>
      <c r="L10" s="3418" t="s">
        <v>2942</v>
      </c>
      <c r="M10" s="3418" t="n">
        <v>1361101.117</v>
      </c>
      <c r="N10" s="3418" t="n">
        <v>1.0269913792962E8</v>
      </c>
      <c r="O10" s="3416" t="s">
        <v>1185</v>
      </c>
      <c r="P10" s="3416" t="s">
        <v>1185</v>
      </c>
      <c r="Q10" s="3418" t="n">
        <v>0.226923773783</v>
      </c>
      <c r="R10" s="3416" t="s">
        <v>1185</v>
      </c>
      <c r="S10" s="3416" t="s">
        <v>1185</v>
      </c>
      <c r="T10" s="3418" t="n">
        <v>0.36164773750665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657.924</v>
      </c>
      <c r="C15" s="3415" t="n">
        <v>105.0750542</v>
      </c>
      <c r="D15" s="3418" t="n">
        <v>649.6166323</v>
      </c>
      <c r="E15" s="3415" t="s">
        <v>2942</v>
      </c>
      <c r="F15" s="3415" t="n">
        <v>4.522621201E7</v>
      </c>
      <c r="G15" s="3415" t="s">
        <v>2942</v>
      </c>
      <c r="H15" s="3415" t="n">
        <v>1.182438355E7</v>
      </c>
      <c r="I15" s="3415" t="n">
        <v>1.169675938E7</v>
      </c>
      <c r="J15" s="3415" t="s">
        <v>2942</v>
      </c>
      <c r="K15" s="3415" t="n">
        <v>384044.9924</v>
      </c>
      <c r="L15" s="3415" t="s">
        <v>2942</v>
      </c>
      <c r="M15" s="3415" t="s">
        <v>2942</v>
      </c>
      <c r="N15" s="3418" t="n">
        <v>6.91313999324E7</v>
      </c>
      <c r="O15" s="3416" t="s">
        <v>1185</v>
      </c>
      <c r="P15" s="3416" t="s">
        <v>1185</v>
      </c>
      <c r="Q15" s="3418" t="n">
        <v>0.35725310900001</v>
      </c>
      <c r="R15" s="3416" t="s">
        <v>1185</v>
      </c>
      <c r="S15" s="3416" t="s">
        <v>1185</v>
      </c>
      <c r="T15" s="3415" t="n">
        <v>0.23504539448572</v>
      </c>
      <c r="U15" s="3416" t="s">
        <v>1185</v>
      </c>
      <c r="V15" s="3416" t="s">
        <v>1185</v>
      </c>
    </row>
    <row r="16" spans="1:22" x14ac:dyDescent="0.15">
      <c r="A16" s="851" t="s">
        <v>503</v>
      </c>
      <c r="B16" s="3415" t="n">
        <v>58.103</v>
      </c>
      <c r="C16" s="3415" t="n">
        <v>85.0</v>
      </c>
      <c r="D16" s="3418" t="n">
        <v>650.0</v>
      </c>
      <c r="E16" s="3415" t="s">
        <v>2942</v>
      </c>
      <c r="F16" s="3415" t="n">
        <v>2137876.466</v>
      </c>
      <c r="G16" s="3415" t="s">
        <v>2942</v>
      </c>
      <c r="H16" s="3415" t="n">
        <v>961138.0734</v>
      </c>
      <c r="I16" s="3415" t="n">
        <v>1812304.243</v>
      </c>
      <c r="J16" s="3415" t="s">
        <v>2942</v>
      </c>
      <c r="K16" s="3415" t="n">
        <v>27436.21752</v>
      </c>
      <c r="L16" s="3415" t="s">
        <v>2942</v>
      </c>
      <c r="M16" s="3415" t="s">
        <v>2942</v>
      </c>
      <c r="N16" s="3418" t="n">
        <v>4938754.99992</v>
      </c>
      <c r="O16" s="3416" t="s">
        <v>1185</v>
      </c>
      <c r="P16" s="3416" t="s">
        <v>1185</v>
      </c>
      <c r="Q16" s="3418" t="n">
        <v>0.24561278200007</v>
      </c>
      <c r="R16" s="3416" t="s">
        <v>1185</v>
      </c>
      <c r="S16" s="3416" t="s">
        <v>1185</v>
      </c>
      <c r="T16" s="3415" t="n">
        <v>0.01427083947255</v>
      </c>
      <c r="U16" s="3416" t="s">
        <v>1185</v>
      </c>
      <c r="V16" s="3416" t="s">
        <v>1185</v>
      </c>
    </row>
    <row r="17" spans="1:22" x14ac:dyDescent="0.15">
      <c r="A17" s="851" t="s">
        <v>504</v>
      </c>
      <c r="B17" s="3415" t="n">
        <v>877.67</v>
      </c>
      <c r="C17" s="3415" t="n">
        <v>32.61930224</v>
      </c>
      <c r="D17" s="3418" t="n">
        <v>295.2766481</v>
      </c>
      <c r="E17" s="3415" t="s">
        <v>2942</v>
      </c>
      <c r="F17" s="3415" t="n">
        <v>1.295034912E7</v>
      </c>
      <c r="G17" s="3415" t="s">
        <v>2942</v>
      </c>
      <c r="H17" s="3415" t="n">
        <v>6394394.965</v>
      </c>
      <c r="I17" s="3415" t="n">
        <v>7764095.485</v>
      </c>
      <c r="J17" s="3415" t="s">
        <v>2942</v>
      </c>
      <c r="K17" s="3415" t="n">
        <v>159042.3103</v>
      </c>
      <c r="L17" s="3415" t="s">
        <v>2942</v>
      </c>
      <c r="M17" s="3415" t="n">
        <v>1361101.117</v>
      </c>
      <c r="N17" s="3418" t="n">
        <v>2.86289829973E7</v>
      </c>
      <c r="O17" s="3416" t="s">
        <v>1185</v>
      </c>
      <c r="P17" s="3416" t="s">
        <v>1185</v>
      </c>
      <c r="Q17" s="3418" t="n">
        <v>0.127988314</v>
      </c>
      <c r="R17" s="3416" t="s">
        <v>1185</v>
      </c>
      <c r="S17" s="3416" t="s">
        <v>1185</v>
      </c>
      <c r="T17" s="3415" t="n">
        <v>0.11233150354838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429.503</v>
      </c>
      <c r="C20" s="3416" t="s">
        <v>1185</v>
      </c>
      <c r="D20" s="3416" t="s">
        <v>1185</v>
      </c>
      <c r="E20" s="3418" t="s">
        <v>2942</v>
      </c>
      <c r="F20" s="3418" t="s">
        <v>2942</v>
      </c>
      <c r="G20" s="3418" t="s">
        <v>2942</v>
      </c>
      <c r="H20" s="3418" t="s">
        <v>2942</v>
      </c>
      <c r="I20" s="3418" t="n">
        <v>1676692.834</v>
      </c>
      <c r="J20" s="3418" t="s">
        <v>2942</v>
      </c>
      <c r="K20" s="3418" t="s">
        <v>2942</v>
      </c>
      <c r="L20" s="3418" t="s">
        <v>2942</v>
      </c>
      <c r="M20" s="3418" t="n">
        <v>1764642.166</v>
      </c>
      <c r="N20" s="3418" t="n">
        <v>3441335.0</v>
      </c>
      <c r="O20" s="3416" t="s">
        <v>1185</v>
      </c>
      <c r="P20" s="3416" t="s">
        <v>1185</v>
      </c>
      <c r="Q20" s="3418" t="n">
        <v>0.064563207</v>
      </c>
      <c r="R20" s="3416" t="s">
        <v>1185</v>
      </c>
      <c r="S20" s="3416" t="s">
        <v>1185</v>
      </c>
      <c r="T20" s="3418" t="n">
        <v>0.02773009109612</v>
      </c>
      <c r="U20" s="3416" t="s">
        <v>1185</v>
      </c>
      <c r="V20" s="3416" t="s">
        <v>1185</v>
      </c>
    </row>
    <row r="21" spans="1:22" x14ac:dyDescent="0.15">
      <c r="A21" s="1324" t="s">
        <v>551</v>
      </c>
      <c r="B21" s="3418" t="n">
        <v>429.503</v>
      </c>
      <c r="C21" s="3416" t="s">
        <v>1185</v>
      </c>
      <c r="D21" s="3416" t="s">
        <v>1185</v>
      </c>
      <c r="E21" s="3418" t="s">
        <v>2942</v>
      </c>
      <c r="F21" s="3418" t="s">
        <v>2942</v>
      </c>
      <c r="G21" s="3418" t="s">
        <v>2942</v>
      </c>
      <c r="H21" s="3418" t="s">
        <v>2942</v>
      </c>
      <c r="I21" s="3418" t="n">
        <v>1676692.834</v>
      </c>
      <c r="J21" s="3418" t="s">
        <v>2942</v>
      </c>
      <c r="K21" s="3418" t="s">
        <v>2942</v>
      </c>
      <c r="L21" s="3418" t="s">
        <v>2942</v>
      </c>
      <c r="M21" s="3418" t="n">
        <v>1764642.166</v>
      </c>
      <c r="N21" s="3418" t="n">
        <v>3441335.0</v>
      </c>
      <c r="O21" s="3416" t="s">
        <v>1185</v>
      </c>
      <c r="P21" s="3416" t="s">
        <v>1185</v>
      </c>
      <c r="Q21" s="3418" t="n">
        <v>0.064563207</v>
      </c>
      <c r="R21" s="3416" t="s">
        <v>1185</v>
      </c>
      <c r="S21" s="3416" t="s">
        <v>1185</v>
      </c>
      <c r="T21" s="3418" t="n">
        <v>0.02773009109612</v>
      </c>
      <c r="U21" s="3416" t="s">
        <v>1185</v>
      </c>
      <c r="V21" s="3416" t="s">
        <v>1185</v>
      </c>
    </row>
    <row r="22" spans="1:22" x14ac:dyDescent="0.15">
      <c r="A22" s="3433" t="s">
        <v>3068</v>
      </c>
      <c r="B22" s="3415" t="n">
        <v>429.503</v>
      </c>
      <c r="C22" s="3415" t="n">
        <v>8.012365455</v>
      </c>
      <c r="D22" s="3418" t="s">
        <v>2944</v>
      </c>
      <c r="E22" s="3415" t="s">
        <v>2942</v>
      </c>
      <c r="F22" s="3415" t="s">
        <v>2942</v>
      </c>
      <c r="G22" s="3415" t="s">
        <v>2942</v>
      </c>
      <c r="H22" s="3415" t="s">
        <v>2942</v>
      </c>
      <c r="I22" s="3415" t="n">
        <v>1676692.834</v>
      </c>
      <c r="J22" s="3415" t="s">
        <v>2942</v>
      </c>
      <c r="K22" s="3415" t="s">
        <v>2942</v>
      </c>
      <c r="L22" s="3415" t="s">
        <v>2942</v>
      </c>
      <c r="M22" s="3415" t="n">
        <v>1764642.166</v>
      </c>
      <c r="N22" s="3418" t="n">
        <v>3441335.0</v>
      </c>
      <c r="O22" s="3416" t="s">
        <v>1185</v>
      </c>
      <c r="P22" s="3416" t="s">
        <v>1185</v>
      </c>
      <c r="Q22" s="3418" t="n">
        <v>0.064563207</v>
      </c>
      <c r="R22" s="3416" t="s">
        <v>1185</v>
      </c>
      <c r="S22" s="3416" t="s">
        <v>1185</v>
      </c>
      <c r="T22" s="3415" t="n">
        <v>0.02773009109612</v>
      </c>
      <c r="U22" s="3416" t="s">
        <v>1185</v>
      </c>
      <c r="V22" s="3416" t="s">
        <v>1185</v>
      </c>
    </row>
    <row r="23" spans="1:22" x14ac:dyDescent="0.15">
      <c r="A23" s="1323" t="s">
        <v>621</v>
      </c>
      <c r="B23" s="3418" t="n">
        <v>1731.554514</v>
      </c>
      <c r="C23" s="3416" t="s">
        <v>1185</v>
      </c>
      <c r="D23" s="3416" t="s">
        <v>1185</v>
      </c>
      <c r="E23" s="3418" t="s">
        <v>2942</v>
      </c>
      <c r="F23" s="3418" t="n">
        <v>1.696891004E7</v>
      </c>
      <c r="G23" s="3418" t="s">
        <v>2942</v>
      </c>
      <c r="H23" s="3418" t="n">
        <v>172385.6323</v>
      </c>
      <c r="I23" s="3418" t="n">
        <v>50120.3608</v>
      </c>
      <c r="J23" s="3418" t="s">
        <v>2942</v>
      </c>
      <c r="K23" s="3418" t="n">
        <v>232240.3939</v>
      </c>
      <c r="L23" s="3418" t="s">
        <v>2942</v>
      </c>
      <c r="M23" s="3418" t="s">
        <v>2942</v>
      </c>
      <c r="N23" s="3418" t="n">
        <v>1.7423656426999997E7</v>
      </c>
      <c r="O23" s="3416" t="s">
        <v>1185</v>
      </c>
      <c r="P23" s="3416" t="s">
        <v>1185</v>
      </c>
      <c r="Q23" s="3418" t="n">
        <v>0.031581633</v>
      </c>
      <c r="R23" s="3416" t="s">
        <v>1185</v>
      </c>
      <c r="S23" s="3416" t="s">
        <v>1185</v>
      </c>
      <c r="T23" s="3418" t="n">
        <v>0.05468531918064</v>
      </c>
      <c r="U23" s="3416" t="s">
        <v>1185</v>
      </c>
      <c r="V23" s="3416" t="s">
        <v>1185</v>
      </c>
    </row>
    <row r="24" spans="1:22" x14ac:dyDescent="0.15">
      <c r="A24" s="1324" t="s">
        <v>551</v>
      </c>
      <c r="B24" s="3418" t="n">
        <v>1731.554514</v>
      </c>
      <c r="C24" s="3416" t="s">
        <v>1185</v>
      </c>
      <c r="D24" s="3416" t="s">
        <v>1185</v>
      </c>
      <c r="E24" s="3418" t="s">
        <v>2942</v>
      </c>
      <c r="F24" s="3418" t="n">
        <v>1.696891004E7</v>
      </c>
      <c r="G24" s="3418" t="s">
        <v>2942</v>
      </c>
      <c r="H24" s="3418" t="n">
        <v>172385.6323</v>
      </c>
      <c r="I24" s="3418" t="n">
        <v>50120.3608</v>
      </c>
      <c r="J24" s="3418" t="s">
        <v>2942</v>
      </c>
      <c r="K24" s="3418" t="n">
        <v>232240.3939</v>
      </c>
      <c r="L24" s="3418" t="s">
        <v>2942</v>
      </c>
      <c r="M24" s="3418" t="s">
        <v>2942</v>
      </c>
      <c r="N24" s="3418" t="n">
        <v>1.7423656426999997E7</v>
      </c>
      <c r="O24" s="3416" t="s">
        <v>1185</v>
      </c>
      <c r="P24" s="3416" t="s">
        <v>1185</v>
      </c>
      <c r="Q24" s="3418" t="n">
        <v>0.031581633</v>
      </c>
      <c r="R24" s="3416" t="s">
        <v>1185</v>
      </c>
      <c r="S24" s="3416" t="s">
        <v>1185</v>
      </c>
      <c r="T24" s="3418" t="n">
        <v>0.05468531918064</v>
      </c>
      <c r="U24" s="3416" t="s">
        <v>1185</v>
      </c>
      <c r="V24" s="3416" t="s">
        <v>1185</v>
      </c>
    </row>
    <row r="25" spans="1:22" x14ac:dyDescent="0.15">
      <c r="A25" s="3433" t="s">
        <v>3069</v>
      </c>
      <c r="B25" s="3415" t="n">
        <v>1731.554514</v>
      </c>
      <c r="C25" s="3415" t="n">
        <v>10.06243597</v>
      </c>
      <c r="D25" s="3418" t="s">
        <v>2944</v>
      </c>
      <c r="E25" s="3415" t="s">
        <v>2942</v>
      </c>
      <c r="F25" s="3415" t="n">
        <v>1.696891004E7</v>
      </c>
      <c r="G25" s="3415" t="s">
        <v>2942</v>
      </c>
      <c r="H25" s="3415" t="n">
        <v>172385.6323</v>
      </c>
      <c r="I25" s="3415" t="n">
        <v>50120.3608</v>
      </c>
      <c r="J25" s="3415" t="s">
        <v>2942</v>
      </c>
      <c r="K25" s="3415" t="n">
        <v>232240.3939</v>
      </c>
      <c r="L25" s="3415" t="s">
        <v>2942</v>
      </c>
      <c r="M25" s="3415" t="s">
        <v>2942</v>
      </c>
      <c r="N25" s="3418" t="n">
        <v>1.7423656426999997E7</v>
      </c>
      <c r="O25" s="3416" t="s">
        <v>1185</v>
      </c>
      <c r="P25" s="3416" t="s">
        <v>1185</v>
      </c>
      <c r="Q25" s="3418" t="n">
        <v>0.031581633</v>
      </c>
      <c r="R25" s="3416" t="s">
        <v>1185</v>
      </c>
      <c r="S25" s="3416" t="s">
        <v>1185</v>
      </c>
      <c r="T25" s="3415" t="n">
        <v>0.05468531918064</v>
      </c>
      <c r="U25" s="3416" t="s">
        <v>1185</v>
      </c>
      <c r="V25" s="3416" t="s">
        <v>1185</v>
      </c>
    </row>
    <row r="26" spans="1:22" ht="13" x14ac:dyDescent="0.15">
      <c r="A26" s="1323" t="s">
        <v>622</v>
      </c>
      <c r="B26" s="3418" t="n">
        <v>7630.363577</v>
      </c>
      <c r="C26" s="3416" t="s">
        <v>1185</v>
      </c>
      <c r="D26" s="3416" t="s">
        <v>1185</v>
      </c>
      <c r="E26" s="3418" t="s">
        <v>2942</v>
      </c>
      <c r="F26" s="3418" t="s">
        <v>2942</v>
      </c>
      <c r="G26" s="3418" t="s">
        <v>2942</v>
      </c>
      <c r="H26" s="3418" t="n">
        <v>2361315.006405</v>
      </c>
      <c r="I26" s="3418" t="n">
        <v>1313373.359465</v>
      </c>
      <c r="J26" s="3418" t="s">
        <v>2942</v>
      </c>
      <c r="K26" s="3418" t="s">
        <v>2942</v>
      </c>
      <c r="L26" s="3418" t="s">
        <v>2942</v>
      </c>
      <c r="M26" s="3418" t="n">
        <v>4500718.25548</v>
      </c>
      <c r="N26" s="3418" t="n">
        <v>8175406.621350001</v>
      </c>
      <c r="O26" s="3416" t="s">
        <v>1185</v>
      </c>
      <c r="P26" s="3416" t="s">
        <v>1185</v>
      </c>
      <c r="Q26" s="3418" t="n">
        <v>0.00503462827671</v>
      </c>
      <c r="R26" s="3416" t="s">
        <v>1185</v>
      </c>
      <c r="S26" s="3416" t="s">
        <v>1185</v>
      </c>
      <c r="T26" s="3418" t="n">
        <v>0.03841604422634</v>
      </c>
      <c r="U26" s="3416" t="s">
        <v>1185</v>
      </c>
      <c r="V26" s="3416" t="s">
        <v>1185</v>
      </c>
    </row>
    <row r="27" spans="1:22" x14ac:dyDescent="0.15">
      <c r="A27" s="3428" t="s">
        <v>3059</v>
      </c>
      <c r="B27" s="3415" t="n">
        <v>0.305</v>
      </c>
      <c r="C27" s="3415" t="n">
        <v>38.75409836</v>
      </c>
      <c r="D27" s="3418" t="s">
        <v>2944</v>
      </c>
      <c r="E27" s="3415" t="s">
        <v>2942</v>
      </c>
      <c r="F27" s="3415" t="s">
        <v>2942</v>
      </c>
      <c r="G27" s="3415" t="s">
        <v>2942</v>
      </c>
      <c r="H27" s="3415" t="n">
        <v>7593.945205</v>
      </c>
      <c r="I27" s="3415" t="n">
        <v>4226.054795</v>
      </c>
      <c r="J27" s="3415" t="s">
        <v>2942</v>
      </c>
      <c r="K27" s="3415" t="s">
        <v>2942</v>
      </c>
      <c r="L27" s="3415" t="s">
        <v>2942</v>
      </c>
      <c r="M27" s="3415" t="s">
        <v>2942</v>
      </c>
      <c r="N27" s="3418" t="n">
        <v>11820.0</v>
      </c>
      <c r="O27" s="3416" t="s">
        <v>1185</v>
      </c>
      <c r="P27" s="3416" t="s">
        <v>1185</v>
      </c>
      <c r="Q27" s="3418" t="n">
        <v>0.19562856501639</v>
      </c>
      <c r="R27" s="3416" t="s">
        <v>1185</v>
      </c>
      <c r="S27" s="3416" t="s">
        <v>1185</v>
      </c>
      <c r="T27" s="3415" t="n">
        <v>5.966671233E-5</v>
      </c>
      <c r="U27" s="3416" t="s">
        <v>1185</v>
      </c>
      <c r="V27" s="3416" t="s">
        <v>1185</v>
      </c>
    </row>
    <row r="28">
      <c r="A28" s="3428" t="s">
        <v>3060</v>
      </c>
      <c r="B28" s="3415" t="n">
        <v>1.589</v>
      </c>
      <c r="C28" s="3415" t="n">
        <v>13.34487099</v>
      </c>
      <c r="D28" s="3418" t="s">
        <v>2944</v>
      </c>
      <c r="E28" s="3415" t="s">
        <v>2942</v>
      </c>
      <c r="F28" s="3415" t="s">
        <v>2942</v>
      </c>
      <c r="G28" s="3415" t="s">
        <v>2942</v>
      </c>
      <c r="H28" s="3415" t="s">
        <v>2942</v>
      </c>
      <c r="I28" s="3415" t="n">
        <v>10002.65993</v>
      </c>
      <c r="J28" s="3415" t="s">
        <v>2942</v>
      </c>
      <c r="K28" s="3415" t="s">
        <v>2942</v>
      </c>
      <c r="L28" s="3415" t="s">
        <v>2942</v>
      </c>
      <c r="M28" s="3415" t="n">
        <v>11202.34007</v>
      </c>
      <c r="N28" s="3418" t="n">
        <v>21205.0</v>
      </c>
      <c r="O28" s="3416" t="s">
        <v>1185</v>
      </c>
      <c r="P28" s="3416" t="s">
        <v>1185</v>
      </c>
      <c r="Q28" s="3418" t="n">
        <v>0.11078462699811</v>
      </c>
      <c r="R28" s="3416" t="s">
        <v>1185</v>
      </c>
      <c r="S28" s="3416" t="s">
        <v>1185</v>
      </c>
      <c r="T28" s="3415" t="n">
        <v>1.760367723E-4</v>
      </c>
      <c r="U28" s="3416" t="s">
        <v>1185</v>
      </c>
      <c r="V28" s="3416" t="s">
        <v>1185</v>
      </c>
    </row>
    <row r="29">
      <c r="A29" s="3428" t="s">
        <v>3061</v>
      </c>
      <c r="B29" s="3415" t="n">
        <v>3.0605</v>
      </c>
      <c r="C29" s="3415" t="n">
        <v>22.44731253</v>
      </c>
      <c r="D29" s="3418" t="s">
        <v>2944</v>
      </c>
      <c r="E29" s="3415" t="s">
        <v>2942</v>
      </c>
      <c r="F29" s="3415" t="s">
        <v>2942</v>
      </c>
      <c r="G29" s="3415" t="s">
        <v>2942</v>
      </c>
      <c r="H29" s="3415" t="s">
        <v>2942</v>
      </c>
      <c r="I29" s="3415" t="n">
        <v>32406.63699</v>
      </c>
      <c r="J29" s="3415" t="s">
        <v>2942</v>
      </c>
      <c r="K29" s="3415" t="s">
        <v>2942</v>
      </c>
      <c r="L29" s="3415" t="s">
        <v>2942</v>
      </c>
      <c r="M29" s="3415" t="n">
        <v>36293.36301</v>
      </c>
      <c r="N29" s="3418" t="n">
        <v>68700.0</v>
      </c>
      <c r="O29" s="3416" t="s">
        <v>1185</v>
      </c>
      <c r="P29" s="3416" t="s">
        <v>1185</v>
      </c>
      <c r="Q29" s="3418" t="n">
        <v>0.18635003300114</v>
      </c>
      <c r="R29" s="3416" t="s">
        <v>1185</v>
      </c>
      <c r="S29" s="3416" t="s">
        <v>1185</v>
      </c>
      <c r="T29" s="3415" t="n">
        <v>5.70324276E-4</v>
      </c>
      <c r="U29" s="3416" t="s">
        <v>1185</v>
      </c>
      <c r="V29" s="3416" t="s">
        <v>1185</v>
      </c>
    </row>
    <row r="30">
      <c r="A30" s="3428" t="s">
        <v>3062</v>
      </c>
      <c r="B30" s="3415" t="n">
        <v>65.95</v>
      </c>
      <c r="C30" s="3415" t="n">
        <v>11.08492798</v>
      </c>
      <c r="D30" s="3418" t="s">
        <v>2944</v>
      </c>
      <c r="E30" s="3415" t="s">
        <v>2942</v>
      </c>
      <c r="F30" s="3415" t="s">
        <v>2942</v>
      </c>
      <c r="G30" s="3415" t="s">
        <v>2942</v>
      </c>
      <c r="H30" s="3415" t="s">
        <v>2942</v>
      </c>
      <c r="I30" s="3415" t="n">
        <v>208625.8626</v>
      </c>
      <c r="J30" s="3415" t="s">
        <v>2942</v>
      </c>
      <c r="K30" s="3415" t="s">
        <v>2942</v>
      </c>
      <c r="L30" s="3415" t="s">
        <v>2942</v>
      </c>
      <c r="M30" s="3415" t="n">
        <v>522425.1374</v>
      </c>
      <c r="N30" s="3418" t="n">
        <v>731051.0</v>
      </c>
      <c r="O30" s="3416" t="s">
        <v>1185</v>
      </c>
      <c r="P30" s="3416" t="s">
        <v>1185</v>
      </c>
      <c r="Q30" s="3418" t="n">
        <v>0.124481241</v>
      </c>
      <c r="R30" s="3416" t="s">
        <v>1185</v>
      </c>
      <c r="S30" s="3416" t="s">
        <v>1185</v>
      </c>
      <c r="T30" s="3415" t="n">
        <v>0.00820953784395</v>
      </c>
      <c r="U30" s="3416" t="s">
        <v>1185</v>
      </c>
      <c r="V30" s="3416" t="s">
        <v>1185</v>
      </c>
    </row>
    <row r="31">
      <c r="A31" s="3428" t="s">
        <v>3063</v>
      </c>
      <c r="B31" s="3415" t="n">
        <v>51.236</v>
      </c>
      <c r="C31" s="3415" t="n">
        <v>43.62811305</v>
      </c>
      <c r="D31" s="3418" t="s">
        <v>2944</v>
      </c>
      <c r="E31" s="3415" t="s">
        <v>2942</v>
      </c>
      <c r="F31" s="3415" t="s">
        <v>2942</v>
      </c>
      <c r="G31" s="3415" t="s">
        <v>2942</v>
      </c>
      <c r="H31" s="3415" t="n">
        <v>1710181.121</v>
      </c>
      <c r="I31" s="3415" t="n">
        <v>525148.8795</v>
      </c>
      <c r="J31" s="3415" t="s">
        <v>2942</v>
      </c>
      <c r="K31" s="3415" t="s">
        <v>2942</v>
      </c>
      <c r="L31" s="3415" t="s">
        <v>2942</v>
      </c>
      <c r="M31" s="3415" t="s">
        <v>2942</v>
      </c>
      <c r="N31" s="3418" t="n">
        <v>2235330.0005</v>
      </c>
      <c r="O31" s="3416" t="s">
        <v>1185</v>
      </c>
      <c r="P31" s="3416" t="s">
        <v>1185</v>
      </c>
      <c r="Q31" s="3418" t="n">
        <v>0.26225968800004</v>
      </c>
      <c r="R31" s="3416" t="s">
        <v>1185</v>
      </c>
      <c r="S31" s="3416" t="s">
        <v>1185</v>
      </c>
      <c r="T31" s="3415" t="n">
        <v>0.01343713737437</v>
      </c>
      <c r="U31" s="3416" t="s">
        <v>1185</v>
      </c>
      <c r="V31" s="3416" t="s">
        <v>1185</v>
      </c>
    </row>
    <row r="32">
      <c r="A32" s="3428" t="s">
        <v>3064</v>
      </c>
      <c r="B32" s="3415" t="n">
        <v>13.209</v>
      </c>
      <c r="C32" s="3415" t="n">
        <v>16.0</v>
      </c>
      <c r="D32" s="3418" t="s">
        <v>2944</v>
      </c>
      <c r="E32" s="3415" t="s">
        <v>2942</v>
      </c>
      <c r="F32" s="3415" t="s">
        <v>2942</v>
      </c>
      <c r="G32" s="3415" t="s">
        <v>2942</v>
      </c>
      <c r="H32" s="3415" t="n">
        <v>177597.5117</v>
      </c>
      <c r="I32" s="3415" t="n">
        <v>33746.48832</v>
      </c>
      <c r="J32" s="3415" t="s">
        <v>2942</v>
      </c>
      <c r="K32" s="3415" t="s">
        <v>2942</v>
      </c>
      <c r="L32" s="3415" t="s">
        <v>2942</v>
      </c>
      <c r="M32" s="3415" t="s">
        <v>2942</v>
      </c>
      <c r="N32" s="3418" t="n">
        <v>211344.00002</v>
      </c>
      <c r="O32" s="3416" t="s">
        <v>1185</v>
      </c>
      <c r="P32" s="3416" t="s">
        <v>1185</v>
      </c>
      <c r="Q32" s="3418" t="n">
        <v>0.10564077699977</v>
      </c>
      <c r="R32" s="3416" t="s">
        <v>1185</v>
      </c>
      <c r="S32" s="3416" t="s">
        <v>1185</v>
      </c>
      <c r="T32" s="3415" t="n">
        <v>0.00139540902339</v>
      </c>
      <c r="U32" s="3416" t="s">
        <v>1185</v>
      </c>
      <c r="V32" s="3416" t="s">
        <v>1185</v>
      </c>
    </row>
    <row r="33">
      <c r="A33" s="3428" t="s">
        <v>3065</v>
      </c>
      <c r="B33" s="3415" t="n">
        <v>7370.433077</v>
      </c>
      <c r="C33" s="3415" t="n">
        <v>0.501460734</v>
      </c>
      <c r="D33" s="3418" t="s">
        <v>2944</v>
      </c>
      <c r="E33" s="3415" t="s">
        <v>2942</v>
      </c>
      <c r="F33" s="3415" t="s">
        <v>2942</v>
      </c>
      <c r="G33" s="3415" t="s">
        <v>2942</v>
      </c>
      <c r="H33" s="3415" t="s">
        <v>2942</v>
      </c>
      <c r="I33" s="3415" t="n">
        <v>99629.05873</v>
      </c>
      <c r="J33" s="3415" t="s">
        <v>2942</v>
      </c>
      <c r="K33" s="3415" t="s">
        <v>2942</v>
      </c>
      <c r="L33" s="3415" t="s">
        <v>2942</v>
      </c>
      <c r="M33" s="3415" t="n">
        <v>3596353.722</v>
      </c>
      <c r="N33" s="3418" t="n">
        <v>3695982.78073</v>
      </c>
      <c r="O33" s="3416" t="s">
        <v>1185</v>
      </c>
      <c r="P33" s="3416" t="s">
        <v>1185</v>
      </c>
      <c r="Q33" s="3418" t="n">
        <v>7.66768E-4</v>
      </c>
      <c r="R33" s="3416" t="s">
        <v>1185</v>
      </c>
      <c r="S33" s="3416" t="s">
        <v>1185</v>
      </c>
      <c r="T33" s="3415" t="n">
        <v>0.00565141222959</v>
      </c>
      <c r="U33" s="3416" t="s">
        <v>1185</v>
      </c>
      <c r="V33" s="3416" t="s">
        <v>1185</v>
      </c>
    </row>
    <row r="34">
      <c r="A34" s="3425" t="s">
        <v>2811</v>
      </c>
      <c r="B34" s="3418" t="n">
        <v>124.581</v>
      </c>
      <c r="C34" s="3416" t="s">
        <v>1185</v>
      </c>
      <c r="D34" s="3416" t="s">
        <v>1185</v>
      </c>
      <c r="E34" s="3418" t="s">
        <v>2942</v>
      </c>
      <c r="F34" s="3418" t="s">
        <v>2942</v>
      </c>
      <c r="G34" s="3418" t="s">
        <v>2942</v>
      </c>
      <c r="H34" s="3418" t="n">
        <v>465942.42850000004</v>
      </c>
      <c r="I34" s="3418" t="n">
        <v>399587.7186</v>
      </c>
      <c r="J34" s="3418" t="s">
        <v>2942</v>
      </c>
      <c r="K34" s="3418" t="s">
        <v>2942</v>
      </c>
      <c r="L34" s="3418" t="s">
        <v>2942</v>
      </c>
      <c r="M34" s="3418" t="n">
        <v>334443.693</v>
      </c>
      <c r="N34" s="3418" t="n">
        <v>1199973.8401000001</v>
      </c>
      <c r="O34" s="3416" t="s">
        <v>1185</v>
      </c>
      <c r="P34" s="3416" t="s">
        <v>1185</v>
      </c>
      <c r="Q34" s="3418" t="n">
        <v>0.07157206953235</v>
      </c>
      <c r="R34" s="3416" t="s">
        <v>1185</v>
      </c>
      <c r="S34" s="3416" t="s">
        <v>1185</v>
      </c>
      <c r="T34" s="3418" t="n">
        <v>0.00891651999441</v>
      </c>
      <c r="U34" s="3416" t="s">
        <v>1185</v>
      </c>
      <c r="V34" s="3416" t="s">
        <v>1185</v>
      </c>
    </row>
    <row r="35">
      <c r="A35" s="3433" t="s">
        <v>3066</v>
      </c>
      <c r="B35" s="3415" t="n">
        <v>33.379</v>
      </c>
      <c r="C35" s="3415" t="n">
        <v>0.96</v>
      </c>
      <c r="D35" s="3418" t="s">
        <v>2944</v>
      </c>
      <c r="E35" s="3415" t="s">
        <v>2942</v>
      </c>
      <c r="F35" s="3415" t="s">
        <v>2942</v>
      </c>
      <c r="G35" s="3415" t="s">
        <v>2942</v>
      </c>
      <c r="H35" s="3415" t="n">
        <v>32043.84</v>
      </c>
      <c r="I35" s="3415" t="s">
        <v>2942</v>
      </c>
      <c r="J35" s="3415" t="s">
        <v>2942</v>
      </c>
      <c r="K35" s="3415" t="s">
        <v>2942</v>
      </c>
      <c r="L35" s="3415" t="s">
        <v>2942</v>
      </c>
      <c r="M35" s="3415" t="s">
        <v>2942</v>
      </c>
      <c r="N35" s="3418" t="n">
        <v>32043.84</v>
      </c>
      <c r="O35" s="3416" t="s">
        <v>1185</v>
      </c>
      <c r="P35" s="3416" t="s">
        <v>1185</v>
      </c>
      <c r="Q35" s="3418" t="n">
        <v>0.00754285699991</v>
      </c>
      <c r="R35" s="3416" t="s">
        <v>1185</v>
      </c>
      <c r="S35" s="3416" t="s">
        <v>1185</v>
      </c>
      <c r="T35" s="3415" t="n">
        <v>2.517730238E-4</v>
      </c>
      <c r="U35" s="3416" t="s">
        <v>1185</v>
      </c>
      <c r="V35" s="3416" t="s">
        <v>1185</v>
      </c>
    </row>
    <row r="36">
      <c r="A36" s="3433" t="s">
        <v>553</v>
      </c>
      <c r="B36" s="3415" t="n">
        <v>91.202</v>
      </c>
      <c r="C36" s="3415" t="n">
        <v>12.80596917</v>
      </c>
      <c r="D36" s="3418" t="s">
        <v>2944</v>
      </c>
      <c r="E36" s="3415" t="s">
        <v>2942</v>
      </c>
      <c r="F36" s="3415" t="s">
        <v>2942</v>
      </c>
      <c r="G36" s="3415" t="s">
        <v>2942</v>
      </c>
      <c r="H36" s="3415" t="n">
        <v>433898.5885</v>
      </c>
      <c r="I36" s="3415" t="n">
        <v>399587.7186</v>
      </c>
      <c r="J36" s="3415" t="s">
        <v>2942</v>
      </c>
      <c r="K36" s="3415" t="s">
        <v>2942</v>
      </c>
      <c r="L36" s="3415" t="s">
        <v>2942</v>
      </c>
      <c r="M36" s="3415" t="n">
        <v>334443.693</v>
      </c>
      <c r="N36" s="3418" t="n">
        <v>1167930.0001</v>
      </c>
      <c r="O36" s="3416" t="s">
        <v>1185</v>
      </c>
      <c r="P36" s="3416" t="s">
        <v>1185</v>
      </c>
      <c r="Q36" s="3418" t="n">
        <v>0.09500610699996</v>
      </c>
      <c r="R36" s="3416" t="s">
        <v>1185</v>
      </c>
      <c r="S36" s="3416" t="s">
        <v>1185</v>
      </c>
      <c r="T36" s="3415" t="n">
        <v>0.00866474697061</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2.195802378E7</v>
      </c>
      <c r="P37" s="3415" t="s">
        <v>2942</v>
      </c>
      <c r="Q37" s="3416" t="s">
        <v>1185</v>
      </c>
      <c r="R37" s="3418" t="n">
        <v>0.03957122449</v>
      </c>
      <c r="S37" s="3418" t="s">
        <v>2942</v>
      </c>
      <c r="T37" s="3416" t="s">
        <v>1185</v>
      </c>
      <c r="U37" s="3415" t="n">
        <v>0.86890588835514</v>
      </c>
      <c r="V37" s="3415" t="s">
        <v>2942</v>
      </c>
    </row>
    <row r="38" spans="1:22" x14ac:dyDescent="0.15">
      <c r="A38" s="1328" t="s">
        <v>624</v>
      </c>
      <c r="B38" s="3416" t="s">
        <v>1185</v>
      </c>
      <c r="C38" s="3416" t="s">
        <v>1185</v>
      </c>
      <c r="D38" s="3416" t="s">
        <v>1185</v>
      </c>
      <c r="E38" s="3418" t="s">
        <v>2942</v>
      </c>
      <c r="F38" s="3418" t="n">
        <v>7.728334763599999E7</v>
      </c>
      <c r="G38" s="3418" t="s">
        <v>2942</v>
      </c>
      <c r="H38" s="3418" t="n">
        <v>2.1713617227105E7</v>
      </c>
      <c r="I38" s="3416" t="s">
        <v>1185</v>
      </c>
      <c r="J38" s="3418" t="s">
        <v>2942</v>
      </c>
      <c r="K38" s="3418" t="n">
        <v>802763.91412</v>
      </c>
      <c r="L38" s="3416" t="s">
        <v>1185</v>
      </c>
      <c r="M38" s="3418" t="n">
        <v>7626461.538480001</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0.00200000000048</v>
      </c>
      <c r="G39" s="3418" t="s">
        <v>2942</v>
      </c>
      <c r="H39" s="3418" t="n">
        <v>0.00500000000004</v>
      </c>
      <c r="I39" s="3416" t="s">
        <v>1185</v>
      </c>
      <c r="J39" s="3418" t="s">
        <v>2942</v>
      </c>
      <c r="K39" s="3418" t="s">
        <v>2942</v>
      </c>
      <c r="L39" s="3416" t="s">
        <v>1185</v>
      </c>
      <c r="M39" s="3418" t="n">
        <v>0.00575593696576</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0.2428905212</v>
      </c>
      <c r="G40" s="3415" t="s">
        <v>2942</v>
      </c>
      <c r="H40" s="3415" t="n">
        <v>0.1706069925</v>
      </c>
      <c r="I40" s="3416" t="s">
        <v>1185</v>
      </c>
      <c r="J40" s="3415" t="s">
        <v>2942</v>
      </c>
      <c r="K40" s="3415" t="s">
        <v>2942</v>
      </c>
      <c r="L40" s="3416" t="s">
        <v>1185</v>
      </c>
      <c r="M40" s="3415" t="n">
        <v>0.06898167868</v>
      </c>
      <c r="N40" s="3416" t="s">
        <v>1185</v>
      </c>
      <c r="O40" s="3416" t="s">
        <v>1185</v>
      </c>
      <c r="P40" s="3416" t="s">
        <v>1185</v>
      </c>
      <c r="Q40" s="3418" t="n">
        <v>0.00449126224212</v>
      </c>
      <c r="R40" s="3416" t="s">
        <v>1185</v>
      </c>
      <c r="S40" s="3416" t="s">
        <v>1185</v>
      </c>
      <c r="T40" s="3418" t="n">
        <v>0.48247919238</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2.9E-4</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16577.165079501116</v>
      </c>
      <c r="C7" s="3417" t="n">
        <v>4.57285095176199</v>
      </c>
      <c r="D7" s="3417" t="n">
        <v>0.21455386405247</v>
      </c>
      <c r="E7" s="3417" t="n">
        <v>16.63936554448247</v>
      </c>
      <c r="F7" s="3417" t="n">
        <v>108.19544649688129</v>
      </c>
      <c r="G7" s="3417" t="n">
        <v>12.20050483836053</v>
      </c>
      <c r="H7" s="3417" t="n">
        <v>6.40707104117233</v>
      </c>
    </row>
    <row r="8" spans="1:8" ht="12" customHeight="1" x14ac:dyDescent="0.15">
      <c r="A8" s="713" t="s">
        <v>39</v>
      </c>
      <c r="B8" s="3417" t="n">
        <v>4992.451209508858</v>
      </c>
      <c r="C8" s="3417" t="n">
        <v>0.95753981054445</v>
      </c>
      <c r="D8" s="3417" t="n">
        <v>0.05082204673955</v>
      </c>
      <c r="E8" s="3415" t="n">
        <v>4.01291361034848</v>
      </c>
      <c r="F8" s="3415" t="n">
        <v>16.06464236545835</v>
      </c>
      <c r="G8" s="3415" t="n">
        <v>2.45752217091895</v>
      </c>
      <c r="H8" s="3415" t="n">
        <v>1.79173930123944</v>
      </c>
    </row>
    <row r="9" spans="1:8" ht="12" customHeight="1" x14ac:dyDescent="0.15">
      <c r="A9" s="713" t="s">
        <v>40</v>
      </c>
      <c r="B9" s="3417" t="n">
        <v>10810.289638916734</v>
      </c>
      <c r="C9" s="3417" t="n">
        <v>3.37789472304478</v>
      </c>
      <c r="D9" s="3417" t="n">
        <v>0.14374384866278</v>
      </c>
      <c r="E9" s="3415" t="n">
        <v>7.74670995411226</v>
      </c>
      <c r="F9" s="3415" t="n">
        <v>67.25751222010551</v>
      </c>
      <c r="G9" s="3415" t="n">
        <v>6.13388466410866</v>
      </c>
      <c r="H9" s="3415" t="n">
        <v>4.38875370766808</v>
      </c>
    </row>
    <row r="10" spans="1:8" ht="12.75" customHeight="1" x14ac:dyDescent="0.15">
      <c r="A10" s="713" t="s">
        <v>41</v>
      </c>
      <c r="B10" s="3417" t="n">
        <v>774.4242310755234</v>
      </c>
      <c r="C10" s="3417" t="n">
        <v>0.23741641817276</v>
      </c>
      <c r="D10" s="3417" t="n">
        <v>0.01998796865014</v>
      </c>
      <c r="E10" s="3415" t="n">
        <v>4.87974198002173</v>
      </c>
      <c r="F10" s="3415" t="n">
        <v>24.87329191131743</v>
      </c>
      <c r="G10" s="3415" t="n">
        <v>3.60909800333292</v>
      </c>
      <c r="H10" s="3415" t="n">
        <v>0.22657803226481</v>
      </c>
    </row>
    <row r="11" spans="1:8" ht="12" customHeight="1" x14ac:dyDescent="0.15">
      <c r="A11" s="719" t="s">
        <v>42</v>
      </c>
      <c r="B11" s="3417" t="n">
        <v>153.1356936286498</v>
      </c>
      <c r="C11" s="3417" t="n">
        <v>0.00386845944899</v>
      </c>
      <c r="D11" s="3417" t="n">
        <v>0.00443584071766</v>
      </c>
      <c r="E11" s="3417" t="n">
        <v>0.67092966580385</v>
      </c>
      <c r="F11" s="3417" t="n">
        <v>0.98555025012925</v>
      </c>
      <c r="G11" s="3417" t="n">
        <v>0.12411897034406</v>
      </c>
      <c r="H11" s="3417" t="n">
        <v>0.04420724735624</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153.1356936286498</v>
      </c>
      <c r="C13" s="3417" t="n">
        <v>0.00386845944899</v>
      </c>
      <c r="D13" s="3417" t="n">
        <v>0.00443584071766</v>
      </c>
      <c r="E13" s="3415" t="n">
        <v>0.67092966580385</v>
      </c>
      <c r="F13" s="3415" t="n">
        <v>0.98555025012925</v>
      </c>
      <c r="G13" s="3415" t="n">
        <v>0.12411897034406</v>
      </c>
      <c r="H13" s="3415" t="n">
        <v>0.04420724735624</v>
      </c>
    </row>
    <row r="14" spans="1:8" ht="12.75" customHeight="1" x14ac:dyDescent="0.15">
      <c r="A14" s="737" t="s">
        <v>45</v>
      </c>
      <c r="B14" s="3417" t="n">
        <v>41.173037096</v>
      </c>
      <c r="C14" s="3417" t="n">
        <v>11.57616949966667</v>
      </c>
      <c r="D14" s="3417" t="n">
        <v>1.4772E-4</v>
      </c>
      <c r="E14" s="3417" t="n">
        <v>0.334832</v>
      </c>
      <c r="F14" s="3417" t="n">
        <v>0.07386</v>
      </c>
      <c r="G14" s="3417" t="n">
        <v>8.47221175578981</v>
      </c>
      <c r="H14" s="3417" t="n">
        <v>0.6029438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41.173037096</v>
      </c>
      <c r="C19" s="3417" t="n">
        <v>11.57616949966667</v>
      </c>
      <c r="D19" s="3417" t="n">
        <v>1.4772E-4</v>
      </c>
      <c r="E19" s="3417" t="n">
        <v>0.334832</v>
      </c>
      <c r="F19" s="3417" t="n">
        <v>0.07386</v>
      </c>
      <c r="G19" s="3417" t="n">
        <v>8.47221175578981</v>
      </c>
      <c r="H19" s="3417" t="n">
        <v>0.6029438</v>
      </c>
    </row>
    <row r="20" spans="1:8" ht="12" customHeight="1" x14ac:dyDescent="0.15">
      <c r="A20" s="713" t="s">
        <v>51</v>
      </c>
      <c r="B20" s="3417" t="s">
        <v>2945</v>
      </c>
      <c r="C20" s="3417" t="n">
        <v>0.19285866666667</v>
      </c>
      <c r="D20" s="3417" t="s">
        <v>2945</v>
      </c>
      <c r="E20" s="3415" t="s">
        <v>2942</v>
      </c>
      <c r="F20" s="3415" t="s">
        <v>2942</v>
      </c>
      <c r="G20" s="3415" t="n">
        <v>7.56505456478981</v>
      </c>
      <c r="H20" s="3415" t="n">
        <v>0.1302398</v>
      </c>
    </row>
    <row r="21" spans="1:8" ht="12" customHeight="1" x14ac:dyDescent="0.15">
      <c r="A21" s="713" t="s">
        <v>52</v>
      </c>
      <c r="B21" s="3417" t="n">
        <v>0.303837096</v>
      </c>
      <c r="C21" s="3417" t="n">
        <v>11.362137633</v>
      </c>
      <c r="D21" s="3416" t="s">
        <v>1185</v>
      </c>
      <c r="E21" s="3416" t="s">
        <v>1185</v>
      </c>
      <c r="F21" s="3416" t="s">
        <v>1185</v>
      </c>
      <c r="G21" s="3415" t="n">
        <v>0.885983991</v>
      </c>
      <c r="H21" s="3415" t="s">
        <v>2942</v>
      </c>
    </row>
    <row r="22" spans="1:8" ht="12" customHeight="1" x14ac:dyDescent="0.15">
      <c r="A22" s="713" t="s">
        <v>53</v>
      </c>
      <c r="B22" s="3417" t="n">
        <v>40.8692</v>
      </c>
      <c r="C22" s="3417" t="n">
        <v>0.0211732</v>
      </c>
      <c r="D22" s="3417" t="n">
        <v>1.4772E-4</v>
      </c>
      <c r="E22" s="3415" t="n">
        <v>0.334832</v>
      </c>
      <c r="F22" s="3415" t="n">
        <v>0.07386</v>
      </c>
      <c r="G22" s="3415" t="n">
        <v>0.0211732</v>
      </c>
      <c r="H22" s="3415" t="n">
        <v>0.472704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4083.8002516003594</v>
      </c>
      <c r="C29" s="3417" t="n">
        <v>0.02310308534947</v>
      </c>
      <c r="D29" s="3417" t="n">
        <v>0.11185009218773</v>
      </c>
      <c r="E29" s="3417" t="n">
        <v>15.78520595507257</v>
      </c>
      <c r="F29" s="3417" t="n">
        <v>4.27082399428377</v>
      </c>
      <c r="G29" s="3417" t="n">
        <v>0.74817066763961</v>
      </c>
      <c r="H29" s="3417" t="n">
        <v>1.29168815399759</v>
      </c>
    </row>
    <row r="30" spans="1:8" ht="12" customHeight="1" x14ac:dyDescent="0.15">
      <c r="A30" s="729" t="s">
        <v>61</v>
      </c>
      <c r="B30" s="3417" t="n">
        <v>4059.3473467919803</v>
      </c>
      <c r="C30" s="3417" t="n">
        <v>0.02290168750558</v>
      </c>
      <c r="D30" s="3417" t="n">
        <v>0.11107298468055</v>
      </c>
      <c r="E30" s="3415" t="n">
        <v>15.46813507148361</v>
      </c>
      <c r="F30" s="3415" t="n">
        <v>4.11668809645558</v>
      </c>
      <c r="G30" s="3415" t="n">
        <v>0.61079608320555</v>
      </c>
      <c r="H30" s="3415" t="n">
        <v>1.28975649279143</v>
      </c>
    </row>
    <row r="31" spans="1:8" ht="12" customHeight="1" x14ac:dyDescent="0.15">
      <c r="A31" s="729" t="s">
        <v>62</v>
      </c>
      <c r="B31" s="3417" t="n">
        <v>24.4529048083792</v>
      </c>
      <c r="C31" s="3417" t="n">
        <v>2.0139784389E-4</v>
      </c>
      <c r="D31" s="3417" t="n">
        <v>7.7710750718E-4</v>
      </c>
      <c r="E31" s="3415" t="n">
        <v>0.31707088358896</v>
      </c>
      <c r="F31" s="3415" t="n">
        <v>0.15413589782819</v>
      </c>
      <c r="G31" s="3415" t="n">
        <v>0.13737458443406</v>
      </c>
      <c r="H31" s="3415" t="n">
        <v>0.00193166120616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5021.100932746723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3.38783199247025</v>
      </c>
    </row>
    <row r="9" spans="1:5" ht="29.25" customHeight="1" x14ac:dyDescent="0.15">
      <c r="A9" s="1373" t="s">
        <v>1369</v>
      </c>
      <c r="B9" s="3418" t="s">
        <v>665</v>
      </c>
      <c r="C9" s="3415" t="n">
        <v>5.3300637506000005E7</v>
      </c>
      <c r="D9" s="3418" t="n">
        <v>0.00999999999727</v>
      </c>
      <c r="E9" s="3415" t="n">
        <v>0.83758144629443</v>
      </c>
    </row>
    <row r="10" spans="1:5" ht="29.25" customHeight="1" x14ac:dyDescent="0.15">
      <c r="A10" s="1373" t="s">
        <v>1370</v>
      </c>
      <c r="B10" s="3418" t="s">
        <v>667</v>
      </c>
      <c r="C10" s="3418" t="n">
        <v>8.6582368485E7</v>
      </c>
      <c r="D10" s="3418" t="n">
        <v>0.00999999999727</v>
      </c>
      <c r="E10" s="3418" t="n">
        <v>1.36058007582179</v>
      </c>
    </row>
    <row r="11" spans="1:5" ht="25.5" customHeight="1" x14ac:dyDescent="0.15">
      <c r="A11" s="1373" t="s">
        <v>669</v>
      </c>
      <c r="B11" s="3418" t="s">
        <v>670</v>
      </c>
      <c r="C11" s="3415" t="n">
        <v>8.276515744E7</v>
      </c>
      <c r="D11" s="3418" t="n">
        <v>0.00999999999727</v>
      </c>
      <c r="E11" s="3415" t="n">
        <v>1.30059533084529</v>
      </c>
    </row>
    <row r="12" spans="1:5" ht="22.5" customHeight="1" x14ac:dyDescent="0.15">
      <c r="A12" s="1373" t="s">
        <v>671</v>
      </c>
      <c r="B12" s="3418" t="s">
        <v>672</v>
      </c>
      <c r="C12" s="3415" t="n">
        <v>1836135.0</v>
      </c>
      <c r="D12" s="3418" t="n">
        <v>0.00999999999727</v>
      </c>
      <c r="E12" s="3415" t="n">
        <v>0.02885354999213</v>
      </c>
    </row>
    <row r="13" spans="1:5" ht="20.25" customHeight="1" x14ac:dyDescent="0.15">
      <c r="A13" s="1375" t="s">
        <v>673</v>
      </c>
      <c r="B13" s="3418" t="s">
        <v>674</v>
      </c>
      <c r="C13" s="3415" t="n">
        <v>1981076.045</v>
      </c>
      <c r="D13" s="3418" t="n">
        <v>0.00999999999727</v>
      </c>
      <c r="E13" s="3415" t="n">
        <v>0.03113119498437</v>
      </c>
    </row>
    <row r="14" spans="1:5" ht="14.25" customHeight="1" x14ac:dyDescent="0.15">
      <c r="A14" s="1373" t="s">
        <v>675</v>
      </c>
      <c r="B14" s="3418" t="s">
        <v>676</v>
      </c>
      <c r="C14" s="3415" t="n">
        <v>2.431334566E7</v>
      </c>
      <c r="D14" s="3418" t="n">
        <v>0.00564387323055</v>
      </c>
      <c r="E14" s="3415" t="n">
        <v>0.21563369255289</v>
      </c>
    </row>
    <row r="15" spans="1:5" ht="14.25" customHeight="1" x14ac:dyDescent="0.15">
      <c r="A15" s="1373" t="s">
        <v>677</v>
      </c>
      <c r="B15" s="3418" t="s">
        <v>678</v>
      </c>
      <c r="C15" s="3415" t="n">
        <v>3.802823528E7</v>
      </c>
      <c r="D15" s="3418" t="n">
        <v>0.00999999999727</v>
      </c>
      <c r="E15" s="3415" t="n">
        <v>0.59758655423702</v>
      </c>
    </row>
    <row r="16" spans="1:5" ht="25.5" customHeight="1" x14ac:dyDescent="0.15">
      <c r="A16" s="1373" t="s">
        <v>1373</v>
      </c>
      <c r="B16" s="3418" t="s">
        <v>2702</v>
      </c>
      <c r="C16" s="3415" t="n">
        <v>7587922.954</v>
      </c>
      <c r="D16" s="3418" t="n">
        <v>0.00999999999727</v>
      </c>
      <c r="E16" s="3415" t="n">
        <v>0.11923878924462</v>
      </c>
    </row>
    <row r="17" spans="1:5" ht="14.25" customHeight="1" x14ac:dyDescent="0.15">
      <c r="A17" s="1373" t="s">
        <v>1371</v>
      </c>
      <c r="B17" s="3418" t="s">
        <v>3139</v>
      </c>
      <c r="C17" s="3415" t="n">
        <v>17683.92559</v>
      </c>
      <c r="D17" s="3418" t="n">
        <v>7.99999999909091</v>
      </c>
      <c r="E17" s="3415" t="n">
        <v>0.22231220739188</v>
      </c>
    </row>
    <row r="18" spans="1:5" ht="14.25" customHeight="1" x14ac:dyDescent="0.15">
      <c r="A18" s="1373" t="s">
        <v>680</v>
      </c>
      <c r="B18" s="3418" t="s">
        <v>1185</v>
      </c>
      <c r="C18" s="3415" t="n">
        <v>2220859.8959999997</v>
      </c>
      <c r="D18" s="3418" t="n">
        <v>0.00999999999727</v>
      </c>
      <c r="E18" s="3415" t="n">
        <v>0.03489922692762</v>
      </c>
    </row>
    <row r="19" spans="1:5" ht="27" customHeight="1" x14ac:dyDescent="0.15">
      <c r="A19" s="1377" t="s">
        <v>681</v>
      </c>
      <c r="B19" s="3416" t="s">
        <v>1185</v>
      </c>
      <c r="C19" s="3416" t="s">
        <v>1185</v>
      </c>
      <c r="D19" s="3416" t="s">
        <v>1185</v>
      </c>
      <c r="E19" s="3418" t="n">
        <v>1.6615300145008</v>
      </c>
    </row>
    <row r="20" spans="1:5" ht="24" customHeight="1" x14ac:dyDescent="0.15">
      <c r="A20" s="1001" t="s">
        <v>1372</v>
      </c>
      <c r="B20" s="3418" t="s">
        <v>682</v>
      </c>
      <c r="C20" s="3415" t="n">
        <v>2.409751926E7</v>
      </c>
      <c r="D20" s="3418" t="n">
        <v>0.02518168831182</v>
      </c>
      <c r="E20" s="3415" t="n">
        <v>0.95356834428956</v>
      </c>
    </row>
    <row r="21" spans="1:5" x14ac:dyDescent="0.15">
      <c r="A21" s="1001" t="s">
        <v>683</v>
      </c>
      <c r="B21" s="3418" t="s">
        <v>3140</v>
      </c>
      <c r="C21" s="3415" t="n">
        <v>4.095646025E7</v>
      </c>
      <c r="D21" s="3418" t="n">
        <v>0.01100000000273</v>
      </c>
      <c r="E21" s="3415" t="n">
        <v>0.70796167021124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0.055366862</v>
      </c>
      <c r="D32" s="364"/>
      <c r="E32" s="364"/>
    </row>
    <row r="33" spans="1:5" ht="13" x14ac:dyDescent="0.15">
      <c r="A33" s="1387" t="s">
        <v>660</v>
      </c>
      <c r="B33" s="1387" t="s">
        <v>661</v>
      </c>
      <c r="C33" s="3415" t="n">
        <v>0.229562575</v>
      </c>
      <c r="D33" s="364"/>
      <c r="E33" s="364"/>
    </row>
    <row r="34" spans="1:5" ht="13" x14ac:dyDescent="0.15">
      <c r="A34" s="1387" t="s">
        <v>663</v>
      </c>
      <c r="B34" s="1387" t="s">
        <v>664</v>
      </c>
      <c r="C34" s="3415" t="n">
        <v>0.193160446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27.77054167585261</v>
      </c>
    </row>
    <row r="9" spans="1:4" ht="13" x14ac:dyDescent="0.15">
      <c r="A9" s="1417" t="s">
        <v>727</v>
      </c>
      <c r="B9" s="3415" t="n">
        <v>59021.59061</v>
      </c>
      <c r="C9" s="3418" t="n">
        <v>0.12</v>
      </c>
      <c r="D9" s="3415" t="n">
        <v>25.9694998684</v>
      </c>
    </row>
    <row r="10" spans="1:4" ht="13" x14ac:dyDescent="0.15">
      <c r="A10" s="1417" t="s">
        <v>728</v>
      </c>
      <c r="B10" s="3415" t="n">
        <v>3778.409386</v>
      </c>
      <c r="C10" s="3418" t="n">
        <v>0.13000000000909</v>
      </c>
      <c r="D10" s="3415" t="n">
        <v>1.80104180745261</v>
      </c>
    </row>
    <row r="11" spans="1:4" ht="13" x14ac:dyDescent="0.15">
      <c r="A11" s="1418" t="s">
        <v>522</v>
      </c>
      <c r="B11" s="3415" t="n">
        <v>17902.48952</v>
      </c>
      <c r="C11" s="3418" t="n">
        <v>0.19999999999091</v>
      </c>
      <c r="D11" s="3415" t="n">
        <v>13.12849231406992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-2655.4811437323356</v>
      </c>
      <c r="C7" s="3417" t="n">
        <v>0.73621201723</v>
      </c>
      <c r="D7" s="3417" t="n">
        <v>0.17728499541</v>
      </c>
      <c r="E7" s="3417" t="n">
        <v>0.06517084</v>
      </c>
      <c r="F7" s="3417" t="n">
        <v>1.94913311</v>
      </c>
      <c r="G7" s="3417" t="n">
        <v>62.57948720034711</v>
      </c>
      <c r="H7" s="336"/>
    </row>
    <row r="8" spans="1:8" ht="13" x14ac:dyDescent="0.15">
      <c r="A8" s="1432" t="s">
        <v>733</v>
      </c>
      <c r="B8" s="3417" t="n">
        <v>-3508.1387376970033</v>
      </c>
      <c r="C8" s="3417" t="n">
        <v>0.32895427278</v>
      </c>
      <c r="D8" s="3417" t="n">
        <v>0.01613870193</v>
      </c>
      <c r="E8" s="3417" t="n">
        <v>0.06517084</v>
      </c>
      <c r="F8" s="3417" t="n">
        <v>1.94913311</v>
      </c>
      <c r="G8" s="3417" t="n">
        <v>62.06948720034711</v>
      </c>
      <c r="H8" s="336"/>
    </row>
    <row r="9" spans="1:8" ht="13" x14ac:dyDescent="0.15">
      <c r="A9" s="1433" t="s">
        <v>734</v>
      </c>
      <c r="B9" s="3417" t="n">
        <v>-2906.2702446836697</v>
      </c>
      <c r="C9" s="3417" t="n">
        <v>0.32895427278</v>
      </c>
      <c r="D9" s="3417" t="n">
        <v>0.01457860593</v>
      </c>
      <c r="E9" s="3415" t="n">
        <v>0.06517084</v>
      </c>
      <c r="F9" s="3415" t="n">
        <v>1.94913311</v>
      </c>
      <c r="G9" s="3415" t="n">
        <v>62.06948720034711</v>
      </c>
      <c r="H9" s="336"/>
    </row>
    <row r="10" spans="1:8" ht="13" x14ac:dyDescent="0.15">
      <c r="A10" s="1440" t="s">
        <v>735</v>
      </c>
      <c r="B10" s="3417" t="n">
        <v>-601.8684930133339</v>
      </c>
      <c r="C10" s="3417" t="s">
        <v>2962</v>
      </c>
      <c r="D10" s="3417" t="n">
        <v>0.001054157</v>
      </c>
      <c r="E10" s="3415" t="s">
        <v>2960</v>
      </c>
      <c r="F10" s="3415" t="s">
        <v>2960</v>
      </c>
      <c r="G10" s="3415" t="s">
        <v>2960</v>
      </c>
      <c r="H10" s="336"/>
    </row>
    <row r="11" spans="1:8" ht="13" x14ac:dyDescent="0.15">
      <c r="A11" s="1443" t="s">
        <v>736</v>
      </c>
      <c r="B11" s="3417" t="n">
        <v>161.94374141733348</v>
      </c>
      <c r="C11" s="3417" t="s">
        <v>2948</v>
      </c>
      <c r="D11" s="3417" t="n">
        <v>0.015805275</v>
      </c>
      <c r="E11" s="3417" t="s">
        <v>2960</v>
      </c>
      <c r="F11" s="3417" t="s">
        <v>2960</v>
      </c>
      <c r="G11" s="3417" t="s">
        <v>2960</v>
      </c>
      <c r="H11" s="336"/>
    </row>
    <row r="12" spans="1:8" ht="13" x14ac:dyDescent="0.15">
      <c r="A12" s="1433" t="s">
        <v>738</v>
      </c>
      <c r="B12" s="3417" t="n">
        <v>136.73920452500013</v>
      </c>
      <c r="C12" s="3417" t="s">
        <v>2942</v>
      </c>
      <c r="D12" s="3417" t="s">
        <v>2942</v>
      </c>
      <c r="E12" s="3415" t="s">
        <v>2960</v>
      </c>
      <c r="F12" s="3415" t="s">
        <v>2960</v>
      </c>
      <c r="G12" s="3415" t="s">
        <v>2960</v>
      </c>
      <c r="H12" s="336"/>
    </row>
    <row r="13" spans="1:8" ht="13" x14ac:dyDescent="0.15">
      <c r="A13" s="1433" t="s">
        <v>739</v>
      </c>
      <c r="B13" s="3417" t="n">
        <v>25.20453689233336</v>
      </c>
      <c r="C13" s="3417" t="s">
        <v>2942</v>
      </c>
      <c r="D13" s="3417" t="n">
        <v>0.015805275</v>
      </c>
      <c r="E13" s="3415" t="s">
        <v>2960</v>
      </c>
      <c r="F13" s="3415" t="s">
        <v>2960</v>
      </c>
      <c r="G13" s="3415" t="s">
        <v>2960</v>
      </c>
      <c r="H13" s="336"/>
    </row>
    <row r="14" spans="1:8" ht="13" x14ac:dyDescent="0.15">
      <c r="A14" s="1432" t="s">
        <v>740</v>
      </c>
      <c r="B14" s="3417" t="n">
        <v>506.8887298456671</v>
      </c>
      <c r="C14" s="3417" t="n">
        <v>0.00725774445</v>
      </c>
      <c r="D14" s="3417" t="n">
        <v>0.02240030548</v>
      </c>
      <c r="E14" s="3417" t="s">
        <v>2960</v>
      </c>
      <c r="F14" s="3417" t="s">
        <v>2960</v>
      </c>
      <c r="G14" s="3417" t="n">
        <v>0.51</v>
      </c>
      <c r="H14" s="336"/>
    </row>
    <row r="15" spans="1:8" ht="13" x14ac:dyDescent="0.15">
      <c r="A15" s="1433" t="s">
        <v>742</v>
      </c>
      <c r="B15" s="3417" t="n">
        <v>284.41250572900026</v>
      </c>
      <c r="C15" s="3417" t="n">
        <v>0.00725774445</v>
      </c>
      <c r="D15" s="3417" t="n">
        <v>6.6262448E-4</v>
      </c>
      <c r="E15" s="3415" t="s">
        <v>2960</v>
      </c>
      <c r="F15" s="3415" t="s">
        <v>2960</v>
      </c>
      <c r="G15" s="3415" t="n">
        <v>0.51</v>
      </c>
      <c r="H15" s="336"/>
    </row>
    <row r="16" spans="1:8" ht="13" x14ac:dyDescent="0.15">
      <c r="A16" s="1440" t="s">
        <v>743</v>
      </c>
      <c r="B16" s="3417" t="n">
        <v>222.47622411666686</v>
      </c>
      <c r="C16" s="3417" t="s">
        <v>2962</v>
      </c>
      <c r="D16" s="3417" t="n">
        <v>0.021737681</v>
      </c>
      <c r="E16" s="3415" t="s">
        <v>2960</v>
      </c>
      <c r="F16" s="3415" t="s">
        <v>2960</v>
      </c>
      <c r="G16" s="3415" t="s">
        <v>2960</v>
      </c>
      <c r="H16" s="336"/>
    </row>
    <row r="17" spans="1:8" ht="14" x14ac:dyDescent="0.15">
      <c r="A17" s="1443" t="s">
        <v>744</v>
      </c>
      <c r="B17" s="3417" t="n">
        <v>107.52320943100008</v>
      </c>
      <c r="C17" s="3417" t="n">
        <v>0.4</v>
      </c>
      <c r="D17" s="3417" t="n">
        <v>0.015384604</v>
      </c>
      <c r="E17" s="3417" t="s">
        <v>2958</v>
      </c>
      <c r="F17" s="3417" t="s">
        <v>2958</v>
      </c>
      <c r="G17" s="3417" t="s">
        <v>2942</v>
      </c>
      <c r="H17" s="336"/>
    </row>
    <row r="18" spans="1:8" ht="13" x14ac:dyDescent="0.15">
      <c r="A18" s="1433" t="s">
        <v>746</v>
      </c>
      <c r="B18" s="3417" t="n">
        <v>70.13291893300006</v>
      </c>
      <c r="C18" s="3417" t="s">
        <v>2942</v>
      </c>
      <c r="D18" s="3417" t="n">
        <v>9.03432E-4</v>
      </c>
      <c r="E18" s="3415" t="s">
        <v>2958</v>
      </c>
      <c r="F18" s="3415" t="s">
        <v>2958</v>
      </c>
      <c r="G18" s="3415" t="s">
        <v>2942</v>
      </c>
      <c r="H18" s="336"/>
    </row>
    <row r="19" spans="1:8" ht="13" x14ac:dyDescent="0.15">
      <c r="A19" s="1433" t="s">
        <v>747</v>
      </c>
      <c r="B19" s="3417" t="n">
        <v>37.39029049800003</v>
      </c>
      <c r="C19" s="3417" t="s">
        <v>2942</v>
      </c>
      <c r="D19" s="3417" t="n">
        <v>0.004943422</v>
      </c>
      <c r="E19" s="3415" t="s">
        <v>2958</v>
      </c>
      <c r="F19" s="3415" t="s">
        <v>2958</v>
      </c>
      <c r="G19" s="3415" t="s">
        <v>2942</v>
      </c>
      <c r="H19" s="336"/>
    </row>
    <row r="20" spans="1:8" ht="13" x14ac:dyDescent="0.15">
      <c r="A20" s="1432" t="s">
        <v>748</v>
      </c>
      <c r="B20" s="3417" t="n">
        <v>225.7970693000002</v>
      </c>
      <c r="C20" s="3417" t="s">
        <v>2942</v>
      </c>
      <c r="D20" s="3417" t="n">
        <v>0.056708865</v>
      </c>
      <c r="E20" s="3417" t="s">
        <v>2958</v>
      </c>
      <c r="F20" s="3417" t="s">
        <v>2958</v>
      </c>
      <c r="G20" s="3417" t="s">
        <v>2960</v>
      </c>
      <c r="H20" s="336"/>
    </row>
    <row r="21" spans="1:8" ht="13" x14ac:dyDescent="0.15">
      <c r="A21" s="1433" t="s">
        <v>750</v>
      </c>
      <c r="B21" s="3417" t="n">
        <v>-28.52471130666669</v>
      </c>
      <c r="C21" s="3417" t="s">
        <v>1185</v>
      </c>
      <c r="D21" s="3417" t="n">
        <v>0.009537737</v>
      </c>
      <c r="E21" s="3415" t="s">
        <v>2958</v>
      </c>
      <c r="F21" s="3415" t="s">
        <v>2958</v>
      </c>
      <c r="G21" s="3415" t="s">
        <v>2960</v>
      </c>
      <c r="H21" s="336"/>
    </row>
    <row r="22" spans="1:8" ht="13" x14ac:dyDescent="0.15">
      <c r="A22" s="1440" t="s">
        <v>751</v>
      </c>
      <c r="B22" s="3417" t="n">
        <v>254.3217806066669</v>
      </c>
      <c r="C22" s="3417" t="s">
        <v>1185</v>
      </c>
      <c r="D22" s="3417" t="n">
        <v>0.047171128</v>
      </c>
      <c r="E22" s="3415" t="s">
        <v>2958</v>
      </c>
      <c r="F22" s="3415" t="s">
        <v>2958</v>
      </c>
      <c r="G22" s="3415" t="s">
        <v>2960</v>
      </c>
      <c r="H22" s="336"/>
    </row>
    <row r="23" spans="1:8" ht="14" x14ac:dyDescent="0.15">
      <c r="A23" s="1443" t="s">
        <v>752</v>
      </c>
      <c r="B23" s="3417" t="n">
        <v>113.80901397066677</v>
      </c>
      <c r="C23" s="3417" t="s">
        <v>2942</v>
      </c>
      <c r="D23" s="3417" t="n">
        <v>0.024210492</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113.80901397066677</v>
      </c>
      <c r="C25" s="3417" t="s">
        <v>1185</v>
      </c>
      <c r="D25" s="3417" t="s">
        <v>1185</v>
      </c>
      <c r="E25" s="3415" t="s">
        <v>2958</v>
      </c>
      <c r="F25" s="3415" t="s">
        <v>2958</v>
      </c>
      <c r="G25" s="3415" t="s">
        <v>2960</v>
      </c>
      <c r="H25" s="336"/>
    </row>
    <row r="26" spans="1:8" ht="14" x14ac:dyDescent="0.15">
      <c r="A26" s="1432" t="s">
        <v>755</v>
      </c>
      <c r="B26" s="3417" t="n">
        <v>-263.30417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1231.750821</v>
      </c>
      <c r="C7" s="3415" t="s">
        <v>2942</v>
      </c>
      <c r="D7" s="3415" t="n">
        <v>0.0076663</v>
      </c>
      <c r="E7" s="3415" t="n">
        <v>1.1067516</v>
      </c>
      <c r="F7" s="3415" t="s">
        <v>2942</v>
      </c>
      <c r="G7" s="3415" t="n">
        <v>0.0437411</v>
      </c>
      <c r="H7" s="3415" t="s">
        <v>2942</v>
      </c>
      <c r="I7" s="3415" t="n">
        <v>0.2567991</v>
      </c>
      <c r="J7" s="3415" t="n">
        <v>0.0913964</v>
      </c>
      <c r="K7" s="3415" t="s">
        <v>2944</v>
      </c>
      <c r="L7" s="3418" t="n">
        <v>1233.2571755000001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0.0115683</v>
      </c>
      <c r="C9" s="3415" t="s">
        <v>2942</v>
      </c>
      <c r="D9" s="3415" t="n">
        <v>410.6133049</v>
      </c>
      <c r="E9" s="3415" t="n">
        <v>2.2919866</v>
      </c>
      <c r="F9" s="3415" t="s">
        <v>2942</v>
      </c>
      <c r="G9" s="3415" t="n">
        <v>0.0191975</v>
      </c>
      <c r="H9" s="3415" t="s">
        <v>2942</v>
      </c>
      <c r="I9" s="3415" t="n">
        <v>0.8672371</v>
      </c>
      <c r="J9" s="3415" t="n">
        <v>0.0147481</v>
      </c>
      <c r="K9" s="3415" t="s">
        <v>2944</v>
      </c>
      <c r="L9" s="3418" t="n">
        <v>413.8180425</v>
      </c>
    </row>
    <row r="10" spans="1:12" ht="14" x14ac:dyDescent="0.15">
      <c r="A10" s="1452" t="s">
        <v>2194</v>
      </c>
      <c r="B10" s="3415" t="n">
        <v>2.4706822</v>
      </c>
      <c r="C10" s="3415" t="s">
        <v>2942</v>
      </c>
      <c r="D10" s="3415" t="n">
        <v>1.0237863</v>
      </c>
      <c r="E10" s="3415" t="n">
        <v>1400.855469</v>
      </c>
      <c r="F10" s="3415" t="s">
        <v>2942</v>
      </c>
      <c r="G10" s="3415" t="n">
        <v>0.0897463</v>
      </c>
      <c r="H10" s="3415" t="s">
        <v>2942</v>
      </c>
      <c r="I10" s="3415" t="n">
        <v>1.6130001</v>
      </c>
      <c r="J10" s="3415" t="n">
        <v>0.2352606</v>
      </c>
      <c r="K10" s="3415" t="s">
        <v>2944</v>
      </c>
      <c r="L10" s="3418" t="n">
        <v>1406.2879445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0.0379053</v>
      </c>
      <c r="C12" s="3415" t="s">
        <v>2942</v>
      </c>
      <c r="D12" s="3415" t="n">
        <v>5.793E-4</v>
      </c>
      <c r="E12" s="3415" t="n">
        <v>0.0356876</v>
      </c>
      <c r="F12" s="3415" t="s">
        <v>2942</v>
      </c>
      <c r="G12" s="3415" t="n">
        <v>187.0499666</v>
      </c>
      <c r="H12" s="3415" t="s">
        <v>2942</v>
      </c>
      <c r="I12" s="3415" t="n">
        <v>0.0119428</v>
      </c>
      <c r="J12" s="3415" t="n">
        <v>0.1052331</v>
      </c>
      <c r="K12" s="3415" t="s">
        <v>2944</v>
      </c>
      <c r="L12" s="3418" t="n">
        <v>187.2413147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0.0862088</v>
      </c>
      <c r="C14" s="3415" t="s">
        <v>2942</v>
      </c>
      <c r="D14" s="3415" t="n">
        <v>0.0870782</v>
      </c>
      <c r="E14" s="3415" t="n">
        <v>0.2982004</v>
      </c>
      <c r="F14" s="3415" t="s">
        <v>2942</v>
      </c>
      <c r="G14" s="3415" t="n">
        <v>0.0157336</v>
      </c>
      <c r="H14" s="3415" t="s">
        <v>2942</v>
      </c>
      <c r="I14" s="3415" t="n">
        <v>297.4024611</v>
      </c>
      <c r="J14" s="3415" t="n">
        <v>0.0085693</v>
      </c>
      <c r="K14" s="3415" t="s">
        <v>2944</v>
      </c>
      <c r="L14" s="3418" t="n">
        <v>297.8982514</v>
      </c>
    </row>
    <row r="15" spans="1:12" ht="14" x14ac:dyDescent="0.15">
      <c r="A15" s="1452" t="s">
        <v>2199</v>
      </c>
      <c r="B15" s="3415" t="n">
        <v>0.0672813</v>
      </c>
      <c r="C15" s="3415" t="s">
        <v>2942</v>
      </c>
      <c r="D15" s="3415" t="n">
        <v>0.0189973</v>
      </c>
      <c r="E15" s="3415" t="n">
        <v>0.7233864</v>
      </c>
      <c r="F15" s="3415" t="s">
        <v>2942</v>
      </c>
      <c r="G15" s="3415" t="n">
        <v>0.112293</v>
      </c>
      <c r="H15" s="3415" t="s">
        <v>2942</v>
      </c>
      <c r="I15" s="3415" t="n">
        <v>0.0127868</v>
      </c>
      <c r="J15" s="3415" t="n">
        <v>589.6355265</v>
      </c>
      <c r="K15" s="3415" t="s">
        <v>2944</v>
      </c>
      <c r="L15" s="3418" t="n">
        <v>590.5702713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1234.4244669000002</v>
      </c>
      <c r="C17" s="3418" t="s">
        <v>2943</v>
      </c>
      <c r="D17" s="3418" t="n">
        <v>411.7514123</v>
      </c>
      <c r="E17" s="3418" t="n">
        <v>1405.3114816000002</v>
      </c>
      <c r="F17" s="3418" t="s">
        <v>2943</v>
      </c>
      <c r="G17" s="3418" t="n">
        <v>187.3306781</v>
      </c>
      <c r="H17" s="3418" t="s">
        <v>2943</v>
      </c>
      <c r="I17" s="3418" t="n">
        <v>300.164227</v>
      </c>
      <c r="J17" s="3418" t="n">
        <v>590.090734</v>
      </c>
      <c r="K17" s="3418" t="s">
        <v>2944</v>
      </c>
      <c r="L17" s="3418" t="n">
        <v>4129.0729999000005</v>
      </c>
    </row>
    <row r="18" spans="1:12" ht="14" x14ac:dyDescent="0.15">
      <c r="A18" s="1456" t="s">
        <v>2201</v>
      </c>
      <c r="B18" s="3418" t="n">
        <v>1.1672914</v>
      </c>
      <c r="C18" s="3418" t="s">
        <v>2943</v>
      </c>
      <c r="D18" s="3418" t="n">
        <v>-2.0666302</v>
      </c>
      <c r="E18" s="3418" t="n">
        <v>-0.9764629</v>
      </c>
      <c r="F18" s="3418" t="s">
        <v>2943</v>
      </c>
      <c r="G18" s="3418" t="n">
        <v>0.0893634</v>
      </c>
      <c r="H18" s="3418" t="s">
        <v>2943</v>
      </c>
      <c r="I18" s="3418" t="n">
        <v>2.2659756</v>
      </c>
      <c r="J18" s="3418" t="n">
        <v>-0.4795373</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1234.424467002</v>
      </c>
      <c r="D10" s="3418" t="n">
        <v>1230.591595324</v>
      </c>
      <c r="E10" s="3418" t="n">
        <v>3.832871678</v>
      </c>
      <c r="F10" s="3418" t="n">
        <v>2.76589803455627</v>
      </c>
      <c r="G10" s="3418" t="n">
        <v>-2.1189992173136</v>
      </c>
      <c r="H10" s="3418" t="n">
        <v>0.64689881724266</v>
      </c>
      <c r="I10" s="3418" t="n">
        <v>0.06788839299948</v>
      </c>
      <c r="J10" s="3418" t="n">
        <v>-0.00290785891478</v>
      </c>
      <c r="K10" s="3418" t="n">
        <v>0.06363019684072</v>
      </c>
      <c r="L10" s="3418" t="n">
        <v>-0.07800000029117</v>
      </c>
      <c r="M10" s="3418" t="n">
        <v>3414.292207089</v>
      </c>
      <c r="N10" s="3418" t="n">
        <v>-2615.74447941</v>
      </c>
      <c r="O10" s="3418" t="n">
        <v>798.5477276790001</v>
      </c>
      <c r="P10" s="3418" t="n">
        <v>83.803093344</v>
      </c>
      <c r="Q10" s="3418" t="n">
        <v>-3.589532191</v>
      </c>
      <c r="R10" s="3418" t="n">
        <v>78.302785441</v>
      </c>
      <c r="S10" s="3418" t="n">
        <v>-0.298963992</v>
      </c>
      <c r="T10" s="3418" t="n">
        <v>-3508.1387376970033</v>
      </c>
      <c r="U10" s="336"/>
    </row>
    <row r="11" spans="1:21" ht="13" x14ac:dyDescent="0.15">
      <c r="A11" s="1470" t="s">
        <v>734</v>
      </c>
      <c r="B11" s="3416"/>
      <c r="C11" s="3418" t="n">
        <v>1170.757619904</v>
      </c>
      <c r="D11" s="3418" t="n">
        <v>1167.140811711</v>
      </c>
      <c r="E11" s="3418" t="n">
        <v>3.616808193</v>
      </c>
      <c r="F11" s="3418" t="n">
        <v>2.83766068495409</v>
      </c>
      <c r="G11" s="3418" t="n">
        <v>-2.18450510206264</v>
      </c>
      <c r="H11" s="3418" t="n">
        <v>0.65315558289145</v>
      </c>
      <c r="I11" s="3418" t="n">
        <v>0.06329703987754</v>
      </c>
      <c r="J11" s="3418" t="n">
        <v>-0.03983403222421</v>
      </c>
      <c r="K11" s="3418" t="n">
        <v>6.3822464653E-4</v>
      </c>
      <c r="L11" s="3418" t="n">
        <v>-0.07800000026156</v>
      </c>
      <c r="M11" s="3418" t="n">
        <v>3322.212869612</v>
      </c>
      <c r="N11" s="3418" t="n">
        <v>-2557.525993959</v>
      </c>
      <c r="O11" s="3418" t="n">
        <v>764.686875653</v>
      </c>
      <c r="P11" s="3418" t="n">
        <v>74.105491754</v>
      </c>
      <c r="Q11" s="3418" t="n">
        <v>-46.635996758</v>
      </c>
      <c r="R11" s="3418" t="n">
        <v>0.744898032</v>
      </c>
      <c r="S11" s="3418" t="n">
        <v>-0.28211104</v>
      </c>
      <c r="T11" s="3418" t="n">
        <v>-2906.2702446836697</v>
      </c>
      <c r="U11" s="26"/>
    </row>
    <row r="12" spans="1:21" x14ac:dyDescent="0.15">
      <c r="A12" s="3425" t="s">
        <v>3143</v>
      </c>
      <c r="B12" s="3415" t="s">
        <v>3143</v>
      </c>
      <c r="C12" s="3418" t="n">
        <v>53.612190207</v>
      </c>
      <c r="D12" s="3415" t="n">
        <v>53.59282354</v>
      </c>
      <c r="E12" s="3415" t="n">
        <v>0.019366667</v>
      </c>
      <c r="F12" s="3418" t="n">
        <v>3.3695243619503</v>
      </c>
      <c r="G12" s="3418" t="n">
        <v>-3.34540465904305</v>
      </c>
      <c r="H12" s="3418" t="n">
        <v>0.02411970290725</v>
      </c>
      <c r="I12" s="3418" t="n">
        <v>0.17505300001295</v>
      </c>
      <c r="J12" s="3418" t="n">
        <v>-0.07358100000706</v>
      </c>
      <c r="K12" s="3418" t="n">
        <v>0.00152500000189</v>
      </c>
      <c r="L12" s="3418" t="n">
        <v>-0.07799999865749</v>
      </c>
      <c r="M12" s="3415" t="n">
        <v>180.647581</v>
      </c>
      <c r="N12" s="3415" t="n">
        <v>-179.3544709</v>
      </c>
      <c r="O12" s="3418" t="n">
        <v>1.2931101</v>
      </c>
      <c r="P12" s="3415" t="n">
        <v>9.384974733</v>
      </c>
      <c r="Q12" s="3415" t="n">
        <v>-3.944838568</v>
      </c>
      <c r="R12" s="3415" t="n">
        <v>0.081729056</v>
      </c>
      <c r="S12" s="3415" t="n">
        <v>-0.0015106</v>
      </c>
      <c r="T12" s="3418" t="n">
        <v>-24.98270397700002</v>
      </c>
      <c r="U12" s="26"/>
    </row>
    <row r="13">
      <c r="A13" s="3425" t="s">
        <v>3144</v>
      </c>
      <c r="B13" s="3415" t="s">
        <v>3144</v>
      </c>
      <c r="C13" s="3418" t="n">
        <v>117.894794994</v>
      </c>
      <c r="D13" s="3415" t="n">
        <v>117.5489725</v>
      </c>
      <c r="E13" s="3415" t="n">
        <v>0.345822494</v>
      </c>
      <c r="F13" s="3418" t="n">
        <v>3.03723219687708</v>
      </c>
      <c r="G13" s="3418" t="n">
        <v>-1.98746862583649</v>
      </c>
      <c r="H13" s="3418" t="n">
        <v>1.04976357104059</v>
      </c>
      <c r="I13" s="3418" t="n">
        <v>0.02776600000167</v>
      </c>
      <c r="J13" s="3418" t="n">
        <v>-0.04853600000145</v>
      </c>
      <c r="K13" s="3418" t="n">
        <v>0.00152800000017</v>
      </c>
      <c r="L13" s="3418" t="n">
        <v>-0.0780000013533</v>
      </c>
      <c r="M13" s="3415" t="n">
        <v>358.0738672</v>
      </c>
      <c r="N13" s="3415" t="n">
        <v>-234.3122062</v>
      </c>
      <c r="O13" s="3418" t="n">
        <v>123.761661</v>
      </c>
      <c r="P13" s="3415" t="n">
        <v>3.273466878</v>
      </c>
      <c r="Q13" s="3415" t="n">
        <v>-5.72214177</v>
      </c>
      <c r="R13" s="3415" t="n">
        <v>0.17961483</v>
      </c>
      <c r="S13" s="3415" t="n">
        <v>-0.026974155</v>
      </c>
      <c r="T13" s="3418" t="n">
        <v>-445.37396487100045</v>
      </c>
    </row>
    <row r="14">
      <c r="A14" s="3425" t="s">
        <v>3145</v>
      </c>
      <c r="B14" s="3415" t="s">
        <v>3145</v>
      </c>
      <c r="C14" s="3418" t="n">
        <v>23.274306057</v>
      </c>
      <c r="D14" s="3415" t="n">
        <v>23.24613939</v>
      </c>
      <c r="E14" s="3415" t="n">
        <v>0.028166667</v>
      </c>
      <c r="F14" s="3418" t="n">
        <v>1.80044170715014</v>
      </c>
      <c r="G14" s="3418" t="n">
        <v>-0.88141101306134</v>
      </c>
      <c r="H14" s="3418" t="n">
        <v>0.91903069408881</v>
      </c>
      <c r="I14" s="3418" t="n">
        <v>-0.06617399999932</v>
      </c>
      <c r="J14" s="3418" t="n">
        <v>-0.0304940000042</v>
      </c>
      <c r="K14" s="3418" t="n">
        <v>-0.00162600001514</v>
      </c>
      <c r="L14" s="3418" t="n">
        <v>-0.07799999907692</v>
      </c>
      <c r="M14" s="3415" t="n">
        <v>41.90403133</v>
      </c>
      <c r="N14" s="3415" t="n">
        <v>-20.51422968</v>
      </c>
      <c r="O14" s="3418" t="n">
        <v>21.38980165</v>
      </c>
      <c r="P14" s="3415" t="n">
        <v>-1.540153929</v>
      </c>
      <c r="Q14" s="3415" t="n">
        <v>-0.709726689</v>
      </c>
      <c r="R14" s="3415" t="n">
        <v>-0.037798223</v>
      </c>
      <c r="S14" s="3415" t="n">
        <v>-0.002197</v>
      </c>
      <c r="T14" s="3418" t="n">
        <v>-70.03306129966673</v>
      </c>
    </row>
    <row r="15">
      <c r="A15" s="3425" t="s">
        <v>3146</v>
      </c>
      <c r="B15" s="3415" t="s">
        <v>3146</v>
      </c>
      <c r="C15" s="3418" t="n">
        <v>130.63639659100002</v>
      </c>
      <c r="D15" s="3415" t="n">
        <v>129.8697544</v>
      </c>
      <c r="E15" s="3415" t="n">
        <v>0.766642191</v>
      </c>
      <c r="F15" s="3418" t="n">
        <v>4.54003739904795</v>
      </c>
      <c r="G15" s="3418" t="n">
        <v>-4.11853511915581</v>
      </c>
      <c r="H15" s="3418" t="n">
        <v>0.42150227989214</v>
      </c>
      <c r="I15" s="3418" t="n">
        <v>0.15494300002297</v>
      </c>
      <c r="J15" s="3418" t="n">
        <v>-0.07124000001422</v>
      </c>
      <c r="K15" s="3418" t="n">
        <v>8.6000000166E-4</v>
      </c>
      <c r="L15" s="3418" t="n">
        <v>-0.07800000013305</v>
      </c>
      <c r="M15" s="3415" t="n">
        <v>593.0941262</v>
      </c>
      <c r="N15" s="3415" t="n">
        <v>-538.0305872</v>
      </c>
      <c r="O15" s="3418" t="n">
        <v>55.063539</v>
      </c>
      <c r="P15" s="3415" t="n">
        <v>20.2411952</v>
      </c>
      <c r="Q15" s="3415" t="n">
        <v>-9.306536895</v>
      </c>
      <c r="R15" s="3415" t="n">
        <v>0.111687989</v>
      </c>
      <c r="S15" s="3415" t="n">
        <v>-0.059798091</v>
      </c>
      <c r="T15" s="3418" t="n">
        <v>-242.1836530776669</v>
      </c>
    </row>
    <row r="16">
      <c r="A16" s="3425" t="s">
        <v>3147</v>
      </c>
      <c r="B16" s="3415" t="s">
        <v>3147</v>
      </c>
      <c r="C16" s="3418" t="n">
        <v>92.360162006</v>
      </c>
      <c r="D16" s="3415" t="n">
        <v>92.01814429</v>
      </c>
      <c r="E16" s="3415" t="n">
        <v>0.342017716</v>
      </c>
      <c r="F16" s="3418" t="n">
        <v>4.56414619295076</v>
      </c>
      <c r="G16" s="3418" t="n">
        <v>-4.02693590203792</v>
      </c>
      <c r="H16" s="3418" t="n">
        <v>0.53721029091284</v>
      </c>
      <c r="I16" s="3418" t="n">
        <v>0.18303599996827</v>
      </c>
      <c r="J16" s="3418" t="n">
        <v>-0.06316300000233</v>
      </c>
      <c r="K16" s="3418" t="n">
        <v>0.00157200000191</v>
      </c>
      <c r="L16" s="3418" t="n">
        <v>-0.07800000044442</v>
      </c>
      <c r="M16" s="3415" t="n">
        <v>421.5452818</v>
      </c>
      <c r="N16" s="3415" t="n">
        <v>-371.9284523</v>
      </c>
      <c r="O16" s="3418" t="n">
        <v>49.6168295</v>
      </c>
      <c r="P16" s="3415" t="n">
        <v>16.90523461</v>
      </c>
      <c r="Q16" s="3415" t="n">
        <v>-5.833744913</v>
      </c>
      <c r="R16" s="3415" t="n">
        <v>0.144652523</v>
      </c>
      <c r="S16" s="3415" t="n">
        <v>-0.026677382</v>
      </c>
      <c r="T16" s="3418" t="n">
        <v>-222.95641257266686</v>
      </c>
    </row>
    <row r="17">
      <c r="A17" s="3425" t="s">
        <v>3148</v>
      </c>
      <c r="B17" s="3415" t="s">
        <v>3148</v>
      </c>
      <c r="C17" s="3418" t="n">
        <v>2.373745788</v>
      </c>
      <c r="D17" s="3415" t="n">
        <v>2.373745788</v>
      </c>
      <c r="E17" s="3415" t="s">
        <v>2942</v>
      </c>
      <c r="F17" s="3418" t="n">
        <v>1.28017740036112</v>
      </c>
      <c r="G17" s="3418" t="n">
        <v>-1.04630257441872</v>
      </c>
      <c r="H17" s="3418" t="n">
        <v>0.2338748259424</v>
      </c>
      <c r="I17" s="3418" t="n">
        <v>0.18303599997794</v>
      </c>
      <c r="J17" s="3418" t="n">
        <v>-0.06316299991261</v>
      </c>
      <c r="K17" s="3418" t="n">
        <v>0.00157199984045</v>
      </c>
      <c r="L17" s="3418" t="s">
        <v>2942</v>
      </c>
      <c r="M17" s="3415" t="n">
        <v>3.038815712</v>
      </c>
      <c r="N17" s="3415" t="n">
        <v>-2.483656329</v>
      </c>
      <c r="O17" s="3418" t="n">
        <v>0.555159383</v>
      </c>
      <c r="P17" s="3415" t="n">
        <v>0.434480934</v>
      </c>
      <c r="Q17" s="3415" t="n">
        <v>-0.149932905</v>
      </c>
      <c r="R17" s="3415" t="n">
        <v>0.003731528</v>
      </c>
      <c r="S17" s="3415" t="s">
        <v>2942</v>
      </c>
      <c r="T17" s="3418" t="n">
        <v>-3.09260944666667</v>
      </c>
    </row>
    <row r="18">
      <c r="A18" s="3425" t="s">
        <v>3149</v>
      </c>
      <c r="B18" s="3415" t="s">
        <v>3149</v>
      </c>
      <c r="C18" s="3418" t="n">
        <v>9.654294955</v>
      </c>
      <c r="D18" s="3415" t="n">
        <v>9.632025724</v>
      </c>
      <c r="E18" s="3415" t="n">
        <v>0.022269231</v>
      </c>
      <c r="F18" s="3418" t="n">
        <v>4.23292580146781</v>
      </c>
      <c r="G18" s="3418" t="n">
        <v>-2.54042448509385</v>
      </c>
      <c r="H18" s="3418" t="n">
        <v>1.69250131637396</v>
      </c>
      <c r="I18" s="3418" t="n">
        <v>0.21629400000033</v>
      </c>
      <c r="J18" s="3418" t="n">
        <v>-0.06448400001261</v>
      </c>
      <c r="K18" s="3418" t="n">
        <v>0.0028949999511</v>
      </c>
      <c r="L18" s="3418" t="n">
        <v>-0.07799999919171</v>
      </c>
      <c r="M18" s="3415" t="n">
        <v>40.86591421</v>
      </c>
      <c r="N18" s="3415" t="n">
        <v>-24.52600729</v>
      </c>
      <c r="O18" s="3418" t="n">
        <v>16.33990692</v>
      </c>
      <c r="P18" s="3415" t="n">
        <v>2.088166073</v>
      </c>
      <c r="Q18" s="3415" t="n">
        <v>-0.622547556</v>
      </c>
      <c r="R18" s="3415" t="n">
        <v>0.027884714</v>
      </c>
      <c r="S18" s="3415" t="n">
        <v>-0.001737</v>
      </c>
      <c r="T18" s="3418" t="n">
        <v>-65.38280155366672</v>
      </c>
    </row>
    <row r="19">
      <c r="A19" s="3425" t="s">
        <v>3150</v>
      </c>
      <c r="B19" s="3415" t="s">
        <v>3150</v>
      </c>
      <c r="C19" s="3418" t="n">
        <v>134.544010964</v>
      </c>
      <c r="D19" s="3415" t="n">
        <v>134.2053915</v>
      </c>
      <c r="E19" s="3415" t="n">
        <v>0.338619464</v>
      </c>
      <c r="F19" s="3418" t="n">
        <v>4.15493017187943</v>
      </c>
      <c r="G19" s="3418" t="n">
        <v>-3.77103589795429</v>
      </c>
      <c r="H19" s="3418" t="n">
        <v>0.38389427392513</v>
      </c>
      <c r="I19" s="3418" t="n">
        <v>0.21629400001897</v>
      </c>
      <c r="J19" s="3418" t="n">
        <v>-0.06448400001485</v>
      </c>
      <c r="K19" s="3418" t="n">
        <v>0.00289499999708</v>
      </c>
      <c r="L19" s="3418" t="n">
        <v>-0.07799999943299</v>
      </c>
      <c r="M19" s="3415" t="n">
        <v>559.0209706</v>
      </c>
      <c r="N19" s="3415" t="n">
        <v>-507.3702952</v>
      </c>
      <c r="O19" s="3418" t="n">
        <v>51.65067540000007</v>
      </c>
      <c r="P19" s="3415" t="n">
        <v>29.10106231</v>
      </c>
      <c r="Q19" s="3415" t="n">
        <v>-8.675936005</v>
      </c>
      <c r="R19" s="3415" t="n">
        <v>0.388524608</v>
      </c>
      <c r="S19" s="3415" t="n">
        <v>-0.026412318</v>
      </c>
      <c r="T19" s="3418" t="n">
        <v>-265.6056846483338</v>
      </c>
    </row>
    <row r="20">
      <c r="A20" s="3425" t="s">
        <v>3151</v>
      </c>
      <c r="B20" s="3415" t="s">
        <v>3151</v>
      </c>
      <c r="C20" s="3418" t="n">
        <v>65.79088078199999</v>
      </c>
      <c r="D20" s="3415" t="n">
        <v>64.4101123</v>
      </c>
      <c r="E20" s="3415" t="n">
        <v>1.380768482</v>
      </c>
      <c r="F20" s="3418" t="n">
        <v>2.49926861664674</v>
      </c>
      <c r="G20" s="3418" t="n">
        <v>-2.30844931994818</v>
      </c>
      <c r="H20" s="3418" t="n">
        <v>0.19081929669856</v>
      </c>
      <c r="I20" s="3418" t="n">
        <v>0.03152500000528</v>
      </c>
      <c r="J20" s="3418" t="n">
        <v>-0.0355879999959</v>
      </c>
      <c r="K20" s="3418" t="n">
        <v>6.8699999767E-4</v>
      </c>
      <c r="L20" s="3418" t="n">
        <v>-0.07800000029259</v>
      </c>
      <c r="M20" s="3415" t="n">
        <v>164.4290836</v>
      </c>
      <c r="N20" s="3415" t="n">
        <v>-151.874914</v>
      </c>
      <c r="O20" s="3418" t="n">
        <v>12.55416960000002</v>
      </c>
      <c r="P20" s="3415" t="n">
        <v>2.074057517</v>
      </c>
      <c r="Q20" s="3415" t="n">
        <v>-2.341365865</v>
      </c>
      <c r="R20" s="3415" t="n">
        <v>0.044249747</v>
      </c>
      <c r="S20" s="3415" t="n">
        <v>-0.107699942</v>
      </c>
      <c r="T20" s="3418" t="n">
        <v>-44.81917387566678</v>
      </c>
    </row>
    <row r="21">
      <c r="A21" s="3425" t="s">
        <v>3152</v>
      </c>
      <c r="B21" s="3415" t="s">
        <v>3152</v>
      </c>
      <c r="C21" s="3418" t="n">
        <v>8.612991509</v>
      </c>
      <c r="D21" s="3415" t="n">
        <v>8.611824842</v>
      </c>
      <c r="E21" s="3415" t="n">
        <v>0.001166667</v>
      </c>
      <c r="F21" s="3418" t="n">
        <v>3.43636483317936</v>
      </c>
      <c r="G21" s="3418" t="n">
        <v>-1.56727141387456</v>
      </c>
      <c r="H21" s="3418" t="n">
        <v>1.8690934193048</v>
      </c>
      <c r="I21" s="3418" t="n">
        <v>-0.02027100001406</v>
      </c>
      <c r="J21" s="3418" t="n">
        <v>-0.05243300002422</v>
      </c>
      <c r="K21" s="3418" t="n">
        <v>0.00206800002633</v>
      </c>
      <c r="L21" s="3418" t="n">
        <v>-0.07799997771429</v>
      </c>
      <c r="M21" s="3415" t="n">
        <v>29.59738113</v>
      </c>
      <c r="N21" s="3415" t="n">
        <v>-13.49889538</v>
      </c>
      <c r="O21" s="3418" t="n">
        <v>16.09848575</v>
      </c>
      <c r="P21" s="3415" t="n">
        <v>-0.174593951</v>
      </c>
      <c r="Q21" s="3415" t="n">
        <v>-0.451604984</v>
      </c>
      <c r="R21" s="3415" t="n">
        <v>0.017809254</v>
      </c>
      <c r="S21" s="3415" t="n">
        <v>-9.1E-5</v>
      </c>
      <c r="T21" s="3418" t="n">
        <v>-56.79668525300005</v>
      </c>
    </row>
    <row r="22">
      <c r="A22" s="3425" t="s">
        <v>3153</v>
      </c>
      <c r="B22" s="3415" t="s">
        <v>3153</v>
      </c>
      <c r="C22" s="3418" t="n">
        <v>96.51636339</v>
      </c>
      <c r="D22" s="3415" t="n">
        <v>96.49586339</v>
      </c>
      <c r="E22" s="3415" t="n">
        <v>0.0205</v>
      </c>
      <c r="F22" s="3418" t="n">
        <v>2.503042521648</v>
      </c>
      <c r="G22" s="3418" t="n">
        <v>-1.49741133548525</v>
      </c>
      <c r="H22" s="3418" t="n">
        <v>1.00563118616274</v>
      </c>
      <c r="I22" s="3418" t="n">
        <v>-0.02027099999711</v>
      </c>
      <c r="J22" s="3418" t="n">
        <v>-0.05243299999349</v>
      </c>
      <c r="K22" s="3418" t="n">
        <v>0.00206799999492</v>
      </c>
      <c r="L22" s="3418" t="n">
        <v>-0.078</v>
      </c>
      <c r="M22" s="3415" t="n">
        <v>241.5845616</v>
      </c>
      <c r="N22" s="3415" t="n">
        <v>-144.5246966</v>
      </c>
      <c r="O22" s="3418" t="n">
        <v>97.059865</v>
      </c>
      <c r="P22" s="3415" t="n">
        <v>-1.956483202</v>
      </c>
      <c r="Q22" s="3415" t="n">
        <v>-5.060642481</v>
      </c>
      <c r="R22" s="3415" t="n">
        <v>0.199553445</v>
      </c>
      <c r="S22" s="3415" t="n">
        <v>-0.001599</v>
      </c>
      <c r="T22" s="3418" t="n">
        <v>-330.8825437940003</v>
      </c>
    </row>
    <row r="23">
      <c r="A23" s="3425" t="s">
        <v>3154</v>
      </c>
      <c r="B23" s="3415" t="s">
        <v>3154</v>
      </c>
      <c r="C23" s="3418" t="n">
        <v>211.596001233</v>
      </c>
      <c r="D23" s="3415" t="n">
        <v>211.4099179</v>
      </c>
      <c r="E23" s="3415" t="n">
        <v>0.186083333</v>
      </c>
      <c r="F23" s="3418" t="n">
        <v>1.89706676052911</v>
      </c>
      <c r="G23" s="3418" t="n">
        <v>-1.19946834685465</v>
      </c>
      <c r="H23" s="3418" t="n">
        <v>0.69759841367446</v>
      </c>
      <c r="I23" s="3418" t="n">
        <v>-0.01945300000007</v>
      </c>
      <c r="J23" s="3418" t="n">
        <v>-0.04779899998612</v>
      </c>
      <c r="K23" s="3418" t="n">
        <v>0.00276399999964</v>
      </c>
      <c r="L23" s="3418" t="n">
        <v>-0.07800000013972</v>
      </c>
      <c r="M23" s="3415" t="n">
        <v>401.4117406</v>
      </c>
      <c r="N23" s="3415" t="n">
        <v>-253.8027058</v>
      </c>
      <c r="O23" s="3418" t="n">
        <v>147.60903479999996</v>
      </c>
      <c r="P23" s="3415" t="n">
        <v>-4.116177012</v>
      </c>
      <c r="Q23" s="3415" t="n">
        <v>-10.11407726</v>
      </c>
      <c r="R23" s="3415" t="n">
        <v>0.584337013</v>
      </c>
      <c r="S23" s="3415" t="n">
        <v>-0.0145145</v>
      </c>
      <c r="T23" s="3418" t="n">
        <v>-491.1448778170003</v>
      </c>
    </row>
    <row r="24">
      <c r="A24" s="3425" t="s">
        <v>3155</v>
      </c>
      <c r="B24" s="3415" t="s">
        <v>3155</v>
      </c>
      <c r="C24" s="3418" t="n">
        <v>18.89761492</v>
      </c>
      <c r="D24" s="3415" t="n">
        <v>18.89761492</v>
      </c>
      <c r="E24" s="3415" t="s">
        <v>2942</v>
      </c>
      <c r="F24" s="3418" t="n">
        <v>2.044088176393</v>
      </c>
      <c r="G24" s="3418" t="n">
        <v>-1.32122260696378</v>
      </c>
      <c r="H24" s="3418" t="n">
        <v>0.72286556942922</v>
      </c>
      <c r="I24" s="3418" t="n">
        <v>0.02562199997459</v>
      </c>
      <c r="J24" s="3418" t="n">
        <v>0.02632000001617</v>
      </c>
      <c r="K24" s="3418" t="n">
        <v>0.00184900000068</v>
      </c>
      <c r="L24" s="3418" t="s">
        <v>2942</v>
      </c>
      <c r="M24" s="3415" t="n">
        <v>38.62839122</v>
      </c>
      <c r="N24" s="3415" t="n">
        <v>-24.96795605</v>
      </c>
      <c r="O24" s="3418" t="n">
        <v>13.66043517</v>
      </c>
      <c r="P24" s="3415" t="n">
        <v>0.484194689</v>
      </c>
      <c r="Q24" s="3415" t="n">
        <v>0.497385225</v>
      </c>
      <c r="R24" s="3415" t="n">
        <v>0.03494169</v>
      </c>
      <c r="S24" s="3415" t="s">
        <v>2942</v>
      </c>
      <c r="T24" s="3418" t="n">
        <v>-53.81550817133338</v>
      </c>
    </row>
    <row r="25">
      <c r="A25" s="3425" t="s">
        <v>3156</v>
      </c>
      <c r="B25" s="3415" t="s">
        <v>3156</v>
      </c>
      <c r="C25" s="3418" t="n">
        <v>53.25459207</v>
      </c>
      <c r="D25" s="3415" t="n">
        <v>53.25359207</v>
      </c>
      <c r="E25" s="3415" t="n">
        <v>0.001</v>
      </c>
      <c r="F25" s="3418" t="n">
        <v>2.17726299259962</v>
      </c>
      <c r="G25" s="3418" t="n">
        <v>-0.59496770097032</v>
      </c>
      <c r="H25" s="3418" t="n">
        <v>1.5822952916293</v>
      </c>
      <c r="I25" s="3418" t="n">
        <v>-0.05929199999973</v>
      </c>
      <c r="J25" s="3418" t="n">
        <v>0.0529950000047</v>
      </c>
      <c r="K25" s="3418" t="n">
        <v>0.00431899999718</v>
      </c>
      <c r="L25" s="3418" t="n">
        <v>-0.078</v>
      </c>
      <c r="M25" s="3415" t="n">
        <v>115.9492525</v>
      </c>
      <c r="N25" s="3415" t="n">
        <v>-31.68476221</v>
      </c>
      <c r="O25" s="3418" t="n">
        <v>84.26449029</v>
      </c>
      <c r="P25" s="3415" t="n">
        <v>-3.157571273</v>
      </c>
      <c r="Q25" s="3415" t="n">
        <v>2.822227107</v>
      </c>
      <c r="R25" s="3415" t="n">
        <v>0.230002264</v>
      </c>
      <c r="S25" s="3415" t="n">
        <v>-7.8E-5</v>
      </c>
      <c r="T25" s="3418" t="n">
        <v>-308.5832580893336</v>
      </c>
    </row>
    <row r="26">
      <c r="A26" s="3425" t="s">
        <v>3157</v>
      </c>
      <c r="B26" s="3415" t="s">
        <v>3157</v>
      </c>
      <c r="C26" s="3418" t="n">
        <v>57.320408157</v>
      </c>
      <c r="D26" s="3415" t="n">
        <v>57.30572226</v>
      </c>
      <c r="E26" s="3415" t="n">
        <v>0.014685897</v>
      </c>
      <c r="F26" s="3418" t="n">
        <v>1.78896870934924</v>
      </c>
      <c r="G26" s="3418" t="n">
        <v>-0.39781607499275</v>
      </c>
      <c r="H26" s="3418" t="n">
        <v>1.39115263435649</v>
      </c>
      <c r="I26" s="3418" t="n">
        <v>-0.0138320000065</v>
      </c>
      <c r="J26" s="3418" t="n">
        <v>0.0520709999975</v>
      </c>
      <c r="K26" s="3418" t="n">
        <v>0.00406300000799</v>
      </c>
      <c r="L26" s="3418" t="n">
        <v>-0.07800000231515</v>
      </c>
      <c r="M26" s="3415" t="n">
        <v>102.5444166</v>
      </c>
      <c r="N26" s="3415" t="n">
        <v>-22.80297979</v>
      </c>
      <c r="O26" s="3418" t="n">
        <v>79.74143681000001</v>
      </c>
      <c r="P26" s="3415" t="n">
        <v>-0.792855886</v>
      </c>
      <c r="Q26" s="3415" t="n">
        <v>2.984730973</v>
      </c>
      <c r="R26" s="3415" t="n">
        <v>0.23283315</v>
      </c>
      <c r="S26" s="3415" t="n">
        <v>-0.0011455</v>
      </c>
      <c r="T26" s="3418" t="n">
        <v>-301.271665005667</v>
      </c>
    </row>
    <row r="27">
      <c r="A27" s="3425" t="s">
        <v>3158</v>
      </c>
      <c r="B27" s="3415" t="s">
        <v>3158</v>
      </c>
      <c r="C27" s="3418" t="n">
        <v>4.366511039</v>
      </c>
      <c r="D27" s="3415" t="n">
        <v>4.358753497</v>
      </c>
      <c r="E27" s="3415" t="n">
        <v>0.007757542</v>
      </c>
      <c r="F27" s="3418" t="s">
        <v>2942</v>
      </c>
      <c r="G27" s="3418" t="n">
        <v>-4.06179798507089</v>
      </c>
      <c r="H27" s="3418" t="n">
        <v>-4.06179798507089</v>
      </c>
      <c r="I27" s="3418" t="n">
        <v>-0.29833137975951</v>
      </c>
      <c r="J27" s="3418" t="n">
        <v>2.504273985E-4</v>
      </c>
      <c r="K27" s="3418" t="n">
        <v>0.15146823179021</v>
      </c>
      <c r="L27" s="3418" t="n">
        <v>-0.07799996442172</v>
      </c>
      <c r="M27" s="3415" t="s">
        <v>2942</v>
      </c>
      <c r="N27" s="3415" t="n">
        <v>-17.73588574</v>
      </c>
      <c r="O27" s="3418" t="n">
        <v>-17.73588574</v>
      </c>
      <c r="P27" s="3415" t="n">
        <v>-1.302667263</v>
      </c>
      <c r="Q27" s="3415" t="n">
        <v>0.001093494</v>
      </c>
      <c r="R27" s="3415" t="n">
        <v>0.660212685</v>
      </c>
      <c r="S27" s="3415" t="n">
        <v>-6.05088E-4</v>
      </c>
      <c r="T27" s="3418" t="n">
        <v>67.38545701066673</v>
      </c>
    </row>
    <row r="28">
      <c r="A28" s="3425" t="s">
        <v>3159</v>
      </c>
      <c r="B28" s="3415" t="s">
        <v>3159</v>
      </c>
      <c r="C28" s="3418" t="n">
        <v>13.354605808</v>
      </c>
      <c r="D28" s="3415" t="n">
        <v>13.33932667</v>
      </c>
      <c r="E28" s="3415" t="n">
        <v>0.015279138</v>
      </c>
      <c r="F28" s="3418" t="n">
        <v>2.23723970138468</v>
      </c>
      <c r="G28" s="3418" t="n">
        <v>-1.35633305470906</v>
      </c>
      <c r="H28" s="3418" t="n">
        <v>0.88090664667562</v>
      </c>
      <c r="I28" s="3418" t="n">
        <v>0.23655968370909</v>
      </c>
      <c r="J28" s="3418" t="n">
        <v>-6.2432887349E-4</v>
      </c>
      <c r="K28" s="3418" t="n">
        <v>-0.1618573631498</v>
      </c>
      <c r="L28" s="3418" t="n">
        <v>-0.0780000154459</v>
      </c>
      <c r="M28" s="3415" t="n">
        <v>29.87745431</v>
      </c>
      <c r="N28" s="3415" t="n">
        <v>-18.11329329</v>
      </c>
      <c r="O28" s="3418" t="n">
        <v>11.76416102</v>
      </c>
      <c r="P28" s="3415" t="n">
        <v>3.159161326</v>
      </c>
      <c r="Q28" s="3415" t="n">
        <v>-0.008337666</v>
      </c>
      <c r="R28" s="3415" t="n">
        <v>-2.159068241</v>
      </c>
      <c r="S28" s="3415" t="n">
        <v>-0.001191773</v>
      </c>
      <c r="T28" s="3418" t="n">
        <v>-46.76732377533338</v>
      </c>
    </row>
    <row r="29">
      <c r="A29" s="3425" t="s">
        <v>3160</v>
      </c>
      <c r="B29" s="3415" t="s">
        <v>3160</v>
      </c>
      <c r="C29" s="3418" t="n">
        <v>76.697749434</v>
      </c>
      <c r="D29" s="3415" t="n">
        <v>76.57108673</v>
      </c>
      <c r="E29" s="3415" t="n">
        <v>0.126662704</v>
      </c>
      <c r="F29" s="3418" t="s">
        <v>2944</v>
      </c>
      <c r="G29" s="3418" t="s">
        <v>2944</v>
      </c>
      <c r="H29" s="3418" t="s">
        <v>2944</v>
      </c>
      <c r="I29" s="3418" t="s">
        <v>2944</v>
      </c>
      <c r="J29" s="3418" t="s">
        <v>2944</v>
      </c>
      <c r="K29" s="3418" t="s">
        <v>2944</v>
      </c>
      <c r="L29" s="3418" t="n">
        <v>-0.07800000069476</v>
      </c>
      <c r="M29" s="3415" t="s">
        <v>2944</v>
      </c>
      <c r="N29" s="3415" t="s">
        <v>2944</v>
      </c>
      <c r="O29" s="3418" t="s">
        <v>2944</v>
      </c>
      <c r="P29" s="3415" t="s">
        <v>2944</v>
      </c>
      <c r="Q29" s="3415" t="s">
        <v>2944</v>
      </c>
      <c r="R29" s="3415" t="s">
        <v>2944</v>
      </c>
      <c r="S29" s="3415" t="n">
        <v>-0.009879691</v>
      </c>
      <c r="T29" s="3418" t="n">
        <v>0.03622553366667</v>
      </c>
    </row>
    <row r="30" spans="1:21" ht="13" x14ac:dyDescent="0.15">
      <c r="A30" s="1468" t="s">
        <v>1382</v>
      </c>
      <c r="B30" s="3416" t="s">
        <v>1185</v>
      </c>
      <c r="C30" s="3418" t="n">
        <v>63.666847098</v>
      </c>
      <c r="D30" s="3418" t="n">
        <v>63.450783613</v>
      </c>
      <c r="E30" s="3418" t="n">
        <v>0.216063485</v>
      </c>
      <c r="F30" s="3418" t="n">
        <v>1.44626821766854</v>
      </c>
      <c r="G30" s="3418" t="n">
        <v>-0.91442388157508</v>
      </c>
      <c r="H30" s="3418" t="n">
        <v>0.53184433609347</v>
      </c>
      <c r="I30" s="3418" t="n">
        <v>0.15231791791217</v>
      </c>
      <c r="J30" s="3418" t="n">
        <v>0.67612056398427</v>
      </c>
      <c r="K30" s="3418" t="n">
        <v>1.22233143536953</v>
      </c>
      <c r="L30" s="3418" t="n">
        <v>-0.07800000078681</v>
      </c>
      <c r="M30" s="3418" t="n">
        <v>92.079337477</v>
      </c>
      <c r="N30" s="3418" t="n">
        <v>-58.218485451</v>
      </c>
      <c r="O30" s="3418" t="n">
        <v>33.860852026</v>
      </c>
      <c r="P30" s="3418" t="n">
        <v>9.69760159</v>
      </c>
      <c r="Q30" s="3418" t="n">
        <v>43.046464567</v>
      </c>
      <c r="R30" s="3418" t="n">
        <v>77.557887409</v>
      </c>
      <c r="S30" s="3418" t="n">
        <v>-0.016852952</v>
      </c>
      <c r="T30" s="3418" t="n">
        <v>-601.8684930133339</v>
      </c>
      <c r="U30" s="26"/>
    </row>
    <row r="31" spans="1:21" ht="13" x14ac:dyDescent="0.15">
      <c r="A31" s="1470" t="s">
        <v>796</v>
      </c>
      <c r="B31" s="3416"/>
      <c r="C31" s="3418" t="n">
        <v>0.271393472</v>
      </c>
      <c r="D31" s="3418" t="n">
        <v>0.263055594</v>
      </c>
      <c r="E31" s="3418" t="n">
        <v>0.008337878</v>
      </c>
      <c r="F31" s="3418" t="n">
        <v>2.78371200837137</v>
      </c>
      <c r="G31" s="3418" t="n">
        <v>-2.44631983999969</v>
      </c>
      <c r="H31" s="3418" t="n">
        <v>0.33739216837168</v>
      </c>
      <c r="I31" s="3418" t="n">
        <v>0.2979560834831</v>
      </c>
      <c r="J31" s="3418" t="n">
        <v>0.61731760077118</v>
      </c>
      <c r="K31" s="3418" t="n">
        <v>0.54189055185042</v>
      </c>
      <c r="L31" s="3418" t="n">
        <v>-0.07799994195166</v>
      </c>
      <c r="M31" s="3418" t="n">
        <v>0.755481267</v>
      </c>
      <c r="N31" s="3418" t="n">
        <v>-0.663915235</v>
      </c>
      <c r="O31" s="3418" t="n">
        <v>0.091566032</v>
      </c>
      <c r="P31" s="3418" t="n">
        <v>0.080863336</v>
      </c>
      <c r="Q31" s="3418" t="n">
        <v>0.167535967</v>
      </c>
      <c r="R31" s="3418" t="n">
        <v>0.142547341</v>
      </c>
      <c r="S31" s="3418" t="n">
        <v>-6.50354E-4</v>
      </c>
      <c r="T31" s="3418" t="n">
        <v>-1.766828514</v>
      </c>
      <c r="U31" s="26"/>
    </row>
    <row r="32" spans="1:21" x14ac:dyDescent="0.15">
      <c r="A32" s="3425" t="s">
        <v>3161</v>
      </c>
      <c r="B32" s="3415" t="s">
        <v>3161</v>
      </c>
      <c r="C32" s="3418" t="n">
        <v>0.179934382</v>
      </c>
      <c r="D32" s="3415" t="n">
        <v>0.173331352</v>
      </c>
      <c r="E32" s="3415" t="n">
        <v>0.00660303</v>
      </c>
      <c r="F32" s="3418" t="n">
        <v>4.19864874407383</v>
      </c>
      <c r="G32" s="3418" t="n">
        <v>-3.68976305484518</v>
      </c>
      <c r="H32" s="3418" t="n">
        <v>0.50888568922864</v>
      </c>
      <c r="I32" s="3418" t="n">
        <v>0.44940458349978</v>
      </c>
      <c r="J32" s="3418" t="n">
        <v>0.61724395729995</v>
      </c>
      <c r="K32" s="3418" t="n">
        <v>0.5151894159344</v>
      </c>
      <c r="L32" s="3418" t="n">
        <v>-0.07799994850849</v>
      </c>
      <c r="M32" s="3415" t="n">
        <v>0.755481267</v>
      </c>
      <c r="N32" s="3415" t="n">
        <v>-0.663915235</v>
      </c>
      <c r="O32" s="3418" t="n">
        <v>0.091566032</v>
      </c>
      <c r="P32" s="3415" t="n">
        <v>0.080863336</v>
      </c>
      <c r="Q32" s="3415" t="n">
        <v>0.11106341</v>
      </c>
      <c r="R32" s="3415" t="n">
        <v>0.089298478</v>
      </c>
      <c r="S32" s="3415" t="n">
        <v>-5.15036E-4</v>
      </c>
      <c r="T32" s="3418" t="n">
        <v>-1.36501280666667</v>
      </c>
      <c r="U32" s="26"/>
    </row>
    <row r="33">
      <c r="A33" s="3425" t="s">
        <v>3162</v>
      </c>
      <c r="B33" s="3415" t="s">
        <v>3162</v>
      </c>
      <c r="C33" s="3418" t="n">
        <v>0.09145909</v>
      </c>
      <c r="D33" s="3415" t="n">
        <v>0.089724242</v>
      </c>
      <c r="E33" s="3415" t="n">
        <v>0.001734848</v>
      </c>
      <c r="F33" s="3418" t="s">
        <v>2944</v>
      </c>
      <c r="G33" s="3418" t="s">
        <v>2944</v>
      </c>
      <c r="H33" s="3418" t="s">
        <v>2944</v>
      </c>
      <c r="I33" s="3418" t="s">
        <v>2944</v>
      </c>
      <c r="J33" s="3418" t="n">
        <v>0.61746248513953</v>
      </c>
      <c r="K33" s="3418" t="n">
        <v>0.59347241963883</v>
      </c>
      <c r="L33" s="3418" t="n">
        <v>-0.07799991699561</v>
      </c>
      <c r="M33" s="3415" t="s">
        <v>2944</v>
      </c>
      <c r="N33" s="3415" t="s">
        <v>2944</v>
      </c>
      <c r="O33" s="3418" t="s">
        <v>2944</v>
      </c>
      <c r="P33" s="3415" t="s">
        <v>2944</v>
      </c>
      <c r="Q33" s="3415" t="n">
        <v>0.056472557</v>
      </c>
      <c r="R33" s="3415" t="n">
        <v>0.053248863</v>
      </c>
      <c r="S33" s="3415" t="n">
        <v>-1.35318E-4</v>
      </c>
      <c r="T33" s="3418" t="n">
        <v>-0.40181570733333</v>
      </c>
    </row>
    <row r="34" spans="1:21" ht="13" x14ac:dyDescent="0.15">
      <c r="A34" s="1470" t="s">
        <v>797</v>
      </c>
      <c r="B34" s="3416"/>
      <c r="C34" s="3418" t="n">
        <v>59.471727353</v>
      </c>
      <c r="D34" s="3418" t="n">
        <v>59.39806748</v>
      </c>
      <c r="E34" s="3418" t="n">
        <v>0.073659873</v>
      </c>
      <c r="F34" s="3418" t="n">
        <v>1.35333841107845</v>
      </c>
      <c r="G34" s="3418" t="n">
        <v>-0.82584557866424</v>
      </c>
      <c r="H34" s="3418" t="n">
        <v>0.52749283241422</v>
      </c>
      <c r="I34" s="3418" t="n">
        <v>0.1423467213547</v>
      </c>
      <c r="J34" s="3418" t="n">
        <v>0.67870423622333</v>
      </c>
      <c r="K34" s="3418" t="n">
        <v>1.11656604976806</v>
      </c>
      <c r="L34" s="3418" t="n">
        <v>-0.07799999872386</v>
      </c>
      <c r="M34" s="3418" t="n">
        <v>80.485373</v>
      </c>
      <c r="N34" s="3418" t="n">
        <v>-49.11446309</v>
      </c>
      <c r="O34" s="3418" t="n">
        <v>31.37090991</v>
      </c>
      <c r="P34" s="3418" t="n">
        <v>8.465605402</v>
      </c>
      <c r="Q34" s="3418" t="n">
        <v>40.36371329</v>
      </c>
      <c r="R34" s="3418" t="n">
        <v>66.32186557</v>
      </c>
      <c r="S34" s="3418" t="n">
        <v>-0.00574547</v>
      </c>
      <c r="T34" s="3418" t="n">
        <v>-537.2266119073338</v>
      </c>
      <c r="U34" s="26"/>
    </row>
    <row r="35" spans="1:21" x14ac:dyDescent="0.15">
      <c r="A35" s="3425" t="s">
        <v>3161</v>
      </c>
      <c r="B35" s="3415" t="s">
        <v>3161</v>
      </c>
      <c r="C35" s="3418" t="n">
        <v>35.422770096</v>
      </c>
      <c r="D35" s="3415" t="n">
        <v>35.37800984</v>
      </c>
      <c r="E35" s="3415" t="n">
        <v>0.044760256</v>
      </c>
      <c r="F35" s="3418" t="n">
        <v>2.2721366166981</v>
      </c>
      <c r="G35" s="3418" t="n">
        <v>-1.38652236843403</v>
      </c>
      <c r="H35" s="3418" t="n">
        <v>0.88561424826407</v>
      </c>
      <c r="I35" s="3418" t="n">
        <v>0.23898767315648</v>
      </c>
      <c r="J35" s="3418" t="n">
        <v>0.67203334198553</v>
      </c>
      <c r="K35" s="3418" t="n">
        <v>1.07396229075163</v>
      </c>
      <c r="L35" s="3418" t="n">
        <v>-0.07800000071492</v>
      </c>
      <c r="M35" s="3415" t="n">
        <v>80.485373</v>
      </c>
      <c r="N35" s="3415" t="n">
        <v>-49.11446309</v>
      </c>
      <c r="O35" s="3418" t="n">
        <v>31.37090991</v>
      </c>
      <c r="P35" s="3415" t="n">
        <v>8.465605402</v>
      </c>
      <c r="Q35" s="3415" t="n">
        <v>23.80528257</v>
      </c>
      <c r="R35" s="3415" t="n">
        <v>37.99464849</v>
      </c>
      <c r="S35" s="3415" t="n">
        <v>-0.0034913</v>
      </c>
      <c r="T35" s="3418" t="n">
        <v>-372.6541685973337</v>
      </c>
      <c r="U35" s="26"/>
    </row>
    <row r="36">
      <c r="A36" s="3425" t="s">
        <v>3162</v>
      </c>
      <c r="B36" s="3415" t="s">
        <v>3162</v>
      </c>
      <c r="C36" s="3418" t="n">
        <v>24.048957257</v>
      </c>
      <c r="D36" s="3415" t="n">
        <v>24.02005764</v>
      </c>
      <c r="E36" s="3415" t="n">
        <v>0.028899617</v>
      </c>
      <c r="F36" s="3418" t="s">
        <v>2944</v>
      </c>
      <c r="G36" s="3418" t="s">
        <v>2944</v>
      </c>
      <c r="H36" s="3418" t="s">
        <v>2944</v>
      </c>
      <c r="I36" s="3418" t="s">
        <v>2944</v>
      </c>
      <c r="J36" s="3418" t="n">
        <v>0.68853009064168</v>
      </c>
      <c r="K36" s="3418" t="n">
        <v>1.17931511674757</v>
      </c>
      <c r="L36" s="3418" t="n">
        <v>-0.07799999564008</v>
      </c>
      <c r="M36" s="3415" t="s">
        <v>2944</v>
      </c>
      <c r="N36" s="3415" t="s">
        <v>2944</v>
      </c>
      <c r="O36" s="3418" t="s">
        <v>2944</v>
      </c>
      <c r="P36" s="3415" t="s">
        <v>2944</v>
      </c>
      <c r="Q36" s="3415" t="n">
        <v>16.55843072</v>
      </c>
      <c r="R36" s="3415" t="n">
        <v>28.32721708</v>
      </c>
      <c r="S36" s="3415" t="n">
        <v>-0.00225417</v>
      </c>
      <c r="T36" s="3418" t="n">
        <v>-164.57244331000015</v>
      </c>
    </row>
    <row r="37" spans="1:21" ht="13" x14ac:dyDescent="0.15">
      <c r="A37" s="1470" t="s">
        <v>798</v>
      </c>
      <c r="B37" s="3416"/>
      <c r="C37" s="3418" t="n">
        <v>0.812033582</v>
      </c>
      <c r="D37" s="3418" t="n">
        <v>0.686464818</v>
      </c>
      <c r="E37" s="3418" t="n">
        <v>0.125568764</v>
      </c>
      <c r="F37" s="3418" t="n">
        <v>2.80491758529267</v>
      </c>
      <c r="G37" s="3418" t="n">
        <v>-2.25548228496786</v>
      </c>
      <c r="H37" s="3418" t="n">
        <v>0.54943530032481</v>
      </c>
      <c r="I37" s="3418" t="n">
        <v>0.30771653480705</v>
      </c>
      <c r="J37" s="3418" t="n">
        <v>0.65835260985549</v>
      </c>
      <c r="K37" s="3418" t="n">
        <v>1.54014492116332</v>
      </c>
      <c r="L37" s="3418" t="n">
        <v>-0.07800000324922</v>
      </c>
      <c r="M37" s="3418" t="n">
        <v>2.277687274</v>
      </c>
      <c r="N37" s="3418" t="n">
        <v>-1.831527359</v>
      </c>
      <c r="O37" s="3418" t="n">
        <v>0.446159915</v>
      </c>
      <c r="P37" s="3418" t="n">
        <v>0.24987616</v>
      </c>
      <c r="Q37" s="3418" t="n">
        <v>0.534604428</v>
      </c>
      <c r="R37" s="3418" t="n">
        <v>1.057255303</v>
      </c>
      <c r="S37" s="3418" t="n">
        <v>-0.009794364</v>
      </c>
      <c r="T37" s="3418" t="n">
        <v>-8.35303862066667</v>
      </c>
      <c r="U37" s="26"/>
    </row>
    <row r="38" spans="1:21" x14ac:dyDescent="0.15">
      <c r="A38" s="3425" t="s">
        <v>3161</v>
      </c>
      <c r="B38" s="3415" t="s">
        <v>3161</v>
      </c>
      <c r="C38" s="3418" t="n">
        <v>0.673603579</v>
      </c>
      <c r="D38" s="3415" t="n">
        <v>0.556238661</v>
      </c>
      <c r="E38" s="3415" t="n">
        <v>0.117364918</v>
      </c>
      <c r="F38" s="3418" t="n">
        <v>3.38134675201896</v>
      </c>
      <c r="G38" s="3418" t="n">
        <v>-2.71899885347848</v>
      </c>
      <c r="H38" s="3418" t="n">
        <v>0.66234789854049</v>
      </c>
      <c r="I38" s="3418" t="n">
        <v>0.37095432356662</v>
      </c>
      <c r="J38" s="3418" t="n">
        <v>0.65094993356619</v>
      </c>
      <c r="K38" s="3418" t="n">
        <v>1.41422019027908</v>
      </c>
      <c r="L38" s="3418" t="n">
        <v>-0.07800000337409</v>
      </c>
      <c r="M38" s="3415" t="n">
        <v>2.277687274</v>
      </c>
      <c r="N38" s="3415" t="n">
        <v>-1.831527359</v>
      </c>
      <c r="O38" s="3418" t="n">
        <v>0.446159915</v>
      </c>
      <c r="P38" s="3415" t="n">
        <v>0.24987616</v>
      </c>
      <c r="Q38" s="3415" t="n">
        <v>0.438482205</v>
      </c>
      <c r="R38" s="3415" t="n">
        <v>0.786643945</v>
      </c>
      <c r="S38" s="3415" t="n">
        <v>-0.009154464</v>
      </c>
      <c r="T38" s="3418" t="n">
        <v>-7.01069512366667</v>
      </c>
      <c r="U38" s="26"/>
    </row>
    <row r="39">
      <c r="A39" s="3425" t="s">
        <v>3162</v>
      </c>
      <c r="B39" s="3415" t="s">
        <v>3162</v>
      </c>
      <c r="C39" s="3418" t="n">
        <v>0.138430003</v>
      </c>
      <c r="D39" s="3415" t="n">
        <v>0.130226157</v>
      </c>
      <c r="E39" s="3415" t="n">
        <v>0.008203846</v>
      </c>
      <c r="F39" s="3418" t="s">
        <v>2944</v>
      </c>
      <c r="G39" s="3418" t="s">
        <v>2944</v>
      </c>
      <c r="H39" s="3418" t="s">
        <v>2944</v>
      </c>
      <c r="I39" s="3418" t="s">
        <v>2944</v>
      </c>
      <c r="J39" s="3418" t="n">
        <v>0.69437420296812</v>
      </c>
      <c r="K39" s="3418" t="n">
        <v>2.07801077935518</v>
      </c>
      <c r="L39" s="3418" t="n">
        <v>-0.07800000146273</v>
      </c>
      <c r="M39" s="3415" t="s">
        <v>2944</v>
      </c>
      <c r="N39" s="3415" t="s">
        <v>2944</v>
      </c>
      <c r="O39" s="3418" t="s">
        <v>2944</v>
      </c>
      <c r="P39" s="3415" t="s">
        <v>2944</v>
      </c>
      <c r="Q39" s="3415" t="n">
        <v>0.096122223</v>
      </c>
      <c r="R39" s="3415" t="n">
        <v>0.270611358</v>
      </c>
      <c r="S39" s="3415" t="n">
        <v>-6.399E-4</v>
      </c>
      <c r="T39" s="3418" t="n">
        <v>-1.342343497</v>
      </c>
    </row>
    <row r="40" spans="1:21" ht="13" x14ac:dyDescent="0.15">
      <c r="A40" s="1472" t="s">
        <v>799</v>
      </c>
      <c r="B40" s="3416"/>
      <c r="C40" s="3418" t="n">
        <v>1.83476024</v>
      </c>
      <c r="D40" s="3418" t="n">
        <v>1.82706327</v>
      </c>
      <c r="E40" s="3418" t="n">
        <v>0.00769697</v>
      </c>
      <c r="F40" s="3418" t="n">
        <v>3.32001450827166</v>
      </c>
      <c r="G40" s="3418" t="n">
        <v>-2.69513608546477</v>
      </c>
      <c r="H40" s="3418" t="n">
        <v>0.62487842280689</v>
      </c>
      <c r="I40" s="3418" t="n">
        <v>0.35050370886607</v>
      </c>
      <c r="J40" s="3418" t="n">
        <v>0.62221885405583</v>
      </c>
      <c r="K40" s="3418" t="n">
        <v>2.49174157225546</v>
      </c>
      <c r="L40" s="3418" t="n">
        <v>-0.07800004417323</v>
      </c>
      <c r="M40" s="3418" t="n">
        <v>6.091430616</v>
      </c>
      <c r="N40" s="3418" t="n">
        <v>-4.944928531</v>
      </c>
      <c r="O40" s="3418" t="n">
        <v>1.146502085</v>
      </c>
      <c r="P40" s="3418" t="n">
        <v>0.643090269</v>
      </c>
      <c r="Q40" s="3418" t="n">
        <v>1.141622414</v>
      </c>
      <c r="R40" s="3418" t="n">
        <v>4.552569505</v>
      </c>
      <c r="S40" s="3418" t="n">
        <v>-6.00364E-4</v>
      </c>
      <c r="T40" s="3418" t="n">
        <v>-27.43834099966669</v>
      </c>
      <c r="U40" s="26"/>
    </row>
    <row r="41" spans="1:21" x14ac:dyDescent="0.15">
      <c r="A41" s="3425" t="s">
        <v>3161</v>
      </c>
      <c r="B41" s="3415" t="s">
        <v>3161</v>
      </c>
      <c r="C41" s="3418" t="n">
        <v>1.677206161</v>
      </c>
      <c r="D41" s="3415" t="n">
        <v>1.670509191</v>
      </c>
      <c r="E41" s="3415" t="n">
        <v>0.00669697</v>
      </c>
      <c r="F41" s="3418" t="n">
        <v>3.63189139036319</v>
      </c>
      <c r="G41" s="3418" t="n">
        <v>-2.94831288244952</v>
      </c>
      <c r="H41" s="3418" t="n">
        <v>0.68357850791367</v>
      </c>
      <c r="I41" s="3418" t="n">
        <v>0.3834294697657</v>
      </c>
      <c r="J41" s="3418" t="n">
        <v>0.62173985062055</v>
      </c>
      <c r="K41" s="3418" t="n">
        <v>2.5033420058567</v>
      </c>
      <c r="L41" s="3418" t="n">
        <v>-0.07800005076923</v>
      </c>
      <c r="M41" s="3415" t="n">
        <v>6.091430616</v>
      </c>
      <c r="N41" s="3415" t="n">
        <v>-4.944928531</v>
      </c>
      <c r="O41" s="3418" t="n">
        <v>1.146502085</v>
      </c>
      <c r="P41" s="3415" t="n">
        <v>0.643090269</v>
      </c>
      <c r="Q41" s="3415" t="n">
        <v>1.042785908</v>
      </c>
      <c r="R41" s="3415" t="n">
        <v>4.181855829</v>
      </c>
      <c r="S41" s="3415" t="n">
        <v>-5.22364E-4</v>
      </c>
      <c r="T41" s="3418" t="n">
        <v>-25.71694299900002</v>
      </c>
      <c r="U41" s="26"/>
    </row>
    <row r="42">
      <c r="A42" s="3425" t="s">
        <v>3162</v>
      </c>
      <c r="B42" s="3415" t="s">
        <v>3162</v>
      </c>
      <c r="C42" s="3418" t="n">
        <v>0.157554079</v>
      </c>
      <c r="D42" s="3415" t="n">
        <v>0.156554079</v>
      </c>
      <c r="E42" s="3415" t="n">
        <v>0.001</v>
      </c>
      <c r="F42" s="3418" t="s">
        <v>2944</v>
      </c>
      <c r="G42" s="3418" t="s">
        <v>2944</v>
      </c>
      <c r="H42" s="3418" t="s">
        <v>2944</v>
      </c>
      <c r="I42" s="3418" t="s">
        <v>2944</v>
      </c>
      <c r="J42" s="3418" t="n">
        <v>0.62731797632481</v>
      </c>
      <c r="K42" s="3418" t="n">
        <v>2.36795922768643</v>
      </c>
      <c r="L42" s="3418" t="n">
        <v>-0.078</v>
      </c>
      <c r="M42" s="3415" t="s">
        <v>2944</v>
      </c>
      <c r="N42" s="3415" t="s">
        <v>2944</v>
      </c>
      <c r="O42" s="3418" t="s">
        <v>2944</v>
      </c>
      <c r="P42" s="3415" t="s">
        <v>2944</v>
      </c>
      <c r="Q42" s="3415" t="n">
        <v>0.098836506</v>
      </c>
      <c r="R42" s="3415" t="n">
        <v>0.370713676</v>
      </c>
      <c r="S42" s="3415" t="n">
        <v>-7.8E-5</v>
      </c>
      <c r="T42" s="3418" t="n">
        <v>-1.72139800066667</v>
      </c>
    </row>
    <row r="43" spans="1:21" ht="13" x14ac:dyDescent="0.15">
      <c r="A43" s="1472" t="s">
        <v>800</v>
      </c>
      <c r="B43" s="3416"/>
      <c r="C43" s="3418" t="n">
        <v>1.276932451</v>
      </c>
      <c r="D43" s="3418" t="n">
        <v>1.276132451</v>
      </c>
      <c r="E43" s="3418" t="n">
        <v>8.0E-4</v>
      </c>
      <c r="F43" s="3418" t="n">
        <v>1.93382611434628</v>
      </c>
      <c r="G43" s="3418" t="n">
        <v>-1.30284983727773</v>
      </c>
      <c r="H43" s="3418" t="n">
        <v>0.63097627706855</v>
      </c>
      <c r="I43" s="3418" t="n">
        <v>0.20217703982526</v>
      </c>
      <c r="J43" s="3418" t="n">
        <v>0.65703433830268</v>
      </c>
      <c r="K43" s="3418" t="n">
        <v>4.29708506017766</v>
      </c>
      <c r="L43" s="3418" t="n">
        <v>-0.078</v>
      </c>
      <c r="M43" s="3418" t="n">
        <v>2.46936532</v>
      </c>
      <c r="N43" s="3418" t="n">
        <v>-1.663651236</v>
      </c>
      <c r="O43" s="3418" t="n">
        <v>0.805714084</v>
      </c>
      <c r="P43" s="3418" t="n">
        <v>0.258166423</v>
      </c>
      <c r="Q43" s="3418" t="n">
        <v>0.838988468</v>
      </c>
      <c r="R43" s="3418" t="n">
        <v>5.48364969</v>
      </c>
      <c r="S43" s="3418" t="n">
        <v>-6.24E-5</v>
      </c>
      <c r="T43" s="3418" t="n">
        <v>-27.08367297166669</v>
      </c>
      <c r="U43" s="26"/>
    </row>
    <row r="44" spans="1:21" x14ac:dyDescent="0.15">
      <c r="A44" s="3425" t="s">
        <v>3161</v>
      </c>
      <c r="B44" s="3415" t="s">
        <v>3161</v>
      </c>
      <c r="C44" s="3418" t="n">
        <v>0.928248285</v>
      </c>
      <c r="D44" s="3415" t="n">
        <v>0.927448285</v>
      </c>
      <c r="E44" s="3415" t="n">
        <v>8.0E-4</v>
      </c>
      <c r="F44" s="3418" t="n">
        <v>2.66024226481603</v>
      </c>
      <c r="G44" s="3418" t="n">
        <v>-1.79224811172153</v>
      </c>
      <c r="H44" s="3418" t="n">
        <v>0.8679941530945</v>
      </c>
      <c r="I44" s="3418" t="n">
        <v>0.27812216534286</v>
      </c>
      <c r="J44" s="3418" t="n">
        <v>0.64777463499434</v>
      </c>
      <c r="K44" s="3418" t="n">
        <v>4.27423688427005</v>
      </c>
      <c r="L44" s="3418" t="n">
        <v>-0.078</v>
      </c>
      <c r="M44" s="3415" t="n">
        <v>2.46936532</v>
      </c>
      <c r="N44" s="3415" t="n">
        <v>-1.663651236</v>
      </c>
      <c r="O44" s="3418" t="n">
        <v>0.805714084</v>
      </c>
      <c r="P44" s="3415" t="n">
        <v>0.258166423</v>
      </c>
      <c r="Q44" s="3415" t="n">
        <v>0.601295694</v>
      </c>
      <c r="R44" s="3415" t="n">
        <v>3.964133668</v>
      </c>
      <c r="S44" s="3415" t="n">
        <v>-6.24E-5</v>
      </c>
      <c r="T44" s="3418" t="n">
        <v>-20.64057405300002</v>
      </c>
      <c r="U44" s="26"/>
    </row>
    <row r="45">
      <c r="A45" s="3425" t="s">
        <v>3162</v>
      </c>
      <c r="B45" s="3415" t="s">
        <v>3162</v>
      </c>
      <c r="C45" s="3418" t="n">
        <v>0.348684166</v>
      </c>
      <c r="D45" s="3415" t="n">
        <v>0.348684166</v>
      </c>
      <c r="E45" s="3415" t="s">
        <v>2942</v>
      </c>
      <c r="F45" s="3418" t="s">
        <v>2944</v>
      </c>
      <c r="G45" s="3418" t="s">
        <v>2944</v>
      </c>
      <c r="H45" s="3418" t="s">
        <v>2944</v>
      </c>
      <c r="I45" s="3418" t="s">
        <v>2944</v>
      </c>
      <c r="J45" s="3418" t="n">
        <v>0.68168502380461</v>
      </c>
      <c r="K45" s="3418" t="n">
        <v>4.35785782713173</v>
      </c>
      <c r="L45" s="3418" t="s">
        <v>2942</v>
      </c>
      <c r="M45" s="3415" t="s">
        <v>2944</v>
      </c>
      <c r="N45" s="3415" t="s">
        <v>2944</v>
      </c>
      <c r="O45" s="3418" t="s">
        <v>2944</v>
      </c>
      <c r="P45" s="3415" t="s">
        <v>2944</v>
      </c>
      <c r="Q45" s="3415" t="n">
        <v>0.237692774</v>
      </c>
      <c r="R45" s="3415" t="n">
        <v>1.519516022</v>
      </c>
      <c r="S45" s="3415" t="s">
        <v>2942</v>
      </c>
      <c r="T45" s="3418" t="n">
        <v>-6.44309891866667</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3163</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411.751412293</v>
      </c>
      <c r="D10" s="3418" t="n">
        <v>400.700218121</v>
      </c>
      <c r="E10" s="3418" t="n">
        <v>11.051194172</v>
      </c>
      <c r="F10" s="3418" t="n">
        <v>0.1446058257807</v>
      </c>
      <c r="G10" s="3418" t="n">
        <v>-0.00398557899744</v>
      </c>
      <c r="H10" s="3418" t="n">
        <v>0.14062024678327</v>
      </c>
      <c r="I10" s="3418" t="n">
        <v>-3.2467952267E-4</v>
      </c>
      <c r="J10" s="3418" t="n">
        <v>0.00745863869257</v>
      </c>
      <c r="K10" s="3418" t="n">
        <v>-9.49418220402254</v>
      </c>
      <c r="L10" s="3418" t="n">
        <v>59.541652991</v>
      </c>
      <c r="M10" s="3418" t="n">
        <v>-1.641067781</v>
      </c>
      <c r="N10" s="3418" t="n">
        <v>57.90058521</v>
      </c>
      <c r="O10" s="3418" t="n">
        <v>-0.133687252</v>
      </c>
      <c r="P10" s="3418" t="n">
        <v>2.988678151</v>
      </c>
      <c r="Q10" s="3418" t="n">
        <v>-104.922051041</v>
      </c>
      <c r="R10" s="3418" t="n">
        <v>161.94374141733348</v>
      </c>
      <c r="S10" s="26"/>
      <c r="T10" s="26"/>
    </row>
    <row r="11" spans="1:20" ht="13" x14ac:dyDescent="0.15">
      <c r="A11" s="1472" t="s">
        <v>738</v>
      </c>
      <c r="B11" s="3416"/>
      <c r="C11" s="3418" t="n">
        <v>388.86208350799996</v>
      </c>
      <c r="D11" s="3418" t="n">
        <v>378.03723840299995</v>
      </c>
      <c r="E11" s="3418" t="n">
        <v>10.824845105</v>
      </c>
      <c r="F11" s="3418" t="n">
        <v>0.14801784562988</v>
      </c>
      <c r="G11" s="3418" t="s">
        <v>2942</v>
      </c>
      <c r="H11" s="3418" t="n">
        <v>0.14801784562988</v>
      </c>
      <c r="I11" s="3418" t="s">
        <v>2944</v>
      </c>
      <c r="J11" s="3418" t="n">
        <v>0.02169491889647</v>
      </c>
      <c r="K11" s="3418" t="n">
        <v>-9.52000000003695</v>
      </c>
      <c r="L11" s="3418" t="n">
        <v>57.558527848</v>
      </c>
      <c r="M11" s="3418" t="s">
        <v>2942</v>
      </c>
      <c r="N11" s="3418" t="n">
        <v>57.558527848</v>
      </c>
      <c r="O11" s="3418" t="s">
        <v>2944</v>
      </c>
      <c r="P11" s="3418" t="n">
        <v>8.201487227</v>
      </c>
      <c r="Q11" s="3418" t="n">
        <v>-103.0525254</v>
      </c>
      <c r="R11" s="3418" t="n">
        <v>136.73920452500013</v>
      </c>
      <c r="S11" s="26"/>
      <c r="T11" s="26"/>
    </row>
    <row r="12" spans="1:20" x14ac:dyDescent="0.15">
      <c r="A12" s="3425" t="s">
        <v>3164</v>
      </c>
      <c r="B12" s="3415" t="s">
        <v>3164</v>
      </c>
      <c r="C12" s="3418" t="n">
        <v>269.970413288</v>
      </c>
      <c r="D12" s="3415" t="n">
        <v>260.7304683</v>
      </c>
      <c r="E12" s="3415" t="n">
        <v>9.239944988</v>
      </c>
      <c r="F12" s="3418" t="n">
        <v>0.15282263025611</v>
      </c>
      <c r="G12" s="3418" t="s">
        <v>2942</v>
      </c>
      <c r="H12" s="3418" t="n">
        <v>0.15282263025611</v>
      </c>
      <c r="I12" s="3418" t="s">
        <v>2944</v>
      </c>
      <c r="J12" s="3418" t="n">
        <v>0.0205729170203</v>
      </c>
      <c r="K12" s="3418" t="n">
        <v>-9.52000000045888</v>
      </c>
      <c r="L12" s="3415" t="n">
        <v>41.25758865</v>
      </c>
      <c r="M12" s="3415" t="s">
        <v>2942</v>
      </c>
      <c r="N12" s="3418" t="n">
        <v>41.25758865</v>
      </c>
      <c r="O12" s="3415" t="s">
        <v>2944</v>
      </c>
      <c r="P12" s="3415" t="n">
        <v>5.363986289</v>
      </c>
      <c r="Q12" s="3415" t="n">
        <v>-87.96427629</v>
      </c>
      <c r="R12" s="3418" t="n">
        <v>151.5899049536668</v>
      </c>
      <c r="S12" s="26"/>
      <c r="T12" s="26"/>
    </row>
    <row r="13">
      <c r="A13" s="3425" t="s">
        <v>3165</v>
      </c>
      <c r="B13" s="3415" t="s">
        <v>3165</v>
      </c>
      <c r="C13" s="3418" t="n">
        <v>118.56080611699998</v>
      </c>
      <c r="D13" s="3415" t="n">
        <v>116.975906</v>
      </c>
      <c r="E13" s="3415" t="n">
        <v>1.584900117</v>
      </c>
      <c r="F13" s="3418" t="n">
        <v>0.13710374509396</v>
      </c>
      <c r="G13" s="3418" t="s">
        <v>2942</v>
      </c>
      <c r="H13" s="3418" t="n">
        <v>0.13710374509396</v>
      </c>
      <c r="I13" s="3418" t="s">
        <v>2944</v>
      </c>
      <c r="J13" s="3418" t="n">
        <v>0.02304599668585</v>
      </c>
      <c r="K13" s="3418" t="n">
        <v>-9.51999999757713</v>
      </c>
      <c r="L13" s="3415" t="n">
        <v>16.25513054</v>
      </c>
      <c r="M13" s="3415" t="s">
        <v>2942</v>
      </c>
      <c r="N13" s="3418" t="n">
        <v>16.25513054</v>
      </c>
      <c r="O13" s="3415" t="s">
        <v>2944</v>
      </c>
      <c r="P13" s="3415" t="n">
        <v>2.695826342</v>
      </c>
      <c r="Q13" s="3415" t="n">
        <v>-15.08824911</v>
      </c>
      <c r="R13" s="3418" t="n">
        <v>-14.16326183066668</v>
      </c>
    </row>
    <row r="14">
      <c r="A14" s="3425" t="s">
        <v>3166</v>
      </c>
      <c r="B14" s="3415" t="s">
        <v>3166</v>
      </c>
      <c r="C14" s="3418" t="n">
        <v>0.330864103</v>
      </c>
      <c r="D14" s="3415" t="n">
        <v>0.330864103</v>
      </c>
      <c r="E14" s="3415" t="s">
        <v>2942</v>
      </c>
      <c r="F14" s="3418" t="n">
        <v>0.13845158052701</v>
      </c>
      <c r="G14" s="3418" t="s">
        <v>2942</v>
      </c>
      <c r="H14" s="3418" t="n">
        <v>0.13845158052701</v>
      </c>
      <c r="I14" s="3418" t="s">
        <v>2944</v>
      </c>
      <c r="J14" s="3418" t="n">
        <v>0.42819572965279</v>
      </c>
      <c r="K14" s="3418" t="s">
        <v>2942</v>
      </c>
      <c r="L14" s="3415" t="n">
        <v>0.045808658</v>
      </c>
      <c r="M14" s="3415" t="s">
        <v>2942</v>
      </c>
      <c r="N14" s="3418" t="n">
        <v>0.045808658</v>
      </c>
      <c r="O14" s="3415" t="s">
        <v>2944</v>
      </c>
      <c r="P14" s="3415" t="n">
        <v>0.141674596</v>
      </c>
      <c r="Q14" s="3415" t="s">
        <v>2942</v>
      </c>
      <c r="R14" s="3418" t="n">
        <v>-0.687438598</v>
      </c>
    </row>
    <row r="15" spans="1:20" ht="13" x14ac:dyDescent="0.15">
      <c r="A15" s="1468" t="s">
        <v>1391</v>
      </c>
      <c r="B15" s="3416" t="s">
        <v>1185</v>
      </c>
      <c r="C15" s="3418" t="n">
        <v>22.889328785</v>
      </c>
      <c r="D15" s="3418" t="n">
        <v>22.662979718</v>
      </c>
      <c r="E15" s="3418" t="n">
        <v>0.226349067</v>
      </c>
      <c r="F15" s="3418" t="n">
        <v>0.08663972463446</v>
      </c>
      <c r="G15" s="3418" t="n">
        <v>-0.07169575815938</v>
      </c>
      <c r="H15" s="3418" t="n">
        <v>0.01494396647507</v>
      </c>
      <c r="I15" s="3418" t="n">
        <v>-0.0058405929355</v>
      </c>
      <c r="J15" s="3418" t="n">
        <v>-0.23001428500859</v>
      </c>
      <c r="K15" s="3418" t="n">
        <v>-8.2594802168988</v>
      </c>
      <c r="L15" s="3418" t="n">
        <v>1.983125143</v>
      </c>
      <c r="M15" s="3418" t="n">
        <v>-1.641067781</v>
      </c>
      <c r="N15" s="3418" t="n">
        <v>0.342057362</v>
      </c>
      <c r="O15" s="3418" t="n">
        <v>-0.133687252</v>
      </c>
      <c r="P15" s="3418" t="n">
        <v>-5.212809076</v>
      </c>
      <c r="Q15" s="3418" t="n">
        <v>-1.869525641</v>
      </c>
      <c r="R15" s="3418" t="n">
        <v>25.20453689233336</v>
      </c>
      <c r="S15" s="26"/>
      <c r="T15" s="26"/>
    </row>
    <row r="16" spans="1:20" ht="13" x14ac:dyDescent="0.15">
      <c r="A16" s="1470" t="s">
        <v>810</v>
      </c>
      <c r="B16" s="3416"/>
      <c r="C16" s="3418" t="n">
        <v>0.221472378</v>
      </c>
      <c r="D16" s="3418" t="n">
        <v>0.217454196</v>
      </c>
      <c r="E16" s="3418" t="n">
        <v>0.004018182</v>
      </c>
      <c r="F16" s="3418" t="s">
        <v>2942</v>
      </c>
      <c r="G16" s="3418" t="n">
        <v>-2.86964309382184</v>
      </c>
      <c r="H16" s="3418" t="n">
        <v>-2.86964309382184</v>
      </c>
      <c r="I16" s="3418" t="n">
        <v>-0.60362946028421</v>
      </c>
      <c r="J16" s="3418" t="n">
        <v>-0.73644016508194</v>
      </c>
      <c r="K16" s="3418" t="n">
        <v>-9.51999959185522</v>
      </c>
      <c r="L16" s="3418" t="s">
        <v>2942</v>
      </c>
      <c r="M16" s="3418" t="n">
        <v>-0.63554668</v>
      </c>
      <c r="N16" s="3418" t="n">
        <v>-0.63554668</v>
      </c>
      <c r="O16" s="3418" t="n">
        <v>-0.133687252</v>
      </c>
      <c r="P16" s="3418" t="n">
        <v>-0.160142004</v>
      </c>
      <c r="Q16" s="3418" t="n">
        <v>-0.038253091</v>
      </c>
      <c r="R16" s="3418" t="n">
        <v>3.547973099</v>
      </c>
      <c r="S16" s="26"/>
      <c r="T16" s="26"/>
    </row>
    <row r="17" spans="1:20" ht="13" x14ac:dyDescent="0.15">
      <c r="A17" s="1472" t="s">
        <v>811</v>
      </c>
      <c r="B17" s="3416"/>
      <c r="C17" s="3418" t="n">
        <v>20.288532515</v>
      </c>
      <c r="D17" s="3418" t="n">
        <v>20.09877797</v>
      </c>
      <c r="E17" s="3418" t="n">
        <v>0.189754545</v>
      </c>
      <c r="F17" s="3418" t="n">
        <v>0.07006788287664</v>
      </c>
      <c r="G17" s="3418" t="n">
        <v>-0.04499037484969</v>
      </c>
      <c r="H17" s="3418" t="n">
        <v>0.02507750802695</v>
      </c>
      <c r="I17" s="3418" t="s">
        <v>2944</v>
      </c>
      <c r="J17" s="3418" t="n">
        <v>-0.48184215430686</v>
      </c>
      <c r="K17" s="3418" t="n">
        <v>-9.52000002424184</v>
      </c>
      <c r="L17" s="3418" t="n">
        <v>1.42157452</v>
      </c>
      <c r="M17" s="3418" t="n">
        <v>-0.912788683</v>
      </c>
      <c r="N17" s="3418" t="n">
        <v>0.508785837</v>
      </c>
      <c r="O17" s="3418" t="s">
        <v>2944</v>
      </c>
      <c r="P17" s="3418" t="n">
        <v>-9.684438476</v>
      </c>
      <c r="Q17" s="3418" t="n">
        <v>-1.806463273</v>
      </c>
      <c r="R17" s="3418" t="n">
        <v>40.26775834400004</v>
      </c>
      <c r="S17" s="26"/>
      <c r="T17" s="26"/>
    </row>
    <row r="18" spans="1:20" ht="13" x14ac:dyDescent="0.15">
      <c r="A18" s="1472" t="s">
        <v>812</v>
      </c>
      <c r="B18" s="3416"/>
      <c r="C18" s="3418" t="n">
        <v>0.040886363</v>
      </c>
      <c r="D18" s="3418" t="n">
        <v>0.039543706</v>
      </c>
      <c r="E18" s="3418" t="n">
        <v>0.001342657</v>
      </c>
      <c r="F18" s="3418" t="n">
        <v>0.07057810448926</v>
      </c>
      <c r="G18" s="3418" t="s">
        <v>2942</v>
      </c>
      <c r="H18" s="3418" t="n">
        <v>0.07057810448926</v>
      </c>
      <c r="I18" s="3418" t="s">
        <v>2944</v>
      </c>
      <c r="J18" s="3418" t="n">
        <v>1.24245297089757</v>
      </c>
      <c r="K18" s="3418" t="n">
        <v>-9.52000250250064</v>
      </c>
      <c r="L18" s="3418" t="n">
        <v>0.002885682</v>
      </c>
      <c r="M18" s="3418" t="s">
        <v>2942</v>
      </c>
      <c r="N18" s="3418" t="n">
        <v>0.002885682</v>
      </c>
      <c r="O18" s="3418" t="s">
        <v>2944</v>
      </c>
      <c r="P18" s="3418" t="n">
        <v>0.049131195</v>
      </c>
      <c r="Q18" s="3418" t="n">
        <v>-0.012782098</v>
      </c>
      <c r="R18" s="3418" t="n">
        <v>-0.14386085633333</v>
      </c>
      <c r="S18" s="26"/>
      <c r="T18" s="26"/>
    </row>
    <row r="19" spans="1:20" ht="13" x14ac:dyDescent="0.15">
      <c r="A19" s="1472" t="s">
        <v>813</v>
      </c>
      <c r="B19" s="3416"/>
      <c r="C19" s="3418" t="n">
        <v>1.997462471</v>
      </c>
      <c r="D19" s="3418" t="n">
        <v>1.971707576</v>
      </c>
      <c r="E19" s="3418" t="n">
        <v>0.025754895</v>
      </c>
      <c r="F19" s="3418" t="n">
        <v>0.21533447473717</v>
      </c>
      <c r="G19" s="3418" t="n">
        <v>-0.04642511153342</v>
      </c>
      <c r="H19" s="3418" t="n">
        <v>0.16890936320375</v>
      </c>
      <c r="I19" s="3418" t="s">
        <v>2944</v>
      </c>
      <c r="J19" s="3418" t="n">
        <v>1.90351583859817</v>
      </c>
      <c r="K19" s="3418" t="n">
        <v>-0.99455163765956</v>
      </c>
      <c r="L19" s="3418" t="n">
        <v>0.430122532</v>
      </c>
      <c r="M19" s="3418" t="n">
        <v>-0.092732418</v>
      </c>
      <c r="N19" s="3418" t="n">
        <v>0.337390114</v>
      </c>
      <c r="O19" s="3418" t="s">
        <v>2944</v>
      </c>
      <c r="P19" s="3418" t="n">
        <v>3.7531766</v>
      </c>
      <c r="Q19" s="3418" t="n">
        <v>-0.025614573</v>
      </c>
      <c r="R19" s="3418" t="n">
        <v>-14.90482451700001</v>
      </c>
      <c r="S19" s="26"/>
      <c r="T19" s="26"/>
    </row>
    <row r="20" spans="1:20" ht="13" x14ac:dyDescent="0.15">
      <c r="A20" s="1495" t="s">
        <v>814</v>
      </c>
      <c r="B20" s="3416"/>
      <c r="C20" s="3418" t="n">
        <v>0.340975058</v>
      </c>
      <c r="D20" s="3418" t="n">
        <v>0.33549627</v>
      </c>
      <c r="E20" s="3418" t="n">
        <v>0.005478788</v>
      </c>
      <c r="F20" s="3418" t="n">
        <v>0.37698478520385</v>
      </c>
      <c r="G20" s="3418" t="s">
        <v>2942</v>
      </c>
      <c r="H20" s="3418" t="n">
        <v>0.37698478520385</v>
      </c>
      <c r="I20" s="3418" t="s">
        <v>2944</v>
      </c>
      <c r="J20" s="3418" t="n">
        <v>2.47234822908761</v>
      </c>
      <c r="K20" s="3418" t="n">
        <v>2.47999995619469</v>
      </c>
      <c r="L20" s="3418" t="n">
        <v>0.128542409</v>
      </c>
      <c r="M20" s="3418" t="s">
        <v>2942</v>
      </c>
      <c r="N20" s="3418" t="n">
        <v>0.128542409</v>
      </c>
      <c r="O20" s="3418" t="s">
        <v>2944</v>
      </c>
      <c r="P20" s="3418" t="n">
        <v>0.829463609</v>
      </c>
      <c r="Q20" s="3418" t="n">
        <v>0.013587394</v>
      </c>
      <c r="R20" s="3418" t="n">
        <v>-3.56250917733334</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3167</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1405.311481692</v>
      </c>
      <c r="D10" s="3418" t="n">
        <v>1398.678750272</v>
      </c>
      <c r="E10" s="3418" t="n">
        <v>6.63273142</v>
      </c>
      <c r="F10" s="3418" t="n">
        <v>0.02596111671775</v>
      </c>
      <c r="G10" s="3418" t="n">
        <v>-0.06734478635018</v>
      </c>
      <c r="H10" s="3418" t="n">
        <v>-0.04138366963243</v>
      </c>
      <c r="I10" s="3418" t="n">
        <v>-0.01280013999341</v>
      </c>
      <c r="J10" s="3418" t="n">
        <v>-0.00146691320834</v>
      </c>
      <c r="K10" s="3418" t="n">
        <v>-9.05290851427239</v>
      </c>
      <c r="L10" s="3418" t="n">
        <v>36.483455401</v>
      </c>
      <c r="M10" s="3418" t="n">
        <v>-94.64040149</v>
      </c>
      <c r="N10" s="3418" t="n">
        <v>-58.156946089</v>
      </c>
      <c r="O10" s="3418" t="n">
        <v>-17.9881837</v>
      </c>
      <c r="P10" s="3418" t="n">
        <v>-2.051740333</v>
      </c>
      <c r="Q10" s="3418" t="n">
        <v>-60.045510745</v>
      </c>
      <c r="R10" s="3418" t="n">
        <v>506.8887298456671</v>
      </c>
      <c r="S10" s="26"/>
      <c r="T10" s="26"/>
    </row>
    <row r="11" spans="1:20" ht="13" x14ac:dyDescent="0.15">
      <c r="A11" s="1470" t="s">
        <v>742</v>
      </c>
      <c r="B11" s="3416"/>
      <c r="C11" s="3418" t="n">
        <v>1339.170071996</v>
      </c>
      <c r="D11" s="3418" t="n">
        <v>1333.336916717</v>
      </c>
      <c r="E11" s="3418" t="n">
        <v>5.833155279</v>
      </c>
      <c r="F11" s="3418" t="n">
        <v>0.02076600797728</v>
      </c>
      <c r="G11" s="3418" t="n">
        <v>-0.01480631945907</v>
      </c>
      <c r="H11" s="3418" t="n">
        <v>0.00595968851821</v>
      </c>
      <c r="I11" s="3418" t="s">
        <v>2944</v>
      </c>
      <c r="J11" s="3418" t="n">
        <v>-0.02444097204946</v>
      </c>
      <c r="K11" s="3418" t="n">
        <v>-9.07913996317944</v>
      </c>
      <c r="L11" s="3418" t="n">
        <v>27.809216398</v>
      </c>
      <c r="M11" s="3418" t="n">
        <v>-19.828179896</v>
      </c>
      <c r="N11" s="3418" t="n">
        <v>7.981036502</v>
      </c>
      <c r="O11" s="3418" t="s">
        <v>2944</v>
      </c>
      <c r="P11" s="3418" t="n">
        <v>-32.588050314</v>
      </c>
      <c r="Q11" s="3418" t="n">
        <v>-52.960033205</v>
      </c>
      <c r="R11" s="3418" t="n">
        <v>284.41250572900026</v>
      </c>
      <c r="S11" s="26"/>
      <c r="T11" s="26"/>
    </row>
    <row r="12" spans="1:20" x14ac:dyDescent="0.15">
      <c r="A12" s="3425" t="s">
        <v>3168</v>
      </c>
      <c r="B12" s="3415" t="s">
        <v>3168</v>
      </c>
      <c r="C12" s="3418" t="n">
        <v>137.818961256</v>
      </c>
      <c r="D12" s="3415" t="n">
        <v>136.303801</v>
      </c>
      <c r="E12" s="3415" t="n">
        <v>1.515160256</v>
      </c>
      <c r="F12" s="3418" t="n">
        <v>1.6603807482E-4</v>
      </c>
      <c r="G12" s="3418" t="n">
        <v>-0.06197493932736</v>
      </c>
      <c r="H12" s="3418" t="n">
        <v>-0.06180890125254</v>
      </c>
      <c r="I12" s="3418" t="s">
        <v>2944</v>
      </c>
      <c r="J12" s="3418" t="n">
        <v>-0.12387782868946</v>
      </c>
      <c r="K12" s="3418" t="n">
        <v>-9.52000000190079</v>
      </c>
      <c r="L12" s="3415" t="n">
        <v>0.022883195</v>
      </c>
      <c r="M12" s="3415" t="n">
        <v>-8.541321762</v>
      </c>
      <c r="N12" s="3418" t="n">
        <v>-8.518438567</v>
      </c>
      <c r="O12" s="3415" t="s">
        <v>2944</v>
      </c>
      <c r="P12" s="3415" t="n">
        <v>-16.88501891</v>
      </c>
      <c r="Q12" s="3415" t="n">
        <v>-14.42432564</v>
      </c>
      <c r="R12" s="3418" t="n">
        <v>146.03520476233348</v>
      </c>
      <c r="S12" s="26"/>
      <c r="T12" s="26"/>
    </row>
    <row r="13">
      <c r="A13" s="3425" t="s">
        <v>3169</v>
      </c>
      <c r="B13" s="3415" t="s">
        <v>3169</v>
      </c>
      <c r="C13" s="3418" t="n">
        <v>343.06270952299997</v>
      </c>
      <c r="D13" s="3415" t="n">
        <v>339.8389155</v>
      </c>
      <c r="E13" s="3415" t="n">
        <v>3.223794023</v>
      </c>
      <c r="F13" s="3418" t="n">
        <v>2.619258156E-5</v>
      </c>
      <c r="G13" s="3418" t="n">
        <v>-0.01810300993552</v>
      </c>
      <c r="H13" s="3418" t="n">
        <v>-0.01807681735395</v>
      </c>
      <c r="I13" s="3418" t="s">
        <v>2944</v>
      </c>
      <c r="J13" s="3418" t="n">
        <v>-0.14159457306178</v>
      </c>
      <c r="K13" s="3418" t="n">
        <v>-9.5200000003226</v>
      </c>
      <c r="L13" s="3415" t="n">
        <v>0.008985698</v>
      </c>
      <c r="M13" s="3415" t="n">
        <v>-6.210467639</v>
      </c>
      <c r="N13" s="3418" t="n">
        <v>-6.201481941</v>
      </c>
      <c r="O13" s="3415" t="s">
        <v>2944</v>
      </c>
      <c r="P13" s="3415" t="n">
        <v>-48.11934615</v>
      </c>
      <c r="Q13" s="3415" t="n">
        <v>-30.6905191</v>
      </c>
      <c r="R13" s="3418" t="n">
        <v>311.70827303366696</v>
      </c>
    </row>
    <row r="14">
      <c r="A14" s="3425" t="s">
        <v>3170</v>
      </c>
      <c r="B14" s="3415" t="s">
        <v>3170</v>
      </c>
      <c r="C14" s="3418" t="n">
        <v>411.23582544600004</v>
      </c>
      <c r="D14" s="3415" t="n">
        <v>410.7677044</v>
      </c>
      <c r="E14" s="3415" t="n">
        <v>0.468121046</v>
      </c>
      <c r="F14" s="3418" t="n">
        <v>0.00455562530567</v>
      </c>
      <c r="G14" s="3418" t="n">
        <v>-0.00734651976083</v>
      </c>
      <c r="H14" s="3418" t="n">
        <v>-0.00279089445516</v>
      </c>
      <c r="I14" s="3418" t="s">
        <v>2944</v>
      </c>
      <c r="J14" s="3418" t="n">
        <v>0.05732862661245</v>
      </c>
      <c r="K14" s="3418" t="n">
        <v>-9.5199999916261</v>
      </c>
      <c r="L14" s="3415" t="n">
        <v>1.873436333</v>
      </c>
      <c r="M14" s="3415" t="n">
        <v>-3.021152118</v>
      </c>
      <c r="N14" s="3418" t="n">
        <v>-1.147715785</v>
      </c>
      <c r="O14" s="3415" t="s">
        <v>2944</v>
      </c>
      <c r="P14" s="3415" t="n">
        <v>23.54874835</v>
      </c>
      <c r="Q14" s="3415" t="n">
        <v>-4.456512354</v>
      </c>
      <c r="R14" s="3418" t="n">
        <v>-65.79657410700005</v>
      </c>
    </row>
    <row r="15">
      <c r="A15" s="3425" t="s">
        <v>3171</v>
      </c>
      <c r="B15" s="3415" t="s">
        <v>3171</v>
      </c>
      <c r="C15" s="3418" t="n">
        <v>145.54148515699998</v>
      </c>
      <c r="D15" s="3415" t="n">
        <v>145.4580585</v>
      </c>
      <c r="E15" s="3415" t="n">
        <v>0.083426657</v>
      </c>
      <c r="F15" s="3418" t="n">
        <v>0.14037562374715</v>
      </c>
      <c r="G15" s="3418" t="s">
        <v>2942</v>
      </c>
      <c r="H15" s="3418" t="n">
        <v>0.14037562374715</v>
      </c>
      <c r="I15" s="3418" t="s">
        <v>2944</v>
      </c>
      <c r="J15" s="3418" t="n">
        <v>0.07088344335354</v>
      </c>
      <c r="K15" s="3418" t="n">
        <v>-5.29999997482819</v>
      </c>
      <c r="L15" s="3415" t="n">
        <v>20.43047676</v>
      </c>
      <c r="M15" s="3415" t="s">
        <v>2942</v>
      </c>
      <c r="N15" s="3418" t="n">
        <v>20.43047676</v>
      </c>
      <c r="O15" s="3415" t="s">
        <v>2944</v>
      </c>
      <c r="P15" s="3415" t="n">
        <v>10.31056805</v>
      </c>
      <c r="Q15" s="3415" t="n">
        <v>-0.44216128</v>
      </c>
      <c r="R15" s="3418" t="n">
        <v>-111.09590627666677</v>
      </c>
    </row>
    <row r="16">
      <c r="A16" s="3425" t="s">
        <v>3172</v>
      </c>
      <c r="B16" s="3415" t="s">
        <v>3172</v>
      </c>
      <c r="C16" s="3418" t="n">
        <v>22.095212242</v>
      </c>
      <c r="D16" s="3415" t="n">
        <v>22.08071737</v>
      </c>
      <c r="E16" s="3415" t="n">
        <v>0.014494872</v>
      </c>
      <c r="F16" s="3418" t="n">
        <v>4.7290779041E-4</v>
      </c>
      <c r="G16" s="3418" t="n">
        <v>-0.01869755558241</v>
      </c>
      <c r="H16" s="3418" t="n">
        <v>-0.018224647792</v>
      </c>
      <c r="I16" s="3418" t="s">
        <v>2944</v>
      </c>
      <c r="J16" s="3418" t="n">
        <v>-0.04314890834545</v>
      </c>
      <c r="K16" s="3418" t="n">
        <v>-9.51999983166461</v>
      </c>
      <c r="L16" s="3415" t="n">
        <v>0.010448998</v>
      </c>
      <c r="M16" s="3415" t="n">
        <v>-0.413126459</v>
      </c>
      <c r="N16" s="3418" t="n">
        <v>-0.402677461</v>
      </c>
      <c r="O16" s="3415" t="s">
        <v>2944</v>
      </c>
      <c r="P16" s="3415" t="n">
        <v>-0.95275885</v>
      </c>
      <c r="Q16" s="3415" t="n">
        <v>-0.137991179</v>
      </c>
      <c r="R16" s="3418" t="n">
        <v>5.47590079666667</v>
      </c>
    </row>
    <row r="17">
      <c r="A17" s="3425" t="s">
        <v>3173</v>
      </c>
      <c r="B17" s="3415" t="s">
        <v>3173</v>
      </c>
      <c r="C17" s="3418" t="n">
        <v>73.07261537099998</v>
      </c>
      <c r="D17" s="3415" t="n">
        <v>72.73853297</v>
      </c>
      <c r="E17" s="3415" t="n">
        <v>0.334082401</v>
      </c>
      <c r="F17" s="3418" t="n">
        <v>0.06672083299943</v>
      </c>
      <c r="G17" s="3418" t="n">
        <v>-8.3235977926E-4</v>
      </c>
      <c r="H17" s="3418" t="n">
        <v>0.06588847322017</v>
      </c>
      <c r="I17" s="3418" t="s">
        <v>2944</v>
      </c>
      <c r="J17" s="3418" t="n">
        <v>0.02793418888223</v>
      </c>
      <c r="K17" s="3418" t="n">
        <v>-5.29999999910202</v>
      </c>
      <c r="L17" s="3415" t="n">
        <v>4.875465767</v>
      </c>
      <c r="M17" s="3415" t="n">
        <v>-0.060822706</v>
      </c>
      <c r="N17" s="3418" t="n">
        <v>4.814643061</v>
      </c>
      <c r="O17" s="3415" t="s">
        <v>2944</v>
      </c>
      <c r="P17" s="3415" t="n">
        <v>2.031891919</v>
      </c>
      <c r="Q17" s="3415" t="n">
        <v>-1.770636725</v>
      </c>
      <c r="R17" s="3418" t="n">
        <v>-18.61162693500002</v>
      </c>
    </row>
    <row r="18">
      <c r="A18" s="3425" t="s">
        <v>3174</v>
      </c>
      <c r="B18" s="3415" t="s">
        <v>3174</v>
      </c>
      <c r="C18" s="3418" t="n">
        <v>1.106806477</v>
      </c>
      <c r="D18" s="3415" t="n">
        <v>1.104606477</v>
      </c>
      <c r="E18" s="3415" t="n">
        <v>0.0022</v>
      </c>
      <c r="F18" s="3418" t="n">
        <v>0.13573524561151</v>
      </c>
      <c r="G18" s="3418" t="s">
        <v>2942</v>
      </c>
      <c r="H18" s="3418" t="n">
        <v>0.13573524561151</v>
      </c>
      <c r="I18" s="3418" t="s">
        <v>2944</v>
      </c>
      <c r="J18" s="3418" t="n">
        <v>0.04680170366229</v>
      </c>
      <c r="K18" s="3418" t="n">
        <v>-9.52</v>
      </c>
      <c r="L18" s="3415" t="n">
        <v>0.150232649</v>
      </c>
      <c r="M18" s="3415" t="s">
        <v>2942</v>
      </c>
      <c r="N18" s="3418" t="n">
        <v>0.150232649</v>
      </c>
      <c r="O18" s="3415" t="s">
        <v>2944</v>
      </c>
      <c r="P18" s="3415" t="n">
        <v>0.051697465</v>
      </c>
      <c r="Q18" s="3415" t="n">
        <v>-0.020944</v>
      </c>
      <c r="R18" s="3418" t="n">
        <v>-0.66361575133333</v>
      </c>
    </row>
    <row r="19">
      <c r="A19" s="3425" t="s">
        <v>3175</v>
      </c>
      <c r="B19" s="3415" t="s">
        <v>3175</v>
      </c>
      <c r="C19" s="3418" t="n">
        <v>142.59431185399998</v>
      </c>
      <c r="D19" s="3415" t="n">
        <v>142.568099</v>
      </c>
      <c r="E19" s="3415" t="n">
        <v>0.026212854</v>
      </c>
      <c r="F19" s="3418" t="n">
        <v>0.00301950489751</v>
      </c>
      <c r="G19" s="3418" t="n">
        <v>-0.00325519164099</v>
      </c>
      <c r="H19" s="3418" t="n">
        <v>-2.3568674348E-4</v>
      </c>
      <c r="I19" s="3418" t="s">
        <v>2944</v>
      </c>
      <c r="J19" s="3418" t="n">
        <v>-0.04545668466127</v>
      </c>
      <c r="K19" s="3418" t="n">
        <v>-5.29999995422093</v>
      </c>
      <c r="L19" s="3415" t="n">
        <v>0.430564223</v>
      </c>
      <c r="M19" s="3415" t="n">
        <v>-0.464171812</v>
      </c>
      <c r="N19" s="3418" t="n">
        <v>-0.033607589</v>
      </c>
      <c r="O19" s="3415" t="s">
        <v>2944</v>
      </c>
      <c r="P19" s="3415" t="n">
        <v>-6.480673119</v>
      </c>
      <c r="Q19" s="3415" t="n">
        <v>-0.138928125</v>
      </c>
      <c r="R19" s="3418" t="n">
        <v>24.39509905433336</v>
      </c>
    </row>
    <row r="20">
      <c r="A20" s="3425" t="s">
        <v>3176</v>
      </c>
      <c r="B20" s="3415" t="s">
        <v>3176</v>
      </c>
      <c r="C20" s="3418" t="n">
        <v>62.64214467</v>
      </c>
      <c r="D20" s="3415" t="n">
        <v>62.4764815</v>
      </c>
      <c r="E20" s="3415" t="n">
        <v>0.16566317</v>
      </c>
      <c r="F20" s="3418" t="n">
        <v>1.0732031982E-4</v>
      </c>
      <c r="G20" s="3418" t="n">
        <v>-0.01783331981823</v>
      </c>
      <c r="H20" s="3418" t="n">
        <v>-0.01772599949841</v>
      </c>
      <c r="I20" s="3418" t="s">
        <v>2944</v>
      </c>
      <c r="J20" s="3418" t="n">
        <v>0.06253298580843</v>
      </c>
      <c r="K20" s="3418" t="n">
        <v>-5.30000000603634</v>
      </c>
      <c r="L20" s="3415" t="n">
        <v>0.006722775</v>
      </c>
      <c r="M20" s="3415" t="n">
        <v>-1.1171174</v>
      </c>
      <c r="N20" s="3418" t="n">
        <v>-1.110394625</v>
      </c>
      <c r="O20" s="3415" t="s">
        <v>2944</v>
      </c>
      <c r="P20" s="3415" t="n">
        <v>3.906840931</v>
      </c>
      <c r="Q20" s="3415" t="n">
        <v>-0.878014802</v>
      </c>
      <c r="R20" s="3418" t="n">
        <v>-7.03424884800001</v>
      </c>
    </row>
    <row r="21" spans="1:20" ht="13" x14ac:dyDescent="0.15">
      <c r="A21" s="1514" t="s">
        <v>1399</v>
      </c>
      <c r="B21" s="3416" t="s">
        <v>1185</v>
      </c>
      <c r="C21" s="3418" t="n">
        <v>66.141409696</v>
      </c>
      <c r="D21" s="3418" t="n">
        <v>65.341833555</v>
      </c>
      <c r="E21" s="3418" t="n">
        <v>0.799576141</v>
      </c>
      <c r="F21" s="3418" t="n">
        <v>0.13114687217688</v>
      </c>
      <c r="G21" s="3418" t="n">
        <v>-1.13109505736048</v>
      </c>
      <c r="H21" s="3418" t="n">
        <v>-0.9999481851836</v>
      </c>
      <c r="I21" s="3418" t="n">
        <v>-0.27196553237491</v>
      </c>
      <c r="J21" s="3418" t="n">
        <v>0.46733169731604</v>
      </c>
      <c r="K21" s="3418" t="n">
        <v>-8.86154198040284</v>
      </c>
      <c r="L21" s="3418" t="n">
        <v>8.674239003</v>
      </c>
      <c r="M21" s="3418" t="n">
        <v>-74.812221594</v>
      </c>
      <c r="N21" s="3418" t="n">
        <v>-66.137982591</v>
      </c>
      <c r="O21" s="3418" t="n">
        <v>-17.9881837</v>
      </c>
      <c r="P21" s="3418" t="n">
        <v>30.536309981</v>
      </c>
      <c r="Q21" s="3418" t="n">
        <v>-7.08547754</v>
      </c>
      <c r="R21" s="3418" t="n">
        <v>222.47622411666686</v>
      </c>
      <c r="S21" s="26"/>
      <c r="T21" s="26"/>
    </row>
    <row r="22" spans="1:20" ht="13" x14ac:dyDescent="0.15">
      <c r="A22" s="1470" t="s">
        <v>822</v>
      </c>
      <c r="B22" s="3416"/>
      <c r="C22" s="3418" t="n">
        <v>18.357395239</v>
      </c>
      <c r="D22" s="3418" t="n">
        <v>18.343434433</v>
      </c>
      <c r="E22" s="3418" t="n">
        <v>0.013960806</v>
      </c>
      <c r="F22" s="3418" t="s">
        <v>2942</v>
      </c>
      <c r="G22" s="3418" t="n">
        <v>-3.85799889613631</v>
      </c>
      <c r="H22" s="3418" t="n">
        <v>-3.85799889613631</v>
      </c>
      <c r="I22" s="3418" t="n">
        <v>-0.97988758567361</v>
      </c>
      <c r="J22" s="3418" t="n">
        <v>-1.09753247089768</v>
      </c>
      <c r="K22" s="3418" t="n">
        <v>-7.97622415210125</v>
      </c>
      <c r="L22" s="3418" t="s">
        <v>2942</v>
      </c>
      <c r="M22" s="3418" t="n">
        <v>-70.822810568</v>
      </c>
      <c r="N22" s="3418" t="n">
        <v>-70.822810568</v>
      </c>
      <c r="O22" s="3418" t="n">
        <v>-17.9881837</v>
      </c>
      <c r="P22" s="3418" t="n">
        <v>-20.132514918</v>
      </c>
      <c r="Q22" s="3418" t="n">
        <v>-0.111354518</v>
      </c>
      <c r="R22" s="3418" t="n">
        <v>399.8678335813337</v>
      </c>
      <c r="S22" s="26"/>
      <c r="T22" s="26"/>
    </row>
    <row r="23" spans="1:20" x14ac:dyDescent="0.15">
      <c r="A23" s="3425" t="s">
        <v>3177</v>
      </c>
      <c r="B23" s="3415" t="s">
        <v>3177</v>
      </c>
      <c r="C23" s="3418" t="n">
        <v>10.934510373</v>
      </c>
      <c r="D23" s="3415" t="n">
        <v>10.92645676</v>
      </c>
      <c r="E23" s="3415" t="n">
        <v>0.008053613</v>
      </c>
      <c r="F23" s="3418" t="s">
        <v>2942</v>
      </c>
      <c r="G23" s="3418" t="n">
        <v>-3.79884962774089</v>
      </c>
      <c r="H23" s="3418" t="n">
        <v>-3.79884962774089</v>
      </c>
      <c r="I23" s="3418" t="n">
        <v>-0.93123329556148</v>
      </c>
      <c r="J23" s="3418" t="n">
        <v>-1.06105984626621</v>
      </c>
      <c r="K23" s="3418" t="n">
        <v>-9.52000002980029</v>
      </c>
      <c r="L23" s="3415" t="s">
        <v>2942</v>
      </c>
      <c r="M23" s="3415" t="n">
        <v>-41.53856066</v>
      </c>
      <c r="N23" s="3418" t="n">
        <v>-41.53856066</v>
      </c>
      <c r="O23" s="3415" t="n">
        <v>-10.18258013</v>
      </c>
      <c r="P23" s="3415" t="n">
        <v>-11.59362453</v>
      </c>
      <c r="Q23" s="3415" t="n">
        <v>-0.076670396</v>
      </c>
      <c r="R23" s="3418" t="n">
        <v>232.4352642920002</v>
      </c>
      <c r="S23" s="26"/>
      <c r="T23" s="26"/>
    </row>
    <row r="24">
      <c r="A24" s="3425" t="s">
        <v>3162</v>
      </c>
      <c r="B24" s="3415" t="s">
        <v>3162</v>
      </c>
      <c r="C24" s="3418" t="n">
        <v>0.938074842</v>
      </c>
      <c r="D24" s="3415" t="n">
        <v>0.938074842</v>
      </c>
      <c r="E24" s="3415" t="s">
        <v>2942</v>
      </c>
      <c r="F24" s="3418" t="s">
        <v>2942</v>
      </c>
      <c r="G24" s="3418" t="n">
        <v>-6.43758945195121</v>
      </c>
      <c r="H24" s="3418" t="n">
        <v>-6.43758945195121</v>
      </c>
      <c r="I24" s="3418" t="n">
        <v>-1.27845606800742</v>
      </c>
      <c r="J24" s="3418" t="n">
        <v>-1.97604431864723</v>
      </c>
      <c r="K24" s="3418" t="s">
        <v>2942</v>
      </c>
      <c r="L24" s="3415" t="s">
        <v>2942</v>
      </c>
      <c r="M24" s="3415" t="n">
        <v>-6.038940708</v>
      </c>
      <c r="N24" s="3418" t="n">
        <v>-6.038940708</v>
      </c>
      <c r="O24" s="3415" t="n">
        <v>-1.199287474</v>
      </c>
      <c r="P24" s="3415" t="n">
        <v>-1.853677462</v>
      </c>
      <c r="Q24" s="3415" t="s">
        <v>2942</v>
      </c>
      <c r="R24" s="3418" t="n">
        <v>33.33698736133336</v>
      </c>
    </row>
    <row r="25">
      <c r="A25" s="3425" t="s">
        <v>3178</v>
      </c>
      <c r="B25" s="3415" t="s">
        <v>3178</v>
      </c>
      <c r="C25" s="3418" t="n">
        <v>6.484810024</v>
      </c>
      <c r="D25" s="3415" t="n">
        <v>6.478902831</v>
      </c>
      <c r="E25" s="3415" t="n">
        <v>0.005907193</v>
      </c>
      <c r="F25" s="3418" t="s">
        <v>2942</v>
      </c>
      <c r="G25" s="3418" t="n">
        <v>-3.58457828586653</v>
      </c>
      <c r="H25" s="3418" t="n">
        <v>-3.58457828586653</v>
      </c>
      <c r="I25" s="3418" t="n">
        <v>-1.0187370287719</v>
      </c>
      <c r="J25" s="3418" t="n">
        <v>-1.03184336922185</v>
      </c>
      <c r="K25" s="3418" t="n">
        <v>-5.87150648370554</v>
      </c>
      <c r="L25" s="3415" t="s">
        <v>2942</v>
      </c>
      <c r="M25" s="3415" t="n">
        <v>-23.2453092</v>
      </c>
      <c r="N25" s="3418" t="n">
        <v>-23.2453092</v>
      </c>
      <c r="O25" s="3415" t="n">
        <v>-6.606316096</v>
      </c>
      <c r="P25" s="3415" t="n">
        <v>-6.685212926</v>
      </c>
      <c r="Q25" s="3415" t="n">
        <v>-0.034684122</v>
      </c>
      <c r="R25" s="3418" t="n">
        <v>134.09558192800012</v>
      </c>
    </row>
    <row r="26" spans="1:20" ht="13" x14ac:dyDescent="0.15">
      <c r="A26" s="1470" t="s">
        <v>823</v>
      </c>
      <c r="B26" s="3416"/>
      <c r="C26" s="3418" t="n">
        <v>29.909030691</v>
      </c>
      <c r="D26" s="3418" t="n">
        <v>29.189185469</v>
      </c>
      <c r="E26" s="3418" t="n">
        <v>0.719845222</v>
      </c>
      <c r="F26" s="3418" t="n">
        <v>0.01630536552784</v>
      </c>
      <c r="G26" s="3418" t="n">
        <v>-0.11418451748848</v>
      </c>
      <c r="H26" s="3418" t="n">
        <v>-0.09787915196065</v>
      </c>
      <c r="I26" s="3418" t="s">
        <v>2944</v>
      </c>
      <c r="J26" s="3418" t="n">
        <v>0.50205589188378</v>
      </c>
      <c r="K26" s="3418" t="n">
        <v>-9.29784481642361</v>
      </c>
      <c r="L26" s="3418" t="n">
        <v>0.487677678</v>
      </c>
      <c r="M26" s="3418" t="n">
        <v>-3.415148238</v>
      </c>
      <c r="N26" s="3418" t="n">
        <v>-2.92747056</v>
      </c>
      <c r="O26" s="3418" t="s">
        <v>2944</v>
      </c>
      <c r="P26" s="3418" t="n">
        <v>14.654602544</v>
      </c>
      <c r="Q26" s="3418" t="n">
        <v>-6.693009166</v>
      </c>
      <c r="R26" s="3418" t="n">
        <v>-18.45845033266668</v>
      </c>
      <c r="S26" s="26"/>
      <c r="T26" s="26"/>
    </row>
    <row r="27" spans="1:20" x14ac:dyDescent="0.15">
      <c r="A27" s="3425" t="s">
        <v>3177</v>
      </c>
      <c r="B27" s="3415" t="s">
        <v>3177</v>
      </c>
      <c r="C27" s="3418" t="n">
        <v>25.658834404</v>
      </c>
      <c r="D27" s="3415" t="n">
        <v>24.99066797</v>
      </c>
      <c r="E27" s="3415" t="n">
        <v>0.668166434</v>
      </c>
      <c r="F27" s="3418" t="s">
        <v>2942</v>
      </c>
      <c r="G27" s="3418" t="n">
        <v>-0.12341045291233</v>
      </c>
      <c r="H27" s="3418" t="n">
        <v>-0.12341045291233</v>
      </c>
      <c r="I27" s="3418" t="s">
        <v>2944</v>
      </c>
      <c r="J27" s="3418" t="n">
        <v>0.56916187182651</v>
      </c>
      <c r="K27" s="3418" t="n">
        <v>-9.51999999449239</v>
      </c>
      <c r="L27" s="3415" t="s">
        <v>2942</v>
      </c>
      <c r="M27" s="3415" t="n">
        <v>-3.166568375</v>
      </c>
      <c r="N27" s="3418" t="n">
        <v>-3.166568375</v>
      </c>
      <c r="O27" s="3415" t="s">
        <v>2944</v>
      </c>
      <c r="P27" s="3415" t="n">
        <v>14.22373536</v>
      </c>
      <c r="Q27" s="3415" t="n">
        <v>-6.360944448</v>
      </c>
      <c r="R27" s="3418" t="n">
        <v>-17.21948263566668</v>
      </c>
      <c r="S27" s="26"/>
      <c r="T27" s="26"/>
    </row>
    <row r="28">
      <c r="A28" s="3425" t="s">
        <v>3162</v>
      </c>
      <c r="B28" s="3415" t="s">
        <v>3162</v>
      </c>
      <c r="C28" s="3418" t="n">
        <v>0.224426923</v>
      </c>
      <c r="D28" s="3415" t="n">
        <v>0.202555711</v>
      </c>
      <c r="E28" s="3415" t="n">
        <v>0.021871212</v>
      </c>
      <c r="F28" s="3418" t="n">
        <v>0.00919383901191</v>
      </c>
      <c r="G28" s="3418" t="n">
        <v>-0.17804134845265</v>
      </c>
      <c r="H28" s="3418" t="n">
        <v>-0.16884750944075</v>
      </c>
      <c r="I28" s="3418" t="s">
        <v>2944</v>
      </c>
      <c r="J28" s="3418" t="n">
        <v>-0.01702496554146</v>
      </c>
      <c r="K28" s="3418" t="n">
        <v>-5.30000001828888</v>
      </c>
      <c r="L28" s="3415" t="n">
        <v>0.002063345</v>
      </c>
      <c r="M28" s="3415" t="n">
        <v>-0.039957272</v>
      </c>
      <c r="N28" s="3418" t="n">
        <v>-0.037893927</v>
      </c>
      <c r="O28" s="3415" t="s">
        <v>2944</v>
      </c>
      <c r="P28" s="3415" t="n">
        <v>-0.003448504</v>
      </c>
      <c r="Q28" s="3415" t="n">
        <v>-0.115917424</v>
      </c>
      <c r="R28" s="3418" t="n">
        <v>0.57661946833333</v>
      </c>
    </row>
    <row r="29">
      <c r="A29" s="3425" t="s">
        <v>3178</v>
      </c>
      <c r="B29" s="3415" t="s">
        <v>3178</v>
      </c>
      <c r="C29" s="3418" t="n">
        <v>4.025769364</v>
      </c>
      <c r="D29" s="3415" t="n">
        <v>3.995961788</v>
      </c>
      <c r="E29" s="3415" t="n">
        <v>0.029807576</v>
      </c>
      <c r="F29" s="3418" t="n">
        <v>0.1206264664197</v>
      </c>
      <c r="G29" s="3418" t="n">
        <v>-0.0518217940813</v>
      </c>
      <c r="H29" s="3418" t="n">
        <v>0.0688046723384</v>
      </c>
      <c r="I29" s="3418" t="s">
        <v>2944</v>
      </c>
      <c r="J29" s="3418" t="n">
        <v>0.10868864895162</v>
      </c>
      <c r="K29" s="3418" t="n">
        <v>-7.25142138361066</v>
      </c>
      <c r="L29" s="3415" t="n">
        <v>0.485614333</v>
      </c>
      <c r="M29" s="3415" t="n">
        <v>-0.208622591</v>
      </c>
      <c r="N29" s="3418" t="n">
        <v>0.276991742</v>
      </c>
      <c r="O29" s="3415" t="s">
        <v>2944</v>
      </c>
      <c r="P29" s="3415" t="n">
        <v>0.434315688</v>
      </c>
      <c r="Q29" s="3415" t="n">
        <v>-0.216147294</v>
      </c>
      <c r="R29" s="3418" t="n">
        <v>-1.81558716533333</v>
      </c>
    </row>
    <row r="30" spans="1:20" ht="13" x14ac:dyDescent="0.15">
      <c r="A30" s="1470" t="s">
        <v>824</v>
      </c>
      <c r="B30" s="3416"/>
      <c r="C30" s="3418" t="n">
        <v>0.58544284</v>
      </c>
      <c r="D30" s="3418" t="n">
        <v>0.55819334</v>
      </c>
      <c r="E30" s="3418" t="n">
        <v>0.0272495</v>
      </c>
      <c r="F30" s="3418" t="n">
        <v>0.52683555579909</v>
      </c>
      <c r="G30" s="3418" t="n">
        <v>-0.04053933258454</v>
      </c>
      <c r="H30" s="3418" t="n">
        <v>0.48629622321455</v>
      </c>
      <c r="I30" s="3418" t="s">
        <v>2944</v>
      </c>
      <c r="J30" s="3418" t="n">
        <v>1.7838378741674</v>
      </c>
      <c r="K30" s="3418" t="n">
        <v>-8.74936130938182</v>
      </c>
      <c r="L30" s="3418" t="n">
        <v>0.308432104</v>
      </c>
      <c r="M30" s="3418" t="n">
        <v>-0.023733462</v>
      </c>
      <c r="N30" s="3418" t="n">
        <v>0.284698642</v>
      </c>
      <c r="O30" s="3418" t="s">
        <v>2944</v>
      </c>
      <c r="P30" s="3418" t="n">
        <v>0.995726421</v>
      </c>
      <c r="Q30" s="3418" t="n">
        <v>-0.238415721</v>
      </c>
      <c r="R30" s="3418" t="n">
        <v>-3.82070092066667</v>
      </c>
      <c r="S30" s="26"/>
      <c r="T30" s="26"/>
    </row>
    <row r="31" spans="1:20" x14ac:dyDescent="0.15">
      <c r="A31" s="3425" t="s">
        <v>3177</v>
      </c>
      <c r="B31" s="3415" t="s">
        <v>3177</v>
      </c>
      <c r="C31" s="3418" t="n">
        <v>0.173322977</v>
      </c>
      <c r="D31" s="3415" t="n">
        <v>0.151549667</v>
      </c>
      <c r="E31" s="3415" t="n">
        <v>0.02177331</v>
      </c>
      <c r="F31" s="3418" t="n">
        <v>0.08472797002558</v>
      </c>
      <c r="G31" s="3418" t="n">
        <v>-0.12974625401224</v>
      </c>
      <c r="H31" s="3418" t="n">
        <v>-0.04501828398666</v>
      </c>
      <c r="I31" s="3418" t="s">
        <v>2944</v>
      </c>
      <c r="J31" s="3418" t="n">
        <v>1.09511425056447</v>
      </c>
      <c r="K31" s="3418" t="n">
        <v>-9.51999999081444</v>
      </c>
      <c r="L31" s="3415" t="n">
        <v>0.014685304</v>
      </c>
      <c r="M31" s="3415" t="n">
        <v>-0.022488007</v>
      </c>
      <c r="N31" s="3418" t="n">
        <v>-0.007802703</v>
      </c>
      <c r="O31" s="3415" t="s">
        <v>2944</v>
      </c>
      <c r="P31" s="3415" t="n">
        <v>0.1659642</v>
      </c>
      <c r="Q31" s="3415" t="n">
        <v>-0.207281911</v>
      </c>
      <c r="R31" s="3418" t="n">
        <v>0.18010818466667</v>
      </c>
      <c r="S31" s="26"/>
      <c r="T31" s="26"/>
    </row>
    <row r="32">
      <c r="A32" s="3425" t="s">
        <v>3162</v>
      </c>
      <c r="B32" s="3415" t="s">
        <v>3162</v>
      </c>
      <c r="C32" s="3418" t="n">
        <v>0.136158325</v>
      </c>
      <c r="D32" s="3415" t="n">
        <v>0.136158325</v>
      </c>
      <c r="E32" s="3415" t="s">
        <v>2942</v>
      </c>
      <c r="F32" s="3418" t="n">
        <v>0.31324119182577</v>
      </c>
      <c r="G32" s="3418" t="n">
        <v>-0.00804545003032</v>
      </c>
      <c r="H32" s="3418" t="n">
        <v>0.30519574179544</v>
      </c>
      <c r="I32" s="3418" t="s">
        <v>2944</v>
      </c>
      <c r="J32" s="3418" t="n">
        <v>1.55673941347325</v>
      </c>
      <c r="K32" s="3418" t="s">
        <v>2942</v>
      </c>
      <c r="L32" s="3415" t="n">
        <v>0.042650396</v>
      </c>
      <c r="M32" s="3415" t="n">
        <v>-0.001095455</v>
      </c>
      <c r="N32" s="3418" t="n">
        <v>0.041554941</v>
      </c>
      <c r="O32" s="3415" t="s">
        <v>2944</v>
      </c>
      <c r="P32" s="3415" t="n">
        <v>0.211963031</v>
      </c>
      <c r="Q32" s="3415" t="s">
        <v>2942</v>
      </c>
      <c r="R32" s="3418" t="n">
        <v>-0.92956589733333</v>
      </c>
    </row>
    <row r="33">
      <c r="A33" s="3425" t="s">
        <v>3178</v>
      </c>
      <c r="B33" s="3415" t="s">
        <v>3178</v>
      </c>
      <c r="C33" s="3418" t="n">
        <v>0.275961538</v>
      </c>
      <c r="D33" s="3415" t="n">
        <v>0.270485348</v>
      </c>
      <c r="E33" s="3415" t="n">
        <v>0.00547619</v>
      </c>
      <c r="F33" s="3418" t="n">
        <v>0.90989637838589</v>
      </c>
      <c r="G33" s="3418" t="n">
        <v>-5.4355400788E-4</v>
      </c>
      <c r="H33" s="3418" t="n">
        <v>0.90935282437801</v>
      </c>
      <c r="I33" s="3418" t="s">
        <v>2944</v>
      </c>
      <c r="J33" s="3418" t="n">
        <v>2.28403939277332</v>
      </c>
      <c r="K33" s="3418" t="n">
        <v>-5.68530492915695</v>
      </c>
      <c r="L33" s="3415" t="n">
        <v>0.251096404</v>
      </c>
      <c r="M33" s="3415" t="n">
        <v>-1.5E-4</v>
      </c>
      <c r="N33" s="3418" t="n">
        <v>0.250946404</v>
      </c>
      <c r="O33" s="3415" t="s">
        <v>2944</v>
      </c>
      <c r="P33" s="3415" t="n">
        <v>0.61779919</v>
      </c>
      <c r="Q33" s="3415" t="n">
        <v>-0.03113381</v>
      </c>
      <c r="R33" s="3418" t="n">
        <v>-3.071243208</v>
      </c>
    </row>
    <row r="34" spans="1:20" ht="13" x14ac:dyDescent="0.15">
      <c r="A34" s="1470" t="s">
        <v>825</v>
      </c>
      <c r="B34" s="3416"/>
      <c r="C34" s="3418" t="n">
        <v>5.326925891</v>
      </c>
      <c r="D34" s="3418" t="n">
        <v>5.294065068</v>
      </c>
      <c r="E34" s="3418" t="n">
        <v>0.032860823</v>
      </c>
      <c r="F34" s="3418" t="n">
        <v>0.2440841923851</v>
      </c>
      <c r="G34" s="3418" t="n">
        <v>-0.10334841093437</v>
      </c>
      <c r="H34" s="3418" t="n">
        <v>0.14073578145073</v>
      </c>
      <c r="I34" s="3418" t="s">
        <v>2944</v>
      </c>
      <c r="J34" s="3418" t="n">
        <v>2.3023632351396</v>
      </c>
      <c r="K34" s="3418" t="n">
        <v>-1.93625950877737</v>
      </c>
      <c r="L34" s="3418" t="n">
        <v>1.300218404</v>
      </c>
      <c r="M34" s="3418" t="n">
        <v>-0.550529326</v>
      </c>
      <c r="N34" s="3418" t="n">
        <v>0.749689078</v>
      </c>
      <c r="O34" s="3418" t="s">
        <v>2944</v>
      </c>
      <c r="P34" s="3418" t="n">
        <v>12.188860777</v>
      </c>
      <c r="Q34" s="3418" t="n">
        <v>-0.063627081</v>
      </c>
      <c r="R34" s="3418" t="n">
        <v>-47.20805017133338</v>
      </c>
      <c r="S34" s="26"/>
      <c r="T34" s="26"/>
    </row>
    <row r="35" spans="1:20" x14ac:dyDescent="0.15">
      <c r="A35" s="3425" t="s">
        <v>3177</v>
      </c>
      <c r="B35" s="3415" t="s">
        <v>3177</v>
      </c>
      <c r="C35" s="3418" t="n">
        <v>4.342256261</v>
      </c>
      <c r="D35" s="3415" t="n">
        <v>4.31556362</v>
      </c>
      <c r="E35" s="3415" t="n">
        <v>0.026692641</v>
      </c>
      <c r="F35" s="3418" t="n">
        <v>0.18196946437658</v>
      </c>
      <c r="G35" s="3418" t="n">
        <v>-0.11643478910744</v>
      </c>
      <c r="H35" s="3418" t="n">
        <v>0.06553467526913</v>
      </c>
      <c r="I35" s="3418" t="s">
        <v>2944</v>
      </c>
      <c r="J35" s="3418" t="n">
        <v>2.40012071702467</v>
      </c>
      <c r="K35" s="3418" t="n">
        <v>-2.38027095183275</v>
      </c>
      <c r="L35" s="3415" t="n">
        <v>0.790158046</v>
      </c>
      <c r="M35" s="3415" t="n">
        <v>-0.505589692</v>
      </c>
      <c r="N35" s="3418" t="n">
        <v>0.284568354</v>
      </c>
      <c r="O35" s="3415" t="s">
        <v>2944</v>
      </c>
      <c r="P35" s="3415" t="n">
        <v>10.35787365</v>
      </c>
      <c r="Q35" s="3415" t="n">
        <v>-0.063535718</v>
      </c>
      <c r="R35" s="3418" t="n">
        <v>-38.7893230486667</v>
      </c>
      <c r="S35" s="26"/>
      <c r="T35" s="26"/>
    </row>
    <row r="36">
      <c r="A36" s="3425" t="s">
        <v>3162</v>
      </c>
      <c r="B36" s="3415" t="s">
        <v>3162</v>
      </c>
      <c r="C36" s="3418" t="n">
        <v>0.245344955</v>
      </c>
      <c r="D36" s="3415" t="n">
        <v>0.244428288</v>
      </c>
      <c r="E36" s="3415" t="n">
        <v>9.16667E-4</v>
      </c>
      <c r="F36" s="3418" t="n">
        <v>0.26519953507909</v>
      </c>
      <c r="G36" s="3418" t="n">
        <v>-0.11927768802093</v>
      </c>
      <c r="H36" s="3418" t="n">
        <v>0.14592184705816</v>
      </c>
      <c r="I36" s="3418" t="s">
        <v>2944</v>
      </c>
      <c r="J36" s="3418" t="n">
        <v>1.79740373994683</v>
      </c>
      <c r="K36" s="3418" t="n">
        <v>6.69999792727348</v>
      </c>
      <c r="L36" s="3415" t="n">
        <v>0.065065368</v>
      </c>
      <c r="M36" s="3415" t="n">
        <v>-0.029264179</v>
      </c>
      <c r="N36" s="3418" t="n">
        <v>0.035801189</v>
      </c>
      <c r="O36" s="3415" t="s">
        <v>2944</v>
      </c>
      <c r="P36" s="3415" t="n">
        <v>0.439336319</v>
      </c>
      <c r="Q36" s="3415" t="n">
        <v>0.006141667</v>
      </c>
      <c r="R36" s="3418" t="n">
        <v>-1.76469030833333</v>
      </c>
    </row>
    <row r="37">
      <c r="A37" s="3425" t="s">
        <v>3178</v>
      </c>
      <c r="B37" s="3415" t="s">
        <v>3178</v>
      </c>
      <c r="C37" s="3418" t="n">
        <v>0.739324675</v>
      </c>
      <c r="D37" s="3415" t="n">
        <v>0.73407316</v>
      </c>
      <c r="E37" s="3415" t="n">
        <v>0.005251515</v>
      </c>
      <c r="F37" s="3418" t="n">
        <v>0.60189387024043</v>
      </c>
      <c r="G37" s="3418" t="n">
        <v>-0.02120239663312</v>
      </c>
      <c r="H37" s="3418" t="n">
        <v>0.58069147360732</v>
      </c>
      <c r="I37" s="3418" t="s">
        <v>2944</v>
      </c>
      <c r="J37" s="3418" t="n">
        <v>1.89579306781902</v>
      </c>
      <c r="K37" s="3418" t="n">
        <v>-1.18690130371902</v>
      </c>
      <c r="L37" s="3415" t="n">
        <v>0.44499499</v>
      </c>
      <c r="M37" s="3415" t="n">
        <v>-0.015675455</v>
      </c>
      <c r="N37" s="3418" t="n">
        <v>0.429319535</v>
      </c>
      <c r="O37" s="3415" t="s">
        <v>2944</v>
      </c>
      <c r="P37" s="3415" t="n">
        <v>1.391650808</v>
      </c>
      <c r="Q37" s="3415" t="n">
        <v>-0.00623303</v>
      </c>
      <c r="R37" s="3418" t="n">
        <v>-6.65403681433334</v>
      </c>
    </row>
    <row r="38" spans="1:20" ht="13" x14ac:dyDescent="0.15">
      <c r="A38" s="1515" t="s">
        <v>826</v>
      </c>
      <c r="B38" s="3416"/>
      <c r="C38" s="3418" t="n">
        <v>11.962615035</v>
      </c>
      <c r="D38" s="3418" t="n">
        <v>11.956955245</v>
      </c>
      <c r="E38" s="3418" t="n">
        <v>0.00565979</v>
      </c>
      <c r="F38" s="3418" t="n">
        <v>0.5498723145194</v>
      </c>
      <c r="G38" s="3418" t="s">
        <v>2942</v>
      </c>
      <c r="H38" s="3418" t="n">
        <v>0.5498723145194</v>
      </c>
      <c r="I38" s="3418" t="s">
        <v>2944</v>
      </c>
      <c r="J38" s="3418" t="n">
        <v>1.90931844179534</v>
      </c>
      <c r="K38" s="3418" t="n">
        <v>3.69783083824665</v>
      </c>
      <c r="L38" s="3418" t="n">
        <v>6.577910817</v>
      </c>
      <c r="M38" s="3418" t="s">
        <v>2942</v>
      </c>
      <c r="N38" s="3418" t="n">
        <v>6.577910817</v>
      </c>
      <c r="O38" s="3418" t="s">
        <v>2944</v>
      </c>
      <c r="P38" s="3418" t="n">
        <v>22.829635157</v>
      </c>
      <c r="Q38" s="3418" t="n">
        <v>0.020928946</v>
      </c>
      <c r="R38" s="3418" t="n">
        <v>-107.9044080400001</v>
      </c>
      <c r="S38" s="26"/>
      <c r="T38" s="26"/>
    </row>
    <row r="39" spans="1:20" x14ac:dyDescent="0.15">
      <c r="A39" s="3425" t="s">
        <v>3177</v>
      </c>
      <c r="B39" s="3415" t="s">
        <v>3177</v>
      </c>
      <c r="C39" s="3418" t="n">
        <v>1.25869374</v>
      </c>
      <c r="D39" s="3415" t="n">
        <v>1.254667283</v>
      </c>
      <c r="E39" s="3415" t="n">
        <v>0.004026457</v>
      </c>
      <c r="F39" s="3418" t="n">
        <v>0.19854046862901</v>
      </c>
      <c r="G39" s="3418" t="s">
        <v>2942</v>
      </c>
      <c r="H39" s="3418" t="n">
        <v>0.19854046862901</v>
      </c>
      <c r="I39" s="3418" t="s">
        <v>2944</v>
      </c>
      <c r="J39" s="3418" t="n">
        <v>3.17231137683216</v>
      </c>
      <c r="K39" s="3418" t="n">
        <v>2.47999991059137</v>
      </c>
      <c r="L39" s="3415" t="n">
        <v>0.249901645</v>
      </c>
      <c r="M39" s="3415" t="s">
        <v>2942</v>
      </c>
      <c r="N39" s="3418" t="n">
        <v>0.249901645</v>
      </c>
      <c r="O39" s="3415" t="s">
        <v>2944</v>
      </c>
      <c r="P39" s="3415" t="n">
        <v>3.980195296</v>
      </c>
      <c r="Q39" s="3415" t="n">
        <v>0.009985613</v>
      </c>
      <c r="R39" s="3418" t="n">
        <v>-15.54696936466668</v>
      </c>
      <c r="S39" s="26"/>
      <c r="T39" s="26"/>
    </row>
    <row r="40">
      <c r="A40" s="3425" t="s">
        <v>3162</v>
      </c>
      <c r="B40" s="3415" t="s">
        <v>3162</v>
      </c>
      <c r="C40" s="3418" t="n">
        <v>8.062202048</v>
      </c>
      <c r="D40" s="3415" t="n">
        <v>8.061368715</v>
      </c>
      <c r="E40" s="3415" t="n">
        <v>8.33333E-4</v>
      </c>
      <c r="F40" s="3418" t="n">
        <v>0.46210104544877</v>
      </c>
      <c r="G40" s="3418" t="s">
        <v>2942</v>
      </c>
      <c r="H40" s="3418" t="n">
        <v>0.46210104544877</v>
      </c>
      <c r="I40" s="3418" t="s">
        <v>2944</v>
      </c>
      <c r="J40" s="3418" t="n">
        <v>1.30895062650661</v>
      </c>
      <c r="K40" s="3418" t="n">
        <v>6.70000228000091</v>
      </c>
      <c r="L40" s="3415" t="n">
        <v>3.725551995</v>
      </c>
      <c r="M40" s="3415" t="s">
        <v>2942</v>
      </c>
      <c r="N40" s="3418" t="n">
        <v>3.725551995</v>
      </c>
      <c r="O40" s="3415" t="s">
        <v>2944</v>
      </c>
      <c r="P40" s="3415" t="n">
        <v>10.55193363</v>
      </c>
      <c r="Q40" s="3415" t="n">
        <v>0.005583333</v>
      </c>
      <c r="R40" s="3418" t="n">
        <v>-52.37125284600005</v>
      </c>
    </row>
    <row r="41">
      <c r="A41" s="3425" t="s">
        <v>3178</v>
      </c>
      <c r="B41" s="3415" t="s">
        <v>3178</v>
      </c>
      <c r="C41" s="3418" t="n">
        <v>2.641719247</v>
      </c>
      <c r="D41" s="3415" t="n">
        <v>2.640919247</v>
      </c>
      <c r="E41" s="3415" t="n">
        <v>8.0E-4</v>
      </c>
      <c r="F41" s="3418" t="n">
        <v>0.98513768257373</v>
      </c>
      <c r="G41" s="3418" t="s">
        <v>2942</v>
      </c>
      <c r="H41" s="3418" t="n">
        <v>0.98513768257373</v>
      </c>
      <c r="I41" s="3418" t="s">
        <v>2944</v>
      </c>
      <c r="J41" s="3418" t="n">
        <v>3.14190077580967</v>
      </c>
      <c r="K41" s="3418" t="n">
        <v>6.7</v>
      </c>
      <c r="L41" s="3415" t="n">
        <v>2.602457177</v>
      </c>
      <c r="M41" s="3415" t="s">
        <v>2942</v>
      </c>
      <c r="N41" s="3418" t="n">
        <v>2.602457177</v>
      </c>
      <c r="O41" s="3415" t="s">
        <v>2944</v>
      </c>
      <c r="P41" s="3415" t="n">
        <v>8.297506231</v>
      </c>
      <c r="Q41" s="3415" t="n">
        <v>0.00536</v>
      </c>
      <c r="R41" s="3418" t="n">
        <v>-39.98618582933337</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3179</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187.330678117</v>
      </c>
      <c r="D10" s="3418" t="n">
        <v>183.204107371</v>
      </c>
      <c r="E10" s="3418" t="n">
        <v>4.126570746</v>
      </c>
      <c r="F10" s="3418" t="n">
        <v>9.190340831E-4</v>
      </c>
      <c r="G10" s="3418" t="n">
        <v>-0.03038692451882</v>
      </c>
      <c r="H10" s="3418" t="n">
        <v>-0.02946789043572</v>
      </c>
      <c r="I10" s="3418" t="n">
        <v>-0.00454764329347</v>
      </c>
      <c r="J10" s="3418" t="n">
        <v>-0.01629502049839</v>
      </c>
      <c r="K10" s="3418" t="n">
        <v>-4.83865301409278</v>
      </c>
      <c r="L10" s="3418" t="n">
        <v>0.172163278</v>
      </c>
      <c r="M10" s="3418" t="n">
        <v>-5.692403176</v>
      </c>
      <c r="N10" s="3418" t="n">
        <v>-5.520239898</v>
      </c>
      <c r="O10" s="3418" t="n">
        <v>-0.851913102</v>
      </c>
      <c r="P10" s="3418" t="n">
        <v>-2.985314685</v>
      </c>
      <c r="Q10" s="3418" t="n">
        <v>-19.967043978</v>
      </c>
      <c r="R10" s="3418" t="n">
        <v>107.52320943100008</v>
      </c>
      <c r="S10" s="26"/>
      <c r="T10" s="26"/>
    </row>
    <row r="11" spans="1:20" ht="13" x14ac:dyDescent="0.15">
      <c r="A11" s="1470" t="s">
        <v>835</v>
      </c>
      <c r="B11" s="3416" t="s">
        <v>1185</v>
      </c>
      <c r="C11" s="3418" t="n">
        <v>182.952608968</v>
      </c>
      <c r="D11" s="3418" t="n">
        <v>179.03577059</v>
      </c>
      <c r="E11" s="3418" t="n">
        <v>3.916838378</v>
      </c>
      <c r="F11" s="3418" t="n">
        <v>3.4252358768E-4</v>
      </c>
      <c r="G11" s="3418" t="n">
        <v>-3.4348071533E-4</v>
      </c>
      <c r="H11" s="3418" t="n">
        <v>-9.5712765E-7</v>
      </c>
      <c r="I11" s="3418" t="s">
        <v>2987</v>
      </c>
      <c r="J11" s="3418" t="n">
        <v>1.0954151752E-4</v>
      </c>
      <c r="K11" s="3418" t="n">
        <v>-4.88827840268879</v>
      </c>
      <c r="L11" s="3418" t="n">
        <v>0.062665584</v>
      </c>
      <c r="M11" s="3418" t="n">
        <v>-0.062840693</v>
      </c>
      <c r="N11" s="3418" t="n">
        <v>-1.75109E-4</v>
      </c>
      <c r="O11" s="3418" t="s">
        <v>2987</v>
      </c>
      <c r="P11" s="3418" t="n">
        <v>0.01961185</v>
      </c>
      <c r="Q11" s="3418" t="n">
        <v>-19.14659645</v>
      </c>
      <c r="R11" s="3418" t="n">
        <v>70.13291893300006</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182.952608968</v>
      </c>
      <c r="D14" s="3418" t="n">
        <v>179.03577059</v>
      </c>
      <c r="E14" s="3418" t="n">
        <v>3.916838378</v>
      </c>
      <c r="F14" s="3418" t="n">
        <v>3.4252358768E-4</v>
      </c>
      <c r="G14" s="3418" t="n">
        <v>-3.4348071533E-4</v>
      </c>
      <c r="H14" s="3418" t="n">
        <v>-9.5712765E-7</v>
      </c>
      <c r="I14" s="3418" t="s">
        <v>2944</v>
      </c>
      <c r="J14" s="3418" t="n">
        <v>1.0954151752E-4</v>
      </c>
      <c r="K14" s="3418" t="n">
        <v>-4.88827840268879</v>
      </c>
      <c r="L14" s="3418" t="n">
        <v>0.062665584</v>
      </c>
      <c r="M14" s="3418" t="n">
        <v>-0.062840693</v>
      </c>
      <c r="N14" s="3418" t="n">
        <v>-1.75109E-4</v>
      </c>
      <c r="O14" s="3418" t="s">
        <v>2944</v>
      </c>
      <c r="P14" s="3418" t="n">
        <v>0.01961185</v>
      </c>
      <c r="Q14" s="3418" t="n">
        <v>-19.14659645</v>
      </c>
      <c r="R14" s="3418" t="n">
        <v>70.13291893300006</v>
      </c>
      <c r="S14" s="26"/>
      <c r="T14" s="26"/>
    </row>
    <row r="15" spans="1:20" x14ac:dyDescent="0.15">
      <c r="A15" s="3430" t="s">
        <v>3180</v>
      </c>
      <c r="B15" s="3415" t="s">
        <v>3180</v>
      </c>
      <c r="C15" s="3418" t="n">
        <v>158.67923391</v>
      </c>
      <c r="D15" s="3415" t="n">
        <v>158.3749609</v>
      </c>
      <c r="E15" s="3415" t="n">
        <v>0.30427301</v>
      </c>
      <c r="F15" s="3418" t="s">
        <v>2942</v>
      </c>
      <c r="G15" s="3418" t="n">
        <v>-3.9602342066E-4</v>
      </c>
      <c r="H15" s="3418" t="n">
        <v>-3.9602342066E-4</v>
      </c>
      <c r="I15" s="3418" t="s">
        <v>2944</v>
      </c>
      <c r="J15" s="3418" t="n">
        <v>-0.00355746145602</v>
      </c>
      <c r="K15" s="3418" t="s">
        <v>2942</v>
      </c>
      <c r="L15" s="3415" t="s">
        <v>2942</v>
      </c>
      <c r="M15" s="3415" t="n">
        <v>-0.062840693</v>
      </c>
      <c r="N15" s="3418" t="n">
        <v>-0.062840693</v>
      </c>
      <c r="O15" s="3415" t="s">
        <v>2944</v>
      </c>
      <c r="P15" s="3415" t="n">
        <v>-0.563412819</v>
      </c>
      <c r="Q15" s="3415" t="s">
        <v>2942</v>
      </c>
      <c r="R15" s="3418" t="n">
        <v>2.29626287733334</v>
      </c>
      <c r="S15" s="26"/>
      <c r="T15" s="26"/>
    </row>
    <row r="16">
      <c r="A16" s="3430" t="s">
        <v>3181</v>
      </c>
      <c r="B16" s="3415" t="s">
        <v>3181</v>
      </c>
      <c r="C16" s="3418" t="n">
        <v>24.273375058</v>
      </c>
      <c r="D16" s="3415" t="n">
        <v>20.66080969</v>
      </c>
      <c r="E16" s="3415" t="n">
        <v>3.612565368</v>
      </c>
      <c r="F16" s="3418" t="n">
        <v>0.00258165928101</v>
      </c>
      <c r="G16" s="3418" t="s">
        <v>2942</v>
      </c>
      <c r="H16" s="3418" t="n">
        <v>0.00258165928101</v>
      </c>
      <c r="I16" s="3418" t="s">
        <v>2944</v>
      </c>
      <c r="J16" s="3418" t="n">
        <v>0.02821886836711</v>
      </c>
      <c r="K16" s="3418" t="n">
        <v>-5.29999999988928</v>
      </c>
      <c r="L16" s="3415" t="n">
        <v>0.062665584</v>
      </c>
      <c r="M16" s="3415" t="s">
        <v>2942</v>
      </c>
      <c r="N16" s="3418" t="n">
        <v>0.062665584</v>
      </c>
      <c r="O16" s="3415" t="s">
        <v>2944</v>
      </c>
      <c r="P16" s="3415" t="n">
        <v>0.583024669</v>
      </c>
      <c r="Q16" s="3415" t="n">
        <v>-19.14659645</v>
      </c>
      <c r="R16" s="3418" t="n">
        <v>67.83665605566674</v>
      </c>
    </row>
    <row r="17" spans="1:20" ht="14" x14ac:dyDescent="0.15">
      <c r="A17" s="1515" t="s">
        <v>1409</v>
      </c>
      <c r="B17" s="3416" t="s">
        <v>1185</v>
      </c>
      <c r="C17" s="3418" t="n">
        <v>4.378069149</v>
      </c>
      <c r="D17" s="3418" t="n">
        <v>4.168336781</v>
      </c>
      <c r="E17" s="3418" t="n">
        <v>0.209732368</v>
      </c>
      <c r="F17" s="3418" t="n">
        <v>0.02501049898333</v>
      </c>
      <c r="G17" s="3418" t="n">
        <v>-1.28585508620526</v>
      </c>
      <c r="H17" s="3418" t="n">
        <v>-1.26084458722194</v>
      </c>
      <c r="I17" s="3418" t="n">
        <v>-0.19458648847394</v>
      </c>
      <c r="J17" s="3418" t="n">
        <v>-0.72089341453814</v>
      </c>
      <c r="K17" s="3418" t="n">
        <v>-3.91187843738073</v>
      </c>
      <c r="L17" s="3418" t="n">
        <v>0.109497694</v>
      </c>
      <c r="M17" s="3418" t="n">
        <v>-5.629562483</v>
      </c>
      <c r="N17" s="3418" t="n">
        <v>-5.520064789</v>
      </c>
      <c r="O17" s="3418" t="n">
        <v>-0.851913102</v>
      </c>
      <c r="P17" s="3418" t="n">
        <v>-3.004926535</v>
      </c>
      <c r="Q17" s="3418" t="n">
        <v>-0.820447528</v>
      </c>
      <c r="R17" s="3418" t="n">
        <v>37.39029049800003</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3182</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3183</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3184</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3185</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3186</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4.378069149</v>
      </c>
      <c r="D25" s="3418" t="n">
        <v>4.168336781</v>
      </c>
      <c r="E25" s="3418" t="n">
        <v>0.209732368</v>
      </c>
      <c r="F25" s="3418" t="n">
        <v>0.02501049898333</v>
      </c>
      <c r="G25" s="3418" t="n">
        <v>-1.28585508620526</v>
      </c>
      <c r="H25" s="3418" t="n">
        <v>-1.26084458722194</v>
      </c>
      <c r="I25" s="3418" t="n">
        <v>-0.19458648847394</v>
      </c>
      <c r="J25" s="3418" t="n">
        <v>-0.72089341453814</v>
      </c>
      <c r="K25" s="3418" t="n">
        <v>-3.91187843738073</v>
      </c>
      <c r="L25" s="3418" t="n">
        <v>0.109497694</v>
      </c>
      <c r="M25" s="3418" t="n">
        <v>-5.629562483</v>
      </c>
      <c r="N25" s="3418" t="n">
        <v>-5.520064789</v>
      </c>
      <c r="O25" s="3418" t="n">
        <v>-0.851913102</v>
      </c>
      <c r="P25" s="3418" t="n">
        <v>-3.004926535</v>
      </c>
      <c r="Q25" s="3418" t="n">
        <v>-0.820447528</v>
      </c>
      <c r="R25" s="3418" t="n">
        <v>37.39029049800003</v>
      </c>
      <c r="S25" s="26"/>
      <c r="T25" s="26"/>
    </row>
    <row r="26" spans="1:20" x14ac:dyDescent="0.15">
      <c r="A26" s="3433" t="s">
        <v>3187</v>
      </c>
      <c r="B26" s="3416"/>
      <c r="C26" s="3418" t="n">
        <v>0.6127174</v>
      </c>
      <c r="D26" s="3418" t="n">
        <v>0.547164952</v>
      </c>
      <c r="E26" s="3418" t="n">
        <v>0.065552448</v>
      </c>
      <c r="F26" s="3418" t="s">
        <v>2942</v>
      </c>
      <c r="G26" s="3418" t="n">
        <v>-7.9815402516723</v>
      </c>
      <c r="H26" s="3418" t="n">
        <v>-7.9815402516723</v>
      </c>
      <c r="I26" s="3418" t="n">
        <v>-1.39038503231669</v>
      </c>
      <c r="J26" s="3418" t="n">
        <v>-2.42940737366526</v>
      </c>
      <c r="K26" s="3418" t="n">
        <v>-4.97265589532217</v>
      </c>
      <c r="L26" s="3418" t="s">
        <v>2942</v>
      </c>
      <c r="M26" s="3418" t="n">
        <v>-4.890428591</v>
      </c>
      <c r="N26" s="3418" t="n">
        <v>-4.890428591</v>
      </c>
      <c r="O26" s="3418" t="n">
        <v>-0.851913102</v>
      </c>
      <c r="P26" s="3418" t="n">
        <v>-1.329286569</v>
      </c>
      <c r="Q26" s="3418" t="n">
        <v>-0.325969767</v>
      </c>
      <c r="R26" s="3418" t="n">
        <v>27.12452610633336</v>
      </c>
      <c r="S26" s="26"/>
      <c r="T26" s="26"/>
    </row>
    <row r="27">
      <c r="A27" s="3435" t="s">
        <v>3180</v>
      </c>
      <c r="B27" s="3415" t="s">
        <v>3180</v>
      </c>
      <c r="C27" s="3418" t="n">
        <v>0.327789078</v>
      </c>
      <c r="D27" s="3415" t="n">
        <v>0.32374036</v>
      </c>
      <c r="E27" s="3415" t="n">
        <v>0.004048718</v>
      </c>
      <c r="F27" s="3418" t="s">
        <v>2942</v>
      </c>
      <c r="G27" s="3418" t="n">
        <v>-8.17162663363665</v>
      </c>
      <c r="H27" s="3418" t="n">
        <v>-8.17162663363665</v>
      </c>
      <c r="I27" s="3418" t="n">
        <v>-1.34164844870152</v>
      </c>
      <c r="J27" s="3418" t="n">
        <v>-3.8271460500013</v>
      </c>
      <c r="K27" s="3418" t="s">
        <v>2942</v>
      </c>
      <c r="L27" s="3415" t="s">
        <v>2942</v>
      </c>
      <c r="M27" s="3415" t="n">
        <v>-2.67856996</v>
      </c>
      <c r="N27" s="3418" t="n">
        <v>-2.67856996</v>
      </c>
      <c r="O27" s="3415" t="n">
        <v>-0.439777708</v>
      </c>
      <c r="P27" s="3415" t="n">
        <v>-1.23900164</v>
      </c>
      <c r="Q27" s="3415" t="s">
        <v>2942</v>
      </c>
      <c r="R27" s="3418" t="n">
        <v>15.97694746266668</v>
      </c>
    </row>
    <row r="28">
      <c r="A28" s="3435" t="s">
        <v>3181</v>
      </c>
      <c r="B28" s="3415" t="s">
        <v>3181</v>
      </c>
      <c r="C28" s="3418" t="n">
        <v>0.284928322</v>
      </c>
      <c r="D28" s="3415" t="n">
        <v>0.223424592</v>
      </c>
      <c r="E28" s="3415" t="n">
        <v>0.06150373</v>
      </c>
      <c r="F28" s="3418" t="s">
        <v>2942</v>
      </c>
      <c r="G28" s="3418" t="n">
        <v>-7.76285985006433</v>
      </c>
      <c r="H28" s="3418" t="n">
        <v>-7.76285985006433</v>
      </c>
      <c r="I28" s="3418" t="n">
        <v>-1.44645288719315</v>
      </c>
      <c r="J28" s="3418" t="n">
        <v>-0.40409575415047</v>
      </c>
      <c r="K28" s="3418" t="n">
        <v>-5.29999996748165</v>
      </c>
      <c r="L28" s="3415" t="s">
        <v>2942</v>
      </c>
      <c r="M28" s="3415" t="n">
        <v>-2.211858631</v>
      </c>
      <c r="N28" s="3418" t="n">
        <v>-2.211858631</v>
      </c>
      <c r="O28" s="3415" t="n">
        <v>-0.412135394</v>
      </c>
      <c r="P28" s="3415" t="n">
        <v>-0.090284929</v>
      </c>
      <c r="Q28" s="3415" t="n">
        <v>-0.325969767</v>
      </c>
      <c r="R28" s="3418" t="n">
        <v>11.14757864366668</v>
      </c>
    </row>
    <row r="29">
      <c r="A29" s="3433" t="s">
        <v>3188</v>
      </c>
      <c r="B29" s="3416"/>
      <c r="C29" s="3418" t="n">
        <v>0.245007776</v>
      </c>
      <c r="D29" s="3418" t="n">
        <v>0.186407893</v>
      </c>
      <c r="E29" s="3418" t="n">
        <v>0.058599883</v>
      </c>
      <c r="F29" s="3418" t="s">
        <v>2942</v>
      </c>
      <c r="G29" s="3418" t="n">
        <v>-0.25392872428669</v>
      </c>
      <c r="H29" s="3418" t="n">
        <v>-0.25392872428669</v>
      </c>
      <c r="I29" s="3418" t="s">
        <v>2944</v>
      </c>
      <c r="J29" s="3418" t="n">
        <v>-1.04978864280173</v>
      </c>
      <c r="K29" s="3418" t="n">
        <v>-3.77513542134547</v>
      </c>
      <c r="L29" s="3418" t="s">
        <v>2942</v>
      </c>
      <c r="M29" s="3418" t="n">
        <v>-0.062214512</v>
      </c>
      <c r="N29" s="3418" t="n">
        <v>-0.062214512</v>
      </c>
      <c r="O29" s="3418" t="s">
        <v>2944</v>
      </c>
      <c r="P29" s="3418" t="n">
        <v>-0.195688889</v>
      </c>
      <c r="Q29" s="3418" t="n">
        <v>-0.221222494</v>
      </c>
      <c r="R29" s="3418" t="n">
        <v>1.75679494833333</v>
      </c>
    </row>
    <row r="30">
      <c r="A30" s="3435" t="s">
        <v>3180</v>
      </c>
      <c r="B30" s="3415" t="s">
        <v>3180</v>
      </c>
      <c r="C30" s="3418" t="n">
        <v>0.119311855</v>
      </c>
      <c r="D30" s="3415" t="n">
        <v>0.102452065</v>
      </c>
      <c r="E30" s="3415" t="n">
        <v>0.01685979</v>
      </c>
      <c r="F30" s="3418" t="s">
        <v>2942</v>
      </c>
      <c r="G30" s="3418" t="n">
        <v>-0.49902949711074</v>
      </c>
      <c r="H30" s="3418" t="n">
        <v>-0.49902949711074</v>
      </c>
      <c r="I30" s="3418" t="s">
        <v>2944</v>
      </c>
      <c r="J30" s="3418" t="n">
        <v>-2.47067645732665</v>
      </c>
      <c r="K30" s="3418" t="s">
        <v>2942</v>
      </c>
      <c r="L30" s="3415" t="s">
        <v>2942</v>
      </c>
      <c r="M30" s="3415" t="n">
        <v>-0.059540135</v>
      </c>
      <c r="N30" s="3418" t="n">
        <v>-0.059540135</v>
      </c>
      <c r="O30" s="3415" t="s">
        <v>2944</v>
      </c>
      <c r="P30" s="3415" t="n">
        <v>-0.253125905</v>
      </c>
      <c r="Q30" s="3415" t="s">
        <v>2942</v>
      </c>
      <c r="R30" s="3418" t="n">
        <v>1.14644214666667</v>
      </c>
    </row>
    <row r="31">
      <c r="A31" s="3435" t="s">
        <v>3181</v>
      </c>
      <c r="B31" s="3415" t="s">
        <v>3181</v>
      </c>
      <c r="C31" s="3418" t="n">
        <v>0.125695921</v>
      </c>
      <c r="D31" s="3415" t="n">
        <v>0.083955828</v>
      </c>
      <c r="E31" s="3415" t="n">
        <v>0.041740093</v>
      </c>
      <c r="F31" s="3418" t="s">
        <v>2942</v>
      </c>
      <c r="G31" s="3418" t="n">
        <v>-0.02127656155207</v>
      </c>
      <c r="H31" s="3418" t="n">
        <v>-0.02127656155207</v>
      </c>
      <c r="I31" s="3418" t="s">
        <v>2944</v>
      </c>
      <c r="J31" s="3418" t="n">
        <v>0.68413375662259</v>
      </c>
      <c r="K31" s="3418" t="n">
        <v>-5.30000002635356</v>
      </c>
      <c r="L31" s="3415" t="s">
        <v>2942</v>
      </c>
      <c r="M31" s="3415" t="n">
        <v>-0.002674377</v>
      </c>
      <c r="N31" s="3418" t="n">
        <v>-0.002674377</v>
      </c>
      <c r="O31" s="3415" t="s">
        <v>2944</v>
      </c>
      <c r="P31" s="3415" t="n">
        <v>0.057437016</v>
      </c>
      <c r="Q31" s="3415" t="n">
        <v>-0.221222494</v>
      </c>
      <c r="R31" s="3418" t="n">
        <v>0.61035280166667</v>
      </c>
    </row>
    <row r="32">
      <c r="A32" s="3433" t="s">
        <v>3189</v>
      </c>
      <c r="B32" s="3416"/>
      <c r="C32" s="3418" t="n">
        <v>1.168949517</v>
      </c>
      <c r="D32" s="3418" t="n">
        <v>1.09879617</v>
      </c>
      <c r="E32" s="3418" t="n">
        <v>0.070153347</v>
      </c>
      <c r="F32" s="3418" t="n">
        <v>0.06569813399393</v>
      </c>
      <c r="G32" s="3418" t="n">
        <v>-0.53109953763726</v>
      </c>
      <c r="H32" s="3418" t="n">
        <v>-0.46540140364334</v>
      </c>
      <c r="I32" s="3418" t="s">
        <v>2944</v>
      </c>
      <c r="J32" s="3418" t="n">
        <v>-1.60889503737531</v>
      </c>
      <c r="K32" s="3418" t="n">
        <v>-4.78632108600606</v>
      </c>
      <c r="L32" s="3418" t="n">
        <v>0.076797802</v>
      </c>
      <c r="M32" s="3418" t="n">
        <v>-0.620828548</v>
      </c>
      <c r="N32" s="3418" t="n">
        <v>-0.544030746</v>
      </c>
      <c r="O32" s="3418" t="s">
        <v>2944</v>
      </c>
      <c r="P32" s="3418" t="n">
        <v>-1.767847705</v>
      </c>
      <c r="Q32" s="3418" t="n">
        <v>-0.335776444</v>
      </c>
      <c r="R32" s="3418" t="n">
        <v>9.70806794833334</v>
      </c>
    </row>
    <row r="33">
      <c r="A33" s="3435" t="s">
        <v>3180</v>
      </c>
      <c r="B33" s="3415" t="s">
        <v>3180</v>
      </c>
      <c r="C33" s="3418" t="n">
        <v>0.64864314</v>
      </c>
      <c r="D33" s="3415" t="n">
        <v>0.641843839</v>
      </c>
      <c r="E33" s="3415" t="n">
        <v>0.006799301</v>
      </c>
      <c r="F33" s="3418" t="s">
        <v>2942</v>
      </c>
      <c r="G33" s="3418" t="n">
        <v>-0.79330952455614</v>
      </c>
      <c r="H33" s="3418" t="n">
        <v>-0.79330952455614</v>
      </c>
      <c r="I33" s="3418" t="s">
        <v>2944</v>
      </c>
      <c r="J33" s="3418" t="n">
        <v>-2.83423942159239</v>
      </c>
      <c r="K33" s="3418" t="s">
        <v>2942</v>
      </c>
      <c r="L33" s="3415" t="s">
        <v>2942</v>
      </c>
      <c r="M33" s="3415" t="n">
        <v>-0.514574781</v>
      </c>
      <c r="N33" s="3418" t="n">
        <v>-0.514574781</v>
      </c>
      <c r="O33" s="3415" t="s">
        <v>2944</v>
      </c>
      <c r="P33" s="3415" t="n">
        <v>-1.819139111</v>
      </c>
      <c r="Q33" s="3415" t="s">
        <v>2942</v>
      </c>
      <c r="R33" s="3418" t="n">
        <v>8.55695093733334</v>
      </c>
    </row>
    <row r="34">
      <c r="A34" s="3435" t="s">
        <v>3181</v>
      </c>
      <c r="B34" s="3415" t="s">
        <v>3181</v>
      </c>
      <c r="C34" s="3418" t="n">
        <v>0.520306377</v>
      </c>
      <c r="D34" s="3415" t="n">
        <v>0.456952331</v>
      </c>
      <c r="E34" s="3415" t="n">
        <v>0.063354046</v>
      </c>
      <c r="F34" s="3418" t="n">
        <v>0.14760111617852</v>
      </c>
      <c r="G34" s="3418" t="n">
        <v>-0.20421384725792</v>
      </c>
      <c r="H34" s="3418" t="n">
        <v>-0.0566127310794</v>
      </c>
      <c r="I34" s="3418" t="s">
        <v>2944</v>
      </c>
      <c r="J34" s="3418" t="n">
        <v>0.11224673236211</v>
      </c>
      <c r="K34" s="3418" t="n">
        <v>-5.30000000315686</v>
      </c>
      <c r="L34" s="3415" t="n">
        <v>0.076797802</v>
      </c>
      <c r="M34" s="3415" t="n">
        <v>-0.106253767</v>
      </c>
      <c r="N34" s="3418" t="n">
        <v>-0.029455965</v>
      </c>
      <c r="O34" s="3415" t="s">
        <v>2944</v>
      </c>
      <c r="P34" s="3415" t="n">
        <v>0.051291406</v>
      </c>
      <c r="Q34" s="3415" t="n">
        <v>-0.335776444</v>
      </c>
      <c r="R34" s="3418" t="n">
        <v>1.151117011</v>
      </c>
    </row>
    <row r="35">
      <c r="A35" s="3433" t="s">
        <v>3190</v>
      </c>
      <c r="B35" s="3416"/>
      <c r="C35" s="3418" t="n">
        <v>0.322759374</v>
      </c>
      <c r="D35" s="3418" t="n">
        <v>0.310640959</v>
      </c>
      <c r="E35" s="3418" t="n">
        <v>0.012118415</v>
      </c>
      <c r="F35" s="3418" t="n">
        <v>0.06127995526475</v>
      </c>
      <c r="G35" s="3418" t="n">
        <v>-0.17378529182548</v>
      </c>
      <c r="H35" s="3418" t="n">
        <v>-0.11250533656073</v>
      </c>
      <c r="I35" s="3418" t="s">
        <v>2944</v>
      </c>
      <c r="J35" s="3418" t="n">
        <v>0.57458090064678</v>
      </c>
      <c r="K35" s="3418" t="n">
        <v>2.81987380362861</v>
      </c>
      <c r="L35" s="3418" t="n">
        <v>0.01977868</v>
      </c>
      <c r="M35" s="3418" t="n">
        <v>-0.056090832</v>
      </c>
      <c r="N35" s="3418" t="n">
        <v>-0.036312152</v>
      </c>
      <c r="O35" s="3418" t="s">
        <v>2944</v>
      </c>
      <c r="P35" s="3418" t="n">
        <v>0.178488362</v>
      </c>
      <c r="Q35" s="3418" t="n">
        <v>0.034172401</v>
      </c>
      <c r="R35" s="3418" t="n">
        <v>-0.64661157366667</v>
      </c>
    </row>
    <row r="36">
      <c r="A36" s="3435" t="s">
        <v>3180</v>
      </c>
      <c r="B36" s="3415" t="s">
        <v>3180</v>
      </c>
      <c r="C36" s="3418" t="n">
        <v>0.170994056</v>
      </c>
      <c r="D36" s="3415" t="n">
        <v>0.170994056</v>
      </c>
      <c r="E36" s="3415" t="s">
        <v>2942</v>
      </c>
      <c r="F36" s="3418" t="s">
        <v>2942</v>
      </c>
      <c r="G36" s="3418" t="n">
        <v>-0.21761595034625</v>
      </c>
      <c r="H36" s="3418" t="n">
        <v>-0.21761595034625</v>
      </c>
      <c r="I36" s="3418" t="s">
        <v>2944</v>
      </c>
      <c r="J36" s="3418" t="n">
        <v>-0.54284599810885</v>
      </c>
      <c r="K36" s="3418" t="s">
        <v>2942</v>
      </c>
      <c r="L36" s="3415" t="s">
        <v>2942</v>
      </c>
      <c r="M36" s="3415" t="n">
        <v>-0.037211034</v>
      </c>
      <c r="N36" s="3418" t="n">
        <v>-0.037211034</v>
      </c>
      <c r="O36" s="3415" t="s">
        <v>2944</v>
      </c>
      <c r="P36" s="3415" t="n">
        <v>-0.092823439</v>
      </c>
      <c r="Q36" s="3415" t="s">
        <v>2942</v>
      </c>
      <c r="R36" s="3418" t="n">
        <v>0.47679306766667</v>
      </c>
    </row>
    <row r="37">
      <c r="A37" s="3435" t="s">
        <v>3181</v>
      </c>
      <c r="B37" s="3415" t="s">
        <v>3181</v>
      </c>
      <c r="C37" s="3418" t="n">
        <v>0.151765318</v>
      </c>
      <c r="D37" s="3415" t="n">
        <v>0.139646903</v>
      </c>
      <c r="E37" s="3415" t="n">
        <v>0.012118415</v>
      </c>
      <c r="F37" s="3418" t="n">
        <v>0.13032411001834</v>
      </c>
      <c r="G37" s="3418" t="n">
        <v>-0.12440126801566</v>
      </c>
      <c r="H37" s="3418" t="n">
        <v>0.00592284200268</v>
      </c>
      <c r="I37" s="3418" t="s">
        <v>2944</v>
      </c>
      <c r="J37" s="3418" t="n">
        <v>1.942841517939</v>
      </c>
      <c r="K37" s="3418" t="n">
        <v>2.81987380362861</v>
      </c>
      <c r="L37" s="3415" t="n">
        <v>0.01977868</v>
      </c>
      <c r="M37" s="3415" t="n">
        <v>-0.018879798</v>
      </c>
      <c r="N37" s="3418" t="n">
        <v>8.98882E-4</v>
      </c>
      <c r="O37" s="3415" t="s">
        <v>2944</v>
      </c>
      <c r="P37" s="3415" t="n">
        <v>0.271311801</v>
      </c>
      <c r="Q37" s="3415" t="n">
        <v>0.034172401</v>
      </c>
      <c r="R37" s="3418" t="n">
        <v>-1.12340464133333</v>
      </c>
    </row>
    <row r="38">
      <c r="A38" s="3433" t="s">
        <v>3191</v>
      </c>
      <c r="B38" s="3416"/>
      <c r="C38" s="3418" t="n">
        <v>2.028635082</v>
      </c>
      <c r="D38" s="3418" t="n">
        <v>2.025326807</v>
      </c>
      <c r="E38" s="3418" t="n">
        <v>0.003308275</v>
      </c>
      <c r="F38" s="3418" t="n">
        <v>0.00636941168703</v>
      </c>
      <c r="G38" s="3418" t="s">
        <v>2943</v>
      </c>
      <c r="H38" s="3418" t="n">
        <v>0.00636941168703</v>
      </c>
      <c r="I38" s="3418" t="s">
        <v>2944</v>
      </c>
      <c r="J38" s="3418" t="n">
        <v>0.05402005524336</v>
      </c>
      <c r="K38" s="3418" t="n">
        <v>8.56905063817246</v>
      </c>
      <c r="L38" s="3418" t="n">
        <v>0.012921212</v>
      </c>
      <c r="M38" s="3418" t="s">
        <v>2943</v>
      </c>
      <c r="N38" s="3418" t="n">
        <v>0.012921212</v>
      </c>
      <c r="O38" s="3418" t="s">
        <v>2944</v>
      </c>
      <c r="P38" s="3418" t="n">
        <v>0.109408266</v>
      </c>
      <c r="Q38" s="3418" t="n">
        <v>0.028348776</v>
      </c>
      <c r="R38" s="3418" t="n">
        <v>-0.55248693133333</v>
      </c>
    </row>
    <row r="39">
      <c r="A39" s="3435" t="s">
        <v>3180</v>
      </c>
      <c r="B39" s="3415" t="s">
        <v>3180</v>
      </c>
      <c r="C39" s="3418" t="n">
        <v>1.991815735</v>
      </c>
      <c r="D39" s="3415" t="n">
        <v>1.990649068</v>
      </c>
      <c r="E39" s="3415" t="n">
        <v>0.001166667</v>
      </c>
      <c r="F39" s="3418" t="s">
        <v>2944</v>
      </c>
      <c r="G39" s="3418" t="s">
        <v>2944</v>
      </c>
      <c r="H39" s="3418" t="s">
        <v>2944</v>
      </c>
      <c r="I39" s="3418" t="s">
        <v>2944</v>
      </c>
      <c r="J39" s="3418" t="s">
        <v>2944</v>
      </c>
      <c r="K39" s="3418" t="n">
        <v>11.99999657142955</v>
      </c>
      <c r="L39" s="3415" t="s">
        <v>2944</v>
      </c>
      <c r="M39" s="3415" t="s">
        <v>2944</v>
      </c>
      <c r="N39" s="3418" t="s">
        <v>2944</v>
      </c>
      <c r="O39" s="3415" t="s">
        <v>2944</v>
      </c>
      <c r="P39" s="3415" t="s">
        <v>2944</v>
      </c>
      <c r="Q39" s="3415" t="n">
        <v>0.014</v>
      </c>
      <c r="R39" s="3418" t="n">
        <v>-0.05133333333333</v>
      </c>
    </row>
    <row r="40">
      <c r="A40" s="3435" t="s">
        <v>3181</v>
      </c>
      <c r="B40" s="3415" t="s">
        <v>3181</v>
      </c>
      <c r="C40" s="3418" t="n">
        <v>0.036819347</v>
      </c>
      <c r="D40" s="3415" t="n">
        <v>0.034677739</v>
      </c>
      <c r="E40" s="3415" t="n">
        <v>0.002141608</v>
      </c>
      <c r="F40" s="3418" t="n">
        <v>0.35093539274339</v>
      </c>
      <c r="G40" s="3418" t="s">
        <v>2942</v>
      </c>
      <c r="H40" s="3418" t="n">
        <v>0.35093539274339</v>
      </c>
      <c r="I40" s="3418" t="s">
        <v>2944</v>
      </c>
      <c r="J40" s="3418" t="n">
        <v>3.15499998428387</v>
      </c>
      <c r="K40" s="3418" t="n">
        <v>6.70000112065327</v>
      </c>
      <c r="L40" s="3415" t="n">
        <v>0.012921212</v>
      </c>
      <c r="M40" s="3415" t="s">
        <v>2942</v>
      </c>
      <c r="N40" s="3418" t="n">
        <v>0.012921212</v>
      </c>
      <c r="O40" s="3415" t="s">
        <v>2944</v>
      </c>
      <c r="P40" s="3415" t="n">
        <v>0.109408266</v>
      </c>
      <c r="Q40" s="3415" t="n">
        <v>0.014348776</v>
      </c>
      <c r="R40" s="3418" t="n">
        <v>-0.501153598</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3192</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632040.1848166995</v>
      </c>
      <c r="C10" s="3418" t="s">
        <v>2947</v>
      </c>
      <c r="D10" s="3416" t="s">
        <v>1185</v>
      </c>
      <c r="E10" s="3416" t="s">
        <v>1185</v>
      </c>
      <c r="F10" s="3416" t="s">
        <v>1185</v>
      </c>
      <c r="G10" s="3418" t="n">
        <v>41186.21404005209</v>
      </c>
      <c r="H10" s="3418" t="n">
        <v>7.01123447589346</v>
      </c>
      <c r="I10" s="3418" t="n">
        <v>1.15544861647538</v>
      </c>
      <c r="J10" s="3418" t="s">
        <v>2942</v>
      </c>
    </row>
    <row r="11" spans="1:10" ht="12" customHeight="1" x14ac:dyDescent="0.15">
      <c r="A11" s="844" t="s">
        <v>87</v>
      </c>
      <c r="B11" s="3418" t="n">
        <v>441905.521923435</v>
      </c>
      <c r="C11" s="3418" t="s">
        <v>2947</v>
      </c>
      <c r="D11" s="3418" t="n">
        <v>73.43291549573479</v>
      </c>
      <c r="E11" s="3418" t="n">
        <v>9.53156709944427</v>
      </c>
      <c r="F11" s="3418" t="n">
        <v>2.04551191379945</v>
      </c>
      <c r="G11" s="3418" t="n">
        <v>32450.410848502182</v>
      </c>
      <c r="H11" s="3418" t="n">
        <v>4.21205213382816</v>
      </c>
      <c r="I11" s="3418" t="n">
        <v>0.90392300986815</v>
      </c>
      <c r="J11" s="3418" t="s">
        <v>2942</v>
      </c>
    </row>
    <row r="12" spans="1:10" ht="12" customHeight="1" x14ac:dyDescent="0.15">
      <c r="A12" s="844" t="s">
        <v>88</v>
      </c>
      <c r="B12" s="3418" t="n">
        <v>5564.95462425</v>
      </c>
      <c r="C12" s="3418" t="s">
        <v>2947</v>
      </c>
      <c r="D12" s="3418" t="n">
        <v>92.74637500667578</v>
      </c>
      <c r="E12" s="3418" t="n">
        <v>8.40789357672542</v>
      </c>
      <c r="F12" s="3418" t="n">
        <v>1.5000000000009</v>
      </c>
      <c r="G12" s="3418" t="n">
        <v>516.129368475825</v>
      </c>
      <c r="H12" s="3418" t="n">
        <v>0.04678954624</v>
      </c>
      <c r="I12" s="3418" t="n">
        <v>0.00834743193638</v>
      </c>
      <c r="J12" s="3418" t="s">
        <v>2942</v>
      </c>
    </row>
    <row r="13" spans="1:10" ht="12" customHeight="1" x14ac:dyDescent="0.15">
      <c r="A13" s="844" t="s">
        <v>89</v>
      </c>
      <c r="B13" s="3418" t="n">
        <v>103547.672757202</v>
      </c>
      <c r="C13" s="3418" t="s">
        <v>2947</v>
      </c>
      <c r="D13" s="3418" t="n">
        <v>56.28</v>
      </c>
      <c r="E13" s="3418" t="n">
        <v>1.65978839164066</v>
      </c>
      <c r="F13" s="3418" t="n">
        <v>0.1</v>
      </c>
      <c r="G13" s="3418" t="n">
        <v>5827.6630227753285</v>
      </c>
      <c r="H13" s="3418" t="n">
        <v>0.17186722522381</v>
      </c>
      <c r="I13" s="3418" t="n">
        <v>0.01035476727572</v>
      </c>
      <c r="J13" s="3418" t="s">
        <v>2942</v>
      </c>
    </row>
    <row r="14" spans="1:10" ht="12" customHeight="1" x14ac:dyDescent="0.15">
      <c r="A14" s="844" t="s">
        <v>103</v>
      </c>
      <c r="B14" s="3418" t="n">
        <v>27624.3373686</v>
      </c>
      <c r="C14" s="3418" t="s">
        <v>2947</v>
      </c>
      <c r="D14" s="3418" t="n">
        <v>86.59070327665857</v>
      </c>
      <c r="E14" s="3418" t="n">
        <v>0.66965648996986</v>
      </c>
      <c r="F14" s="3418" t="n">
        <v>2.66211323053527</v>
      </c>
      <c r="G14" s="3418" t="n">
        <v>2392.010800298754</v>
      </c>
      <c r="H14" s="3418" t="n">
        <v>0.0184988168</v>
      </c>
      <c r="I14" s="3418" t="n">
        <v>0.07353911399372</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53397.69814321246</v>
      </c>
      <c r="C16" s="3418" t="s">
        <v>2947</v>
      </c>
      <c r="D16" s="3418" t="n">
        <v>94.03216069876542</v>
      </c>
      <c r="E16" s="3418" t="n">
        <v>47.98009732423563</v>
      </c>
      <c r="F16" s="3418" t="n">
        <v>2.98298052051251</v>
      </c>
      <c r="G16" s="3416" t="s">
        <v>1185</v>
      </c>
      <c r="H16" s="3418" t="n">
        <v>2.56202675380149</v>
      </c>
      <c r="I16" s="3418" t="n">
        <v>0.15928429340141</v>
      </c>
      <c r="J16" s="3418" t="s">
        <v>2942</v>
      </c>
    </row>
    <row r="17" spans="1:10" ht="12" customHeight="1" x14ac:dyDescent="0.15">
      <c r="A17" s="860" t="s">
        <v>95</v>
      </c>
      <c r="B17" s="3418" t="n">
        <v>63560.473395</v>
      </c>
      <c r="C17" s="3418" t="s">
        <v>2947</v>
      </c>
      <c r="D17" s="3416" t="s">
        <v>1185</v>
      </c>
      <c r="E17" s="3416" t="s">
        <v>1185</v>
      </c>
      <c r="F17" s="3416" t="s">
        <v>1185</v>
      </c>
      <c r="G17" s="3418" t="n">
        <v>3359.5904141932338</v>
      </c>
      <c r="H17" s="3418" t="n">
        <v>0.043424138566</v>
      </c>
      <c r="I17" s="3418" t="n">
        <v>0.09858402618535</v>
      </c>
      <c r="J17" s="3418" t="s">
        <v>2942</v>
      </c>
    </row>
    <row r="18" spans="1:10" ht="12" customHeight="1" x14ac:dyDescent="0.15">
      <c r="A18" s="849" t="s">
        <v>87</v>
      </c>
      <c r="B18" s="3418" t="n">
        <v>12122.2</v>
      </c>
      <c r="C18" s="3418" t="s">
        <v>2947</v>
      </c>
      <c r="D18" s="3418" t="n">
        <v>64.66198214845491</v>
      </c>
      <c r="E18" s="3418" t="n">
        <v>1.44417679959083</v>
      </c>
      <c r="F18" s="3418" t="n">
        <v>0.21104419989771</v>
      </c>
      <c r="G18" s="3418" t="n">
        <v>783.8454800000001</v>
      </c>
      <c r="H18" s="3418" t="n">
        <v>0.0175066</v>
      </c>
      <c r="I18" s="3418" t="n">
        <v>0.00255832</v>
      </c>
      <c r="J18" s="3418" t="s">
        <v>2942</v>
      </c>
    </row>
    <row r="19" spans="1:10" ht="12" customHeight="1" x14ac:dyDescent="0.15">
      <c r="A19" s="849" t="s">
        <v>88</v>
      </c>
      <c r="B19" s="3418" t="s">
        <v>2942</v>
      </c>
      <c r="C19" s="3418" t="s">
        <v>2947</v>
      </c>
      <c r="D19" s="3418" t="s">
        <v>2942</v>
      </c>
      <c r="E19" s="3418" t="s">
        <v>2942</v>
      </c>
      <c r="F19" s="3418" t="s">
        <v>2942</v>
      </c>
      <c r="G19" s="3418" t="s">
        <v>2942</v>
      </c>
      <c r="H19" s="3418" t="s">
        <v>2942</v>
      </c>
      <c r="I19" s="3418" t="s">
        <v>2942</v>
      </c>
      <c r="J19" s="3418" t="s">
        <v>2942</v>
      </c>
    </row>
    <row r="20" spans="1:10" ht="12" customHeight="1" x14ac:dyDescent="0.15">
      <c r="A20" s="849" t="s">
        <v>89</v>
      </c>
      <c r="B20" s="3418" t="n">
        <v>8854.182566</v>
      </c>
      <c r="C20" s="3418" t="s">
        <v>2947</v>
      </c>
      <c r="D20" s="3418" t="n">
        <v>56.28000000000001</v>
      </c>
      <c r="E20" s="3418" t="n">
        <v>1.0</v>
      </c>
      <c r="F20" s="3418" t="n">
        <v>0.1</v>
      </c>
      <c r="G20" s="3418" t="n">
        <v>498.31339481448003</v>
      </c>
      <c r="H20" s="3418" t="n">
        <v>0.008854182566</v>
      </c>
      <c r="I20" s="3418" t="n">
        <v>8.854182566E-4</v>
      </c>
      <c r="J20" s="3418" t="s">
        <v>2942</v>
      </c>
    </row>
    <row r="21" spans="1:10" ht="13.5" customHeight="1" x14ac:dyDescent="0.15">
      <c r="A21" s="849" t="s">
        <v>103</v>
      </c>
      <c r="B21" s="3418" t="n">
        <v>23605.731759000002</v>
      </c>
      <c r="C21" s="3418" t="s">
        <v>2947</v>
      </c>
      <c r="D21" s="3418" t="n">
        <v>88.00538617434324</v>
      </c>
      <c r="E21" s="3418" t="s">
        <v>2948</v>
      </c>
      <c r="F21" s="3418" t="n">
        <v>2.56640485513534</v>
      </c>
      <c r="G21" s="3418" t="n">
        <v>2077.4315393787538</v>
      </c>
      <c r="H21" s="3418" t="s">
        <v>2948</v>
      </c>
      <c r="I21" s="3418" t="n">
        <v>0.06058186459532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18978.35907</v>
      </c>
      <c r="C23" s="3418" t="s">
        <v>2947</v>
      </c>
      <c r="D23" s="3418" t="n">
        <v>90.9191568738307</v>
      </c>
      <c r="E23" s="3418" t="n">
        <v>0.89909543480884</v>
      </c>
      <c r="F23" s="3418" t="n">
        <v>1.82093842813092</v>
      </c>
      <c r="G23" s="3418" t="n">
        <v>1725.4964054932177</v>
      </c>
      <c r="H23" s="3418" t="n">
        <v>0.017063356</v>
      </c>
      <c r="I23" s="3418" t="n">
        <v>0.03455842333343</v>
      </c>
      <c r="J23" s="3418" t="s">
        <v>2942</v>
      </c>
    </row>
    <row r="24" spans="1:10" ht="12" customHeight="1" x14ac:dyDescent="0.15">
      <c r="A24" s="851" t="s">
        <v>1952</v>
      </c>
      <c r="B24" s="3418" t="n">
        <v>52626.149395</v>
      </c>
      <c r="C24" s="3418" t="s">
        <v>2947</v>
      </c>
      <c r="D24" s="3416" t="s">
        <v>1185</v>
      </c>
      <c r="E24" s="3416" t="s">
        <v>1185</v>
      </c>
      <c r="F24" s="3416" t="s">
        <v>1185</v>
      </c>
      <c r="G24" s="3418" t="n">
        <v>2664.7019341932337</v>
      </c>
      <c r="H24" s="3418" t="n">
        <v>0.027363538566</v>
      </c>
      <c r="I24" s="3418" t="n">
        <v>0.09673970618535</v>
      </c>
      <c r="J24" s="3418" t="s">
        <v>2942</v>
      </c>
    </row>
    <row r="25" spans="1:10" ht="12" customHeight="1" x14ac:dyDescent="0.15">
      <c r="A25" s="849" t="s">
        <v>87</v>
      </c>
      <c r="B25" s="3418" t="n">
        <v>1190.0</v>
      </c>
      <c r="C25" s="3418" t="s">
        <v>2947</v>
      </c>
      <c r="D25" s="3418" t="n">
        <v>74.75378151260504</v>
      </c>
      <c r="E25" s="3418" t="n">
        <v>3.0</v>
      </c>
      <c r="F25" s="3418" t="n">
        <v>0.6</v>
      </c>
      <c r="G25" s="3418" t="n">
        <v>88.957</v>
      </c>
      <c r="H25" s="3418" t="n">
        <v>0.00357</v>
      </c>
      <c r="I25" s="3418" t="n">
        <v>7.14E-4</v>
      </c>
      <c r="J25" s="3418" t="s">
        <v>2942</v>
      </c>
    </row>
    <row r="26" spans="1:10" ht="12" customHeight="1" x14ac:dyDescent="0.15">
      <c r="A26" s="849" t="s">
        <v>88</v>
      </c>
      <c r="B26" s="3418" t="s">
        <v>2942</v>
      </c>
      <c r="C26" s="3418" t="s">
        <v>2947</v>
      </c>
      <c r="D26" s="3418" t="s">
        <v>2942</v>
      </c>
      <c r="E26" s="3418" t="s">
        <v>2942</v>
      </c>
      <c r="F26" s="3418" t="s">
        <v>2942</v>
      </c>
      <c r="G26" s="3418" t="s">
        <v>2942</v>
      </c>
      <c r="H26" s="3418" t="s">
        <v>2942</v>
      </c>
      <c r="I26" s="3418" t="s">
        <v>2942</v>
      </c>
      <c r="J26" s="3418" t="s">
        <v>2942</v>
      </c>
    </row>
    <row r="27" spans="1:10" ht="12" customHeight="1" x14ac:dyDescent="0.15">
      <c r="A27" s="849" t="s">
        <v>89</v>
      </c>
      <c r="B27" s="3418" t="n">
        <v>8854.182566</v>
      </c>
      <c r="C27" s="3418" t="s">
        <v>2947</v>
      </c>
      <c r="D27" s="3418" t="n">
        <v>56.28000000000001</v>
      </c>
      <c r="E27" s="3418" t="n">
        <v>1.0</v>
      </c>
      <c r="F27" s="3418" t="n">
        <v>0.1</v>
      </c>
      <c r="G27" s="3418" t="n">
        <v>498.31339481448003</v>
      </c>
      <c r="H27" s="3418" t="n">
        <v>0.008854182566</v>
      </c>
      <c r="I27" s="3418" t="n">
        <v>8.854182566E-4</v>
      </c>
      <c r="J27" s="3418" t="s">
        <v>2942</v>
      </c>
    </row>
    <row r="28" spans="1:10" ht="12" customHeight="1" x14ac:dyDescent="0.15">
      <c r="A28" s="849" t="s">
        <v>103</v>
      </c>
      <c r="B28" s="3418" t="n">
        <v>23605.731759000002</v>
      </c>
      <c r="C28" s="3418" t="s">
        <v>2947</v>
      </c>
      <c r="D28" s="3418" t="n">
        <v>88.00538617434324</v>
      </c>
      <c r="E28" s="3418" t="s">
        <v>2948</v>
      </c>
      <c r="F28" s="3418" t="n">
        <v>2.56640485513534</v>
      </c>
      <c r="G28" s="3418" t="n">
        <v>2077.4315393787538</v>
      </c>
      <c r="H28" s="3418" t="s">
        <v>2948</v>
      </c>
      <c r="I28" s="3418" t="n">
        <v>0.06058186459532</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18976.23507</v>
      </c>
      <c r="C30" s="3418" t="s">
        <v>2947</v>
      </c>
      <c r="D30" s="3418" t="n">
        <v>90.92744179908696</v>
      </c>
      <c r="E30" s="3418" t="n">
        <v>0.78726659660841</v>
      </c>
      <c r="F30" s="3418" t="n">
        <v>1.82114224481042</v>
      </c>
      <c r="G30" s="3418" t="n">
        <v>1725.4605098932177</v>
      </c>
      <c r="H30" s="3418" t="n">
        <v>0.014939356</v>
      </c>
      <c r="I30" s="3418" t="n">
        <v>0.03455842333343</v>
      </c>
      <c r="J30" s="3418" t="s">
        <v>2942</v>
      </c>
    </row>
    <row r="31" spans="1:10" ht="12" customHeight="1" x14ac:dyDescent="0.15">
      <c r="A31" s="3433" t="s">
        <v>2949</v>
      </c>
      <c r="B31" s="3418" t="n">
        <v>1060.984</v>
      </c>
      <c r="C31" s="3418" t="s">
        <v>2947</v>
      </c>
      <c r="D31" s="3416" t="s">
        <v>1185</v>
      </c>
      <c r="E31" s="3416" t="s">
        <v>1185</v>
      </c>
      <c r="F31" s="3416" t="s">
        <v>1185</v>
      </c>
      <c r="G31" s="3418" t="n">
        <v>66.11</v>
      </c>
      <c r="H31" s="3418" t="n">
        <v>0.003212704</v>
      </c>
      <c r="I31" s="3418" t="n">
        <v>0.001251936</v>
      </c>
      <c r="J31" s="3418" t="s">
        <v>2942</v>
      </c>
    </row>
    <row r="32">
      <c r="A32" s="3438" t="s">
        <v>2950</v>
      </c>
      <c r="B32" s="3415" t="n">
        <v>880.0</v>
      </c>
      <c r="C32" s="3418" t="s">
        <v>2947</v>
      </c>
      <c r="D32" s="3418" t="n">
        <v>75.125</v>
      </c>
      <c r="E32" s="3418" t="n">
        <v>3.0</v>
      </c>
      <c r="F32" s="3418" t="n">
        <v>0.6</v>
      </c>
      <c r="G32" s="3415" t="n">
        <v>66.11</v>
      </c>
      <c r="H32" s="3415" t="n">
        <v>0.00264</v>
      </c>
      <c r="I32" s="3415" t="n">
        <v>5.28E-4</v>
      </c>
      <c r="J32" s="3415" t="s">
        <v>2942</v>
      </c>
    </row>
    <row r="33">
      <c r="A33" s="3438" t="s">
        <v>2951</v>
      </c>
      <c r="B33" s="3415" t="s">
        <v>2942</v>
      </c>
      <c r="C33" s="3418" t="s">
        <v>2947</v>
      </c>
      <c r="D33" s="3418" t="s">
        <v>2942</v>
      </c>
      <c r="E33" s="3418" t="s">
        <v>2942</v>
      </c>
      <c r="F33" s="3418" t="s">
        <v>2942</v>
      </c>
      <c r="G33" s="3415" t="s">
        <v>2942</v>
      </c>
      <c r="H33" s="3415" t="s">
        <v>2942</v>
      </c>
      <c r="I33" s="3415" t="s">
        <v>2942</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180.984</v>
      </c>
      <c r="C36" s="3418" t="s">
        <v>2947</v>
      </c>
      <c r="D36" s="3418" t="n">
        <v>99.89999999999999</v>
      </c>
      <c r="E36" s="3418" t="n">
        <v>3.1643902223401</v>
      </c>
      <c r="F36" s="3418" t="n">
        <v>4.0</v>
      </c>
      <c r="G36" s="3415" t="n">
        <v>18.0803016</v>
      </c>
      <c r="H36" s="3415" t="n">
        <v>5.72704E-4</v>
      </c>
      <c r="I36" s="3415" t="n">
        <v>7.23936E-4</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9671.854566</v>
      </c>
      <c r="C43" s="3418" t="s">
        <v>2947</v>
      </c>
      <c r="D43" s="3416" t="s">
        <v>1185</v>
      </c>
      <c r="E43" s="3416" t="s">
        <v>1185</v>
      </c>
      <c r="F43" s="3416" t="s">
        <v>1185</v>
      </c>
      <c r="G43" s="3418" t="n">
        <v>521.16039481448</v>
      </c>
      <c r="H43" s="3418" t="n">
        <v>0.011476422566</v>
      </c>
      <c r="I43" s="3418" t="n">
        <v>0.0031021062566</v>
      </c>
      <c r="J43" s="3418" t="s">
        <v>2942</v>
      </c>
    </row>
    <row r="44">
      <c r="A44" s="3438" t="s">
        <v>2950</v>
      </c>
      <c r="B44" s="3415" t="n">
        <v>310.0</v>
      </c>
      <c r="C44" s="3418" t="s">
        <v>2947</v>
      </c>
      <c r="D44" s="3418" t="n">
        <v>73.7</v>
      </c>
      <c r="E44" s="3418" t="n">
        <v>3.0</v>
      </c>
      <c r="F44" s="3418" t="n">
        <v>0.6</v>
      </c>
      <c r="G44" s="3415" t="n">
        <v>22.847</v>
      </c>
      <c r="H44" s="3415" t="n">
        <v>9.3E-4</v>
      </c>
      <c r="I44" s="3415" t="n">
        <v>1.86E-4</v>
      </c>
      <c r="J44" s="3415" t="s">
        <v>2942</v>
      </c>
    </row>
    <row r="45">
      <c r="A45" s="3438" t="s">
        <v>2951</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8854.182566</v>
      </c>
      <c r="C46" s="3418" t="s">
        <v>2947</v>
      </c>
      <c r="D46" s="3418" t="n">
        <v>56.28000000000001</v>
      </c>
      <c r="E46" s="3418" t="n">
        <v>1.0</v>
      </c>
      <c r="F46" s="3418" t="n">
        <v>0.1</v>
      </c>
      <c r="G46" s="3415" t="n">
        <v>498.31339481448003</v>
      </c>
      <c r="H46" s="3415" t="n">
        <v>0.008854182566</v>
      </c>
      <c r="I46" s="3415" t="n">
        <v>8.854182566E-4</v>
      </c>
      <c r="J46" s="3415" t="s">
        <v>2942</v>
      </c>
    </row>
    <row r="47">
      <c r="A47" s="3438" t="s">
        <v>65</v>
      </c>
      <c r="B47" s="3415" t="n">
        <v>507.672</v>
      </c>
      <c r="C47" s="3418" t="s">
        <v>2947</v>
      </c>
      <c r="D47" s="3418" t="n">
        <v>99.89999999999999</v>
      </c>
      <c r="E47" s="3418" t="n">
        <v>3.33333333333333</v>
      </c>
      <c r="F47" s="3418" t="n">
        <v>4.0</v>
      </c>
      <c r="G47" s="3415" t="n">
        <v>50.7164328</v>
      </c>
      <c r="H47" s="3415" t="n">
        <v>0.00169224</v>
      </c>
      <c r="I47" s="3415" t="n">
        <v>0.002030688</v>
      </c>
      <c r="J47" s="3415" t="s">
        <v>2942</v>
      </c>
    </row>
    <row r="48">
      <c r="A48" s="3433" t="s">
        <v>2956</v>
      </c>
      <c r="B48" s="3418" t="n">
        <v>41893.310829</v>
      </c>
      <c r="C48" s="3418" t="s">
        <v>2947</v>
      </c>
      <c r="D48" s="3416" t="s">
        <v>1185</v>
      </c>
      <c r="E48" s="3416" t="s">
        <v>1185</v>
      </c>
      <c r="F48" s="3416" t="s">
        <v>1185</v>
      </c>
      <c r="G48" s="3418" t="n">
        <v>2077.4315393787538</v>
      </c>
      <c r="H48" s="3418" t="n">
        <v>0.012674412</v>
      </c>
      <c r="I48" s="3418" t="n">
        <v>0.09238566392875</v>
      </c>
      <c r="J48" s="3418" t="s">
        <v>2942</v>
      </c>
    </row>
    <row r="49">
      <c r="A49" s="3438" t="s">
        <v>2957</v>
      </c>
      <c r="B49" s="3418" t="n">
        <v>41893.310829</v>
      </c>
      <c r="C49" s="3418" t="s">
        <v>2947</v>
      </c>
      <c r="D49" s="3416" t="s">
        <v>1185</v>
      </c>
      <c r="E49" s="3416" t="s">
        <v>1185</v>
      </c>
      <c r="F49" s="3416" t="s">
        <v>1185</v>
      </c>
      <c r="G49" s="3418" t="n">
        <v>2077.4315393787538</v>
      </c>
      <c r="H49" s="3418" t="n">
        <v>0.012674412</v>
      </c>
      <c r="I49" s="3418" t="n">
        <v>0.09238566392875</v>
      </c>
      <c r="J49" s="3418" t="s">
        <v>2942</v>
      </c>
    </row>
    <row r="50">
      <c r="A50" s="3443" t="s">
        <v>2953</v>
      </c>
      <c r="B50" s="3415" t="n">
        <v>23605.731759000002</v>
      </c>
      <c r="C50" s="3418" t="s">
        <v>2947</v>
      </c>
      <c r="D50" s="3418" t="n">
        <v>88.00538617434324</v>
      </c>
      <c r="E50" s="3418" t="s">
        <v>2958</v>
      </c>
      <c r="F50" s="3418" t="n">
        <v>2.56640485513534</v>
      </c>
      <c r="G50" s="3415" t="n">
        <v>2077.4315393787538</v>
      </c>
      <c r="H50" s="3415" t="s">
        <v>2958</v>
      </c>
      <c r="I50" s="3415" t="n">
        <v>0.06058186459532</v>
      </c>
      <c r="J50" s="3415" t="s">
        <v>2942</v>
      </c>
    </row>
    <row r="51">
      <c r="A51" s="3443" t="s">
        <v>65</v>
      </c>
      <c r="B51" s="3415" t="n">
        <v>18287.57907</v>
      </c>
      <c r="C51" s="3418" t="s">
        <v>2947</v>
      </c>
      <c r="D51" s="3418" t="n">
        <v>90.58956186337997</v>
      </c>
      <c r="E51" s="3418" t="n">
        <v>0.69306122759528</v>
      </c>
      <c r="F51" s="3418" t="n">
        <v>1.73909292267137</v>
      </c>
      <c r="G51" s="3415" t="n">
        <v>1656.6637754932178</v>
      </c>
      <c r="H51" s="3415" t="n">
        <v>0.012674412</v>
      </c>
      <c r="I51" s="3415" t="n">
        <v>0.03180379933343</v>
      </c>
      <c r="J51" s="3415" t="s">
        <v>2942</v>
      </c>
    </row>
    <row r="52" spans="1:10" ht="12" customHeight="1" x14ac:dyDescent="0.15">
      <c r="A52" s="856" t="s">
        <v>20</v>
      </c>
      <c r="B52" s="3418" t="n">
        <v>10932.2</v>
      </c>
      <c r="C52" s="3418" t="s">
        <v>2947</v>
      </c>
      <c r="D52" s="3416" t="s">
        <v>1185</v>
      </c>
      <c r="E52" s="3416" t="s">
        <v>1185</v>
      </c>
      <c r="F52" s="3416" t="s">
        <v>1185</v>
      </c>
      <c r="G52" s="3418" t="n">
        <v>694.8884800000001</v>
      </c>
      <c r="H52" s="3418" t="n">
        <v>0.0139366</v>
      </c>
      <c r="I52" s="3418" t="n">
        <v>0.00184432</v>
      </c>
      <c r="J52" s="3418" t="s">
        <v>2942</v>
      </c>
    </row>
    <row r="53" spans="1:10" ht="12" customHeight="1" x14ac:dyDescent="0.15">
      <c r="A53" s="849" t="s">
        <v>87</v>
      </c>
      <c r="B53" s="3415" t="n">
        <v>10932.2</v>
      </c>
      <c r="C53" s="3418" t="s">
        <v>2947</v>
      </c>
      <c r="D53" s="3418" t="n">
        <v>63.56346206618979</v>
      </c>
      <c r="E53" s="3418" t="n">
        <v>1.27482117048718</v>
      </c>
      <c r="F53" s="3418" t="n">
        <v>0.1687052926218</v>
      </c>
      <c r="G53" s="3415" t="n">
        <v>694.8884800000001</v>
      </c>
      <c r="H53" s="3415" t="n">
        <v>0.0139366</v>
      </c>
      <c r="I53" s="3415" t="n">
        <v>0.00184432</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2.124</v>
      </c>
      <c r="C59" s="3418" t="s">
        <v>2947</v>
      </c>
      <c r="D59" s="3416" t="s">
        <v>1185</v>
      </c>
      <c r="E59" s="3416" t="s">
        <v>1185</v>
      </c>
      <c r="F59" s="3416" t="s">
        <v>1185</v>
      </c>
      <c r="G59" s="3418" t="s">
        <v>2942</v>
      </c>
      <c r="H59" s="3418" t="n">
        <v>0.002124</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2.124</v>
      </c>
      <c r="C65" s="3418" t="s">
        <v>2947</v>
      </c>
      <c r="D65" s="3418" t="n">
        <v>16.9</v>
      </c>
      <c r="E65" s="3418" t="n">
        <v>1000.0</v>
      </c>
      <c r="F65" s="3418" t="s">
        <v>2944</v>
      </c>
      <c r="G65" s="3418" t="n">
        <v>0.0358956</v>
      </c>
      <c r="H65" s="3418" t="n">
        <v>0.002124</v>
      </c>
      <c r="I65" s="3418" t="s">
        <v>2944</v>
      </c>
      <c r="J65" s="3418" t="s">
        <v>2942</v>
      </c>
    </row>
    <row r="66" spans="1:10" ht="12.75" customHeight="1" x14ac:dyDescent="0.15">
      <c r="A66" s="3433" t="s">
        <v>2959</v>
      </c>
      <c r="B66" s="3418" t="n">
        <v>2.124</v>
      </c>
      <c r="C66" s="3418" t="s">
        <v>2947</v>
      </c>
      <c r="D66" s="3416" t="s">
        <v>1185</v>
      </c>
      <c r="E66" s="3416" t="s">
        <v>1185</v>
      </c>
      <c r="F66" s="3416" t="s">
        <v>1185</v>
      </c>
      <c r="G66" s="3418" t="s">
        <v>2942</v>
      </c>
      <c r="H66" s="3418" t="n">
        <v>0.002124</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2.124</v>
      </c>
      <c r="C68" s="3418" t="s">
        <v>2947</v>
      </c>
      <c r="D68" s="3418" t="n">
        <v>16.9</v>
      </c>
      <c r="E68" s="3418" t="n">
        <v>1000.0</v>
      </c>
      <c r="F68" s="3418" t="s">
        <v>2944</v>
      </c>
      <c r="G68" s="3415" t="n">
        <v>0.0358956</v>
      </c>
      <c r="H68" s="3415" t="n">
        <v>0.002124</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300.164226999</v>
      </c>
      <c r="D10" s="3418" t="n">
        <v>298.092569257</v>
      </c>
      <c r="E10" s="3418" t="n">
        <v>2.071657742</v>
      </c>
      <c r="F10" s="3418" t="n">
        <v>0.03805255963442</v>
      </c>
      <c r="G10" s="3418" t="n">
        <v>-0.15539838303968</v>
      </c>
      <c r="H10" s="3418" t="n">
        <v>-0.11734582340526</v>
      </c>
      <c r="I10" s="3418" t="n">
        <v>-0.01494406853824</v>
      </c>
      <c r="J10" s="3418" t="n">
        <v>-0.05137603144276</v>
      </c>
      <c r="K10" s="3418" t="n">
        <v>-3.1653455110154</v>
      </c>
      <c r="L10" s="3418" t="n">
        <v>11.422017148</v>
      </c>
      <c r="M10" s="3418" t="n">
        <v>-46.645035522</v>
      </c>
      <c r="N10" s="3418" t="n">
        <v>-35.223018374</v>
      </c>
      <c r="O10" s="3418" t="n">
        <v>-4.485674781</v>
      </c>
      <c r="P10" s="3418" t="n">
        <v>-15.314813211</v>
      </c>
      <c r="Q10" s="3418" t="n">
        <v>-6.557512534</v>
      </c>
      <c r="R10" s="3418" t="n">
        <v>225.7970693000002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240.407388278</v>
      </c>
      <c r="D11" s="3418" t="n">
        <v>238.820884414</v>
      </c>
      <c r="E11" s="3418" t="n">
        <v>1.586503864</v>
      </c>
      <c r="F11" s="3418" t="n">
        <v>0.03218392838681</v>
      </c>
      <c r="G11" s="3418" t="n">
        <v>-0.04766110790135</v>
      </c>
      <c r="H11" s="3418" t="n">
        <v>-0.01547717951454</v>
      </c>
      <c r="I11" s="3418" t="s">
        <v>2944</v>
      </c>
      <c r="J11" s="3418" t="n">
        <v>0.06481851386651</v>
      </c>
      <c r="K11" s="3418" t="n">
        <v>-2.50848414132826</v>
      </c>
      <c r="L11" s="3418" t="n">
        <v>7.737254168</v>
      </c>
      <c r="M11" s="3418" t="n">
        <v>-11.458082473</v>
      </c>
      <c r="N11" s="3418" t="n">
        <v>-3.720828305</v>
      </c>
      <c r="O11" s="3418" t="s">
        <v>2944</v>
      </c>
      <c r="P11" s="3418" t="n">
        <v>15.480014808</v>
      </c>
      <c r="Q11" s="3418" t="n">
        <v>-3.979719783</v>
      </c>
      <c r="R11" s="3418" t="n">
        <v>-28.52471130666669</v>
      </c>
      <c r="S11" s="26"/>
      <c r="T11" s="26"/>
      <c r="U11" s="26"/>
      <c r="V11" s="26"/>
      <c r="W11" s="26"/>
      <c r="X11" s="26"/>
      <c r="Y11" s="26"/>
      <c r="Z11" s="26"/>
      <c r="AA11" s="26"/>
      <c r="AB11" s="26"/>
      <c r="AC11" s="26"/>
      <c r="AD11" s="26"/>
      <c r="AE11" s="26"/>
      <c r="AF11" s="26"/>
      <c r="AG11" s="26"/>
      <c r="AH11" s="26"/>
    </row>
    <row r="12" spans="1:34" x14ac:dyDescent="0.15">
      <c r="A12" s="3425" t="s">
        <v>3193</v>
      </c>
      <c r="B12" s="3415" t="s">
        <v>3193</v>
      </c>
      <c r="C12" s="3418" t="n">
        <v>156.76609697</v>
      </c>
      <c r="D12" s="3415" t="n">
        <v>155.6994832</v>
      </c>
      <c r="E12" s="3415" t="n">
        <v>1.06661377</v>
      </c>
      <c r="F12" s="3418" t="s">
        <v>2942</v>
      </c>
      <c r="G12" s="3418" t="n">
        <v>-0.04705970545667</v>
      </c>
      <c r="H12" s="3418" t="n">
        <v>-0.04705970545667</v>
      </c>
      <c r="I12" s="3418" t="s">
        <v>2944</v>
      </c>
      <c r="J12" s="3418" t="n">
        <v>-0.03820230908127</v>
      </c>
      <c r="K12" s="3418" t="n">
        <v>-0.23498567902419</v>
      </c>
      <c r="L12" s="3415" t="s">
        <v>2942</v>
      </c>
      <c r="M12" s="3415" t="n">
        <v>-7.377366349</v>
      </c>
      <c r="N12" s="3418" t="n">
        <v>-7.377366349</v>
      </c>
      <c r="O12" s="3415" t="s">
        <v>2944</v>
      </c>
      <c r="P12" s="3415" t="n">
        <v>-5.948079781</v>
      </c>
      <c r="Q12" s="3415" t="n">
        <v>-0.250638961</v>
      </c>
      <c r="R12" s="3418" t="n">
        <v>49.77897866700005</v>
      </c>
      <c r="S12" s="26"/>
      <c r="T12" s="26"/>
      <c r="U12" s="26"/>
      <c r="V12" s="26"/>
      <c r="W12" s="26"/>
      <c r="X12" s="26"/>
      <c r="Y12" s="26"/>
      <c r="Z12" s="26"/>
      <c r="AA12" s="26"/>
      <c r="AB12" s="26"/>
      <c r="AC12" s="26"/>
      <c r="AD12" s="26"/>
      <c r="AE12" s="26"/>
      <c r="AF12" s="26"/>
      <c r="AG12" s="26"/>
      <c r="AH12" s="26"/>
    </row>
    <row r="13">
      <c r="A13" s="3425" t="s">
        <v>3194</v>
      </c>
      <c r="B13" s="3415" t="s">
        <v>3194</v>
      </c>
      <c r="C13" s="3418" t="n">
        <v>57.772810206</v>
      </c>
      <c r="D13" s="3415" t="n">
        <v>57.35851242</v>
      </c>
      <c r="E13" s="3415" t="n">
        <v>0.414297786</v>
      </c>
      <c r="F13" s="3418" t="n">
        <v>0.05771904655685</v>
      </c>
      <c r="G13" s="3418" t="n">
        <v>-0.06888877025038</v>
      </c>
      <c r="H13" s="3418" t="n">
        <v>-0.01116972369353</v>
      </c>
      <c r="I13" s="3418" t="s">
        <v>2944</v>
      </c>
      <c r="J13" s="3418" t="n">
        <v>0.30088218473362</v>
      </c>
      <c r="K13" s="3418" t="n">
        <v>-8.19265019195637</v>
      </c>
      <c r="L13" s="3415" t="n">
        <v>3.334591522</v>
      </c>
      <c r="M13" s="3415" t="n">
        <v>-3.979897849</v>
      </c>
      <c r="N13" s="3418" t="n">
        <v>-0.645306327</v>
      </c>
      <c r="O13" s="3415" t="s">
        <v>2944</v>
      </c>
      <c r="P13" s="3415" t="n">
        <v>17.25815453</v>
      </c>
      <c r="Q13" s="3415" t="n">
        <v>-3.394196836</v>
      </c>
      <c r="R13" s="3418" t="n">
        <v>-48.46838834566671</v>
      </c>
    </row>
    <row r="14">
      <c r="A14" s="3425" t="s">
        <v>3195</v>
      </c>
      <c r="B14" s="3415" t="s">
        <v>3195</v>
      </c>
      <c r="C14" s="3418" t="n">
        <v>2.789017066</v>
      </c>
      <c r="D14" s="3415" t="n">
        <v>2.767602314</v>
      </c>
      <c r="E14" s="3415" t="n">
        <v>0.021414752</v>
      </c>
      <c r="F14" s="3418" t="n">
        <v>0.37136398289791</v>
      </c>
      <c r="G14" s="3418" t="n">
        <v>-0.03614831770986</v>
      </c>
      <c r="H14" s="3418" t="n">
        <v>0.33521566518805</v>
      </c>
      <c r="I14" s="3418" t="s">
        <v>2944</v>
      </c>
      <c r="J14" s="3418" t="n">
        <v>0.86908789670856</v>
      </c>
      <c r="K14" s="3418" t="n">
        <v>2.13882999905859</v>
      </c>
      <c r="L14" s="3415" t="n">
        <v>1.035740486</v>
      </c>
      <c r="M14" s="3415" t="n">
        <v>-0.100818275</v>
      </c>
      <c r="N14" s="3418" t="n">
        <v>0.934922211</v>
      </c>
      <c r="O14" s="3415" t="s">
        <v>2944</v>
      </c>
      <c r="P14" s="3415" t="n">
        <v>2.405289674</v>
      </c>
      <c r="Q14" s="3415" t="n">
        <v>0.045802514</v>
      </c>
      <c r="R14" s="3418" t="n">
        <v>-12.41538612966668</v>
      </c>
    </row>
    <row r="15">
      <c r="A15" s="3425" t="s">
        <v>3196</v>
      </c>
      <c r="B15" s="3415" t="s">
        <v>3196</v>
      </c>
      <c r="C15" s="3418" t="n">
        <v>23.079464036</v>
      </c>
      <c r="D15" s="3415" t="n">
        <v>22.99528648</v>
      </c>
      <c r="E15" s="3415" t="n">
        <v>0.084177556</v>
      </c>
      <c r="F15" s="3418" t="n">
        <v>0.14588389724944</v>
      </c>
      <c r="G15" s="3418" t="s">
        <v>2942</v>
      </c>
      <c r="H15" s="3418" t="n">
        <v>0.14588389724944</v>
      </c>
      <c r="I15" s="3418" t="s">
        <v>2944</v>
      </c>
      <c r="J15" s="3418" t="n">
        <v>0.07673965647416</v>
      </c>
      <c r="K15" s="3418" t="n">
        <v>-4.52242281778768</v>
      </c>
      <c r="L15" s="3415" t="n">
        <v>3.36692216</v>
      </c>
      <c r="M15" s="3415" t="s">
        <v>2942</v>
      </c>
      <c r="N15" s="3418" t="n">
        <v>3.36692216</v>
      </c>
      <c r="O15" s="3415" t="s">
        <v>2944</v>
      </c>
      <c r="P15" s="3415" t="n">
        <v>1.764650385</v>
      </c>
      <c r="Q15" s="3415" t="n">
        <v>-0.3806865</v>
      </c>
      <c r="R15" s="3418" t="n">
        <v>-17.41991549833335</v>
      </c>
    </row>
    <row r="16" spans="1:34" ht="13" x14ac:dyDescent="0.15">
      <c r="A16" s="1538" t="s">
        <v>844</v>
      </c>
      <c r="B16" s="3416" t="s">
        <v>1185</v>
      </c>
      <c r="C16" s="3418" t="n">
        <v>59.756838721</v>
      </c>
      <c r="D16" s="3418" t="n">
        <v>59.271684843</v>
      </c>
      <c r="E16" s="3418" t="n">
        <v>0.485153878</v>
      </c>
      <c r="F16" s="3418" t="n">
        <v>0.0616626156749</v>
      </c>
      <c r="G16" s="3418" t="n">
        <v>-0.58883558438031</v>
      </c>
      <c r="H16" s="3418" t="n">
        <v>-0.52717296870541</v>
      </c>
      <c r="I16" s="3418" t="n">
        <v>-0.07506546325088</v>
      </c>
      <c r="J16" s="3418" t="n">
        <v>-0.51955378188708</v>
      </c>
      <c r="K16" s="3418" t="n">
        <v>-5.31335081072979</v>
      </c>
      <c r="L16" s="3418" t="n">
        <v>3.68476298</v>
      </c>
      <c r="M16" s="3418" t="n">
        <v>-35.186953049</v>
      </c>
      <c r="N16" s="3418" t="n">
        <v>-31.502190069</v>
      </c>
      <c r="O16" s="3418" t="n">
        <v>-4.485674781</v>
      </c>
      <c r="P16" s="3418" t="n">
        <v>-30.794828019</v>
      </c>
      <c r="Q16" s="3418" t="n">
        <v>-2.577792751</v>
      </c>
      <c r="R16" s="3418" t="n">
        <v>254.3217806066669</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5.048557042</v>
      </c>
      <c r="D17" s="3418" t="n">
        <v>5.040785598</v>
      </c>
      <c r="E17" s="3418" t="n">
        <v>0.007771444</v>
      </c>
      <c r="F17" s="3418" t="n">
        <v>2.9973455532E-4</v>
      </c>
      <c r="G17" s="3418" t="n">
        <v>-4.64795194167086</v>
      </c>
      <c r="H17" s="3418" t="n">
        <v>-4.64765220711554</v>
      </c>
      <c r="I17" s="3418" t="n">
        <v>-0.88850630857149</v>
      </c>
      <c r="J17" s="3418" t="n">
        <v>-0.99644733273181</v>
      </c>
      <c r="K17" s="3418" t="n">
        <v>-4.32100662373685</v>
      </c>
      <c r="L17" s="3418" t="n">
        <v>0.001513227</v>
      </c>
      <c r="M17" s="3418" t="n">
        <v>-23.465450506</v>
      </c>
      <c r="N17" s="3418" t="n">
        <v>-23.463937279</v>
      </c>
      <c r="O17" s="3418" t="n">
        <v>-4.485674781</v>
      </c>
      <c r="P17" s="3418" t="n">
        <v>-5.022877364</v>
      </c>
      <c r="Q17" s="3418" t="n">
        <v>-0.033580461</v>
      </c>
      <c r="R17" s="3418" t="n">
        <v>121.02225624500011</v>
      </c>
      <c r="S17" s="26"/>
      <c r="T17" s="26"/>
      <c r="U17" s="26"/>
      <c r="V17" s="26"/>
      <c r="W17" s="26"/>
      <c r="X17" s="26"/>
      <c r="Y17" s="26"/>
      <c r="Z17" s="26"/>
      <c r="AA17" s="26"/>
      <c r="AB17" s="26"/>
      <c r="AC17" s="26"/>
      <c r="AD17" s="26"/>
      <c r="AE17" s="26"/>
      <c r="AF17" s="26"/>
      <c r="AG17" s="26"/>
      <c r="AH17" s="26"/>
    </row>
    <row r="18" spans="1:34" x14ac:dyDescent="0.15">
      <c r="A18" s="3425" t="s">
        <v>3193</v>
      </c>
      <c r="B18" s="3415" t="s">
        <v>3193</v>
      </c>
      <c r="C18" s="3418" t="n">
        <v>3.057639094</v>
      </c>
      <c r="D18" s="3415" t="n">
        <v>3.054086064</v>
      </c>
      <c r="E18" s="3415" t="n">
        <v>0.00355303</v>
      </c>
      <c r="F18" s="3418" t="s">
        <v>2942</v>
      </c>
      <c r="G18" s="3418" t="n">
        <v>-4.97486956843573</v>
      </c>
      <c r="H18" s="3418" t="n">
        <v>-4.97486956843573</v>
      </c>
      <c r="I18" s="3418" t="n">
        <v>-0.86452554854729</v>
      </c>
      <c r="J18" s="3418" t="n">
        <v>-0.7568490856386</v>
      </c>
      <c r="K18" s="3418" t="n">
        <v>-1.45600009006397</v>
      </c>
      <c r="L18" s="3415" t="s">
        <v>2942</v>
      </c>
      <c r="M18" s="3415" t="n">
        <v>-15.21135568</v>
      </c>
      <c r="N18" s="3418" t="n">
        <v>-15.21135568</v>
      </c>
      <c r="O18" s="3415" t="n">
        <v>-2.643407115</v>
      </c>
      <c r="P18" s="3415" t="n">
        <v>-2.311482245</v>
      </c>
      <c r="Q18" s="3415" t="n">
        <v>-0.005173212</v>
      </c>
      <c r="R18" s="3418" t="n">
        <v>73.96186692400008</v>
      </c>
      <c r="S18" s="26"/>
      <c r="T18" s="26"/>
      <c r="U18" s="26"/>
      <c r="V18" s="26"/>
      <c r="W18" s="26"/>
      <c r="X18" s="26"/>
      <c r="Y18" s="26"/>
      <c r="Z18" s="26"/>
      <c r="AA18" s="26"/>
      <c r="AB18" s="26"/>
      <c r="AC18" s="26"/>
      <c r="AD18" s="26"/>
      <c r="AE18" s="26"/>
      <c r="AF18" s="26"/>
      <c r="AG18" s="26"/>
      <c r="AH18" s="26"/>
    </row>
    <row r="19">
      <c r="A19" s="3425" t="s">
        <v>3194</v>
      </c>
      <c r="B19" s="3415" t="s">
        <v>3194</v>
      </c>
      <c r="C19" s="3418" t="n">
        <v>0.969469597</v>
      </c>
      <c r="D19" s="3415" t="n">
        <v>0.968036031</v>
      </c>
      <c r="E19" s="3415" t="n">
        <v>0.001433566</v>
      </c>
      <c r="F19" s="3418" t="s">
        <v>2942</v>
      </c>
      <c r="G19" s="3418" t="n">
        <v>-4.04902676592137</v>
      </c>
      <c r="H19" s="3418" t="n">
        <v>-4.04902676592137</v>
      </c>
      <c r="I19" s="3418" t="n">
        <v>-0.8742147960314</v>
      </c>
      <c r="J19" s="3418" t="n">
        <v>-1.31186144867783</v>
      </c>
      <c r="K19" s="3418" t="n">
        <v>-9.52000256702517</v>
      </c>
      <c r="L19" s="3415" t="s">
        <v>2942</v>
      </c>
      <c r="M19" s="3415" t="n">
        <v>-3.925408347</v>
      </c>
      <c r="N19" s="3418" t="n">
        <v>-3.925408347</v>
      </c>
      <c r="O19" s="3415" t="n">
        <v>-0.847524666</v>
      </c>
      <c r="P19" s="3415" t="n">
        <v>-1.26992915</v>
      </c>
      <c r="Q19" s="3415" t="n">
        <v>-0.013647552</v>
      </c>
      <c r="R19" s="3418" t="n">
        <v>22.20720228833335</v>
      </c>
    </row>
    <row r="20">
      <c r="A20" s="3425" t="s">
        <v>3195</v>
      </c>
      <c r="B20" s="3415" t="s">
        <v>3195</v>
      </c>
      <c r="C20" s="3418" t="n">
        <v>0.309444589</v>
      </c>
      <c r="D20" s="3415" t="n">
        <v>0.308644589</v>
      </c>
      <c r="E20" s="3415" t="n">
        <v>8.0E-4</v>
      </c>
      <c r="F20" s="3418" t="s">
        <v>2942</v>
      </c>
      <c r="G20" s="3418" t="n">
        <v>-5.56176554762766</v>
      </c>
      <c r="H20" s="3418" t="n">
        <v>-5.56176554762766</v>
      </c>
      <c r="I20" s="3418" t="n">
        <v>-1.03878584543613</v>
      </c>
      <c r="J20" s="3418" t="n">
        <v>-1.47123385986203</v>
      </c>
      <c r="K20" s="3418" t="n">
        <v>-5.3</v>
      </c>
      <c r="L20" s="3415" t="s">
        <v>2942</v>
      </c>
      <c r="M20" s="3415" t="n">
        <v>-1.721058254</v>
      </c>
      <c r="N20" s="3418" t="n">
        <v>-1.721058254</v>
      </c>
      <c r="O20" s="3415" t="n">
        <v>-0.321446659</v>
      </c>
      <c r="P20" s="3415" t="n">
        <v>-0.45408837</v>
      </c>
      <c r="Q20" s="3415" t="n">
        <v>-0.00424</v>
      </c>
      <c r="R20" s="3418" t="n">
        <v>9.16972203766668</v>
      </c>
    </row>
    <row r="21">
      <c r="A21" s="3425" t="s">
        <v>3196</v>
      </c>
      <c r="B21" s="3415" t="s">
        <v>3196</v>
      </c>
      <c r="C21" s="3418" t="n">
        <v>0.712003762</v>
      </c>
      <c r="D21" s="3415" t="n">
        <v>0.710018914</v>
      </c>
      <c r="E21" s="3415" t="n">
        <v>0.001984848</v>
      </c>
      <c r="F21" s="3418" t="n">
        <v>0.00212530759072</v>
      </c>
      <c r="G21" s="3418" t="n">
        <v>-3.66237984147056</v>
      </c>
      <c r="H21" s="3418" t="n">
        <v>-3.66025453387984</v>
      </c>
      <c r="I21" s="3418" t="n">
        <v>-0.94563593190678</v>
      </c>
      <c r="J21" s="3418" t="n">
        <v>-1.39063562889819</v>
      </c>
      <c r="K21" s="3418" t="n">
        <v>-5.30000130992398</v>
      </c>
      <c r="L21" s="3415" t="n">
        <v>0.001513227</v>
      </c>
      <c r="M21" s="3415" t="n">
        <v>-2.607628225</v>
      </c>
      <c r="N21" s="3418" t="n">
        <v>-2.606114998</v>
      </c>
      <c r="O21" s="3415" t="n">
        <v>-0.673296341</v>
      </c>
      <c r="P21" s="3415" t="n">
        <v>-0.987377599</v>
      </c>
      <c r="Q21" s="3415" t="n">
        <v>-0.010519697</v>
      </c>
      <c r="R21" s="3418" t="n">
        <v>15.68346499500001</v>
      </c>
    </row>
    <row r="22" spans="1:34" ht="13" x14ac:dyDescent="0.15">
      <c r="A22" s="1470" t="s">
        <v>846</v>
      </c>
      <c r="B22" s="3416"/>
      <c r="C22" s="3418" t="n">
        <v>18.622771608</v>
      </c>
      <c r="D22" s="3418" t="n">
        <v>18.313587575</v>
      </c>
      <c r="E22" s="3418" t="n">
        <v>0.309184033</v>
      </c>
      <c r="F22" s="3418" t="n">
        <v>0.05694714875547</v>
      </c>
      <c r="G22" s="3418" t="n">
        <v>-0.195018088416</v>
      </c>
      <c r="H22" s="3418" t="n">
        <v>-0.13807093966053</v>
      </c>
      <c r="I22" s="3418" t="s">
        <v>2944</v>
      </c>
      <c r="J22" s="3418" t="n">
        <v>-0.30921080863098</v>
      </c>
      <c r="K22" s="3418" t="n">
        <v>-5.50222239969294</v>
      </c>
      <c r="L22" s="3418" t="n">
        <v>1.060513745</v>
      </c>
      <c r="M22" s="3418" t="n">
        <v>-3.63177732</v>
      </c>
      <c r="N22" s="3418" t="n">
        <v>-2.571263575</v>
      </c>
      <c r="O22" s="3418" t="s">
        <v>2944</v>
      </c>
      <c r="P22" s="3418" t="n">
        <v>-5.662759223</v>
      </c>
      <c r="Q22" s="3418" t="n">
        <v>-1.701199312</v>
      </c>
      <c r="R22" s="3418" t="n">
        <v>36.4291477366667</v>
      </c>
      <c r="S22" s="26"/>
      <c r="T22" s="26"/>
      <c r="U22" s="26"/>
      <c r="V22" s="26"/>
      <c r="W22" s="26"/>
      <c r="X22" s="26"/>
      <c r="Y22" s="26"/>
      <c r="Z22" s="26"/>
      <c r="AA22" s="26"/>
      <c r="AB22" s="26"/>
      <c r="AC22" s="26"/>
      <c r="AD22" s="26"/>
      <c r="AE22" s="26"/>
      <c r="AF22" s="26"/>
      <c r="AG22" s="26"/>
      <c r="AH22" s="26"/>
    </row>
    <row r="23" spans="1:34" x14ac:dyDescent="0.15">
      <c r="A23" s="3425" t="s">
        <v>3193</v>
      </c>
      <c r="B23" s="3415" t="s">
        <v>3193</v>
      </c>
      <c r="C23" s="3418" t="n">
        <v>11.807651361</v>
      </c>
      <c r="D23" s="3415" t="n">
        <v>11.63611861</v>
      </c>
      <c r="E23" s="3415" t="n">
        <v>0.171532751</v>
      </c>
      <c r="F23" s="3418" t="s">
        <v>2942</v>
      </c>
      <c r="G23" s="3418" t="n">
        <v>-0.30757829893213</v>
      </c>
      <c r="H23" s="3418" t="n">
        <v>-0.30757829893213</v>
      </c>
      <c r="I23" s="3418" t="s">
        <v>2944</v>
      </c>
      <c r="J23" s="3418" t="n">
        <v>-0.49425607470668</v>
      </c>
      <c r="K23" s="3418" t="n">
        <v>-2.39999999183829</v>
      </c>
      <c r="L23" s="3415" t="s">
        <v>2942</v>
      </c>
      <c r="M23" s="3415" t="n">
        <v>-3.63177732</v>
      </c>
      <c r="N23" s="3418" t="n">
        <v>-3.63177732</v>
      </c>
      <c r="O23" s="3415" t="s">
        <v>2944</v>
      </c>
      <c r="P23" s="3415" t="n">
        <v>-5.751222309</v>
      </c>
      <c r="Q23" s="3415" t="n">
        <v>-0.411678601</v>
      </c>
      <c r="R23" s="3418" t="n">
        <v>35.9138201766667</v>
      </c>
      <c r="S23" s="26"/>
      <c r="T23" s="26"/>
      <c r="U23" s="26"/>
      <c r="V23" s="26"/>
      <c r="W23" s="26"/>
      <c r="X23" s="26"/>
      <c r="Y23" s="26"/>
      <c r="Z23" s="26"/>
      <c r="AA23" s="26"/>
      <c r="AB23" s="26"/>
      <c r="AC23" s="26"/>
      <c r="AD23" s="26"/>
      <c r="AE23" s="26"/>
      <c r="AF23" s="26"/>
      <c r="AG23" s="26"/>
      <c r="AH23" s="26"/>
    </row>
    <row r="24">
      <c r="A24" s="3425" t="s">
        <v>3194</v>
      </c>
      <c r="B24" s="3415" t="s">
        <v>3194</v>
      </c>
      <c r="C24" s="3418" t="n">
        <v>6.202029371</v>
      </c>
      <c r="D24" s="3415" t="n">
        <v>6.069335315</v>
      </c>
      <c r="E24" s="3415" t="n">
        <v>0.132694056</v>
      </c>
      <c r="F24" s="3418" t="n">
        <v>0.1390312464549</v>
      </c>
      <c r="G24" s="3418" t="s">
        <v>2942</v>
      </c>
      <c r="H24" s="3418" t="n">
        <v>0.1390312464549</v>
      </c>
      <c r="I24" s="3418" t="s">
        <v>2944</v>
      </c>
      <c r="J24" s="3418" t="n">
        <v>0.01318662338563</v>
      </c>
      <c r="K24" s="3418" t="n">
        <v>-9.51999999909566</v>
      </c>
      <c r="L24" s="3415" t="n">
        <v>0.862275874</v>
      </c>
      <c r="M24" s="3415" t="s">
        <v>2942</v>
      </c>
      <c r="N24" s="3418" t="n">
        <v>0.862275874</v>
      </c>
      <c r="O24" s="3415" t="s">
        <v>2944</v>
      </c>
      <c r="P24" s="3415" t="n">
        <v>0.080034039</v>
      </c>
      <c r="Q24" s="3415" t="n">
        <v>-1.263247413</v>
      </c>
      <c r="R24" s="3418" t="n">
        <v>1.17677083333333</v>
      </c>
    </row>
    <row r="25">
      <c r="A25" s="3425" t="s">
        <v>3195</v>
      </c>
      <c r="B25" s="3415" t="s">
        <v>3195</v>
      </c>
      <c r="C25" s="3418" t="n">
        <v>0.364290526</v>
      </c>
      <c r="D25" s="3415" t="n">
        <v>0.360249967</v>
      </c>
      <c r="E25" s="3415" t="n">
        <v>0.004040559</v>
      </c>
      <c r="F25" s="3418" t="n">
        <v>0.33036870961613</v>
      </c>
      <c r="G25" s="3418" t="s">
        <v>2942</v>
      </c>
      <c r="H25" s="3418" t="n">
        <v>0.33036870961613</v>
      </c>
      <c r="I25" s="3418" t="s">
        <v>2944</v>
      </c>
      <c r="J25" s="3418" t="n">
        <v>0.01374444539505</v>
      </c>
      <c r="K25" s="3418" t="n">
        <v>-5.30000056922817</v>
      </c>
      <c r="L25" s="3415" t="n">
        <v>0.120350191</v>
      </c>
      <c r="M25" s="3415" t="s">
        <v>2942</v>
      </c>
      <c r="N25" s="3418" t="n">
        <v>0.120350191</v>
      </c>
      <c r="O25" s="3415" t="s">
        <v>2944</v>
      </c>
      <c r="P25" s="3415" t="n">
        <v>0.004951436</v>
      </c>
      <c r="Q25" s="3415" t="n">
        <v>-0.021414965</v>
      </c>
      <c r="R25" s="3418" t="n">
        <v>-0.38091776066667</v>
      </c>
    </row>
    <row r="26">
      <c r="A26" s="3425" t="s">
        <v>3196</v>
      </c>
      <c r="B26" s="3415" t="s">
        <v>3196</v>
      </c>
      <c r="C26" s="3418" t="n">
        <v>0.24880035</v>
      </c>
      <c r="D26" s="3415" t="n">
        <v>0.247883683</v>
      </c>
      <c r="E26" s="3415" t="n">
        <v>9.16667E-4</v>
      </c>
      <c r="F26" s="3418" t="n">
        <v>0.31305293581782</v>
      </c>
      <c r="G26" s="3418" t="s">
        <v>2942</v>
      </c>
      <c r="H26" s="3418" t="n">
        <v>0.31305293581782</v>
      </c>
      <c r="I26" s="3418" t="s">
        <v>2944</v>
      </c>
      <c r="J26" s="3418" t="n">
        <v>0.01402920497998</v>
      </c>
      <c r="K26" s="3418" t="n">
        <v>-5.29999770909174</v>
      </c>
      <c r="L26" s="3415" t="n">
        <v>0.07788768</v>
      </c>
      <c r="M26" s="3415" t="s">
        <v>2942</v>
      </c>
      <c r="N26" s="3418" t="n">
        <v>0.07788768</v>
      </c>
      <c r="O26" s="3415" t="s">
        <v>2944</v>
      </c>
      <c r="P26" s="3415" t="n">
        <v>0.003477611</v>
      </c>
      <c r="Q26" s="3415" t="n">
        <v>-0.004858333</v>
      </c>
      <c r="R26" s="3418" t="n">
        <v>-0.28052551266667</v>
      </c>
    </row>
    <row r="27" spans="1:34" ht="13" x14ac:dyDescent="0.15">
      <c r="A27" s="1470" t="s">
        <v>847</v>
      </c>
      <c r="B27" s="3416"/>
      <c r="C27" s="3418" t="n">
        <v>35.468060755</v>
      </c>
      <c r="D27" s="3418" t="n">
        <v>35.307687412</v>
      </c>
      <c r="E27" s="3418" t="n">
        <v>0.160373343</v>
      </c>
      <c r="F27" s="3418" t="n">
        <v>0.07262119510261</v>
      </c>
      <c r="G27" s="3418" t="n">
        <v>-0.22768083016384</v>
      </c>
      <c r="H27" s="3418" t="n">
        <v>-0.15505963506123</v>
      </c>
      <c r="I27" s="3418" t="s">
        <v>2944</v>
      </c>
      <c r="J27" s="3418" t="n">
        <v>-0.57498546081781</v>
      </c>
      <c r="K27" s="3418" t="n">
        <v>-5.08174751959869</v>
      </c>
      <c r="L27" s="3418" t="n">
        <v>2.57573296</v>
      </c>
      <c r="M27" s="3418" t="n">
        <v>-8.075397517</v>
      </c>
      <c r="N27" s="3418" t="n">
        <v>-5.499664557</v>
      </c>
      <c r="O27" s="3418" t="s">
        <v>2944</v>
      </c>
      <c r="P27" s="3418" t="n">
        <v>-20.301406917</v>
      </c>
      <c r="Q27" s="3418" t="n">
        <v>-0.814976838</v>
      </c>
      <c r="R27" s="3418" t="n">
        <v>97.59217714400009</v>
      </c>
      <c r="S27" s="26"/>
      <c r="T27" s="26"/>
      <c r="U27" s="26"/>
      <c r="V27" s="26"/>
      <c r="W27" s="26"/>
      <c r="X27" s="26"/>
      <c r="Y27" s="26"/>
      <c r="Z27" s="26"/>
      <c r="AA27" s="26"/>
      <c r="AB27" s="26"/>
      <c r="AC27" s="26"/>
      <c r="AD27" s="26"/>
      <c r="AE27" s="26"/>
      <c r="AF27" s="26"/>
      <c r="AG27" s="26"/>
      <c r="AH27" s="26"/>
    </row>
    <row r="28" spans="1:34" x14ac:dyDescent="0.15">
      <c r="A28" s="3425" t="s">
        <v>3193</v>
      </c>
      <c r="B28" s="3415" t="s">
        <v>3193</v>
      </c>
      <c r="C28" s="3418" t="n">
        <v>21.260058974</v>
      </c>
      <c r="D28" s="3415" t="n">
        <v>21.16258295</v>
      </c>
      <c r="E28" s="3415" t="n">
        <v>0.097476024</v>
      </c>
      <c r="F28" s="3418" t="s">
        <v>2942</v>
      </c>
      <c r="G28" s="3418" t="n">
        <v>-0.33637571917114</v>
      </c>
      <c r="H28" s="3418" t="n">
        <v>-0.33637571917114</v>
      </c>
      <c r="I28" s="3418" t="s">
        <v>2944</v>
      </c>
      <c r="J28" s="3418" t="n">
        <v>-0.60528876225858</v>
      </c>
      <c r="K28" s="3418" t="n">
        <v>-2.40000000410357</v>
      </c>
      <c r="L28" s="3415" t="s">
        <v>2942</v>
      </c>
      <c r="M28" s="3415" t="n">
        <v>-7.151367627</v>
      </c>
      <c r="N28" s="3418" t="n">
        <v>-7.151367627</v>
      </c>
      <c r="O28" s="3415" t="s">
        <v>2944</v>
      </c>
      <c r="P28" s="3415" t="n">
        <v>-12.80947364</v>
      </c>
      <c r="Q28" s="3415" t="n">
        <v>-0.233942458</v>
      </c>
      <c r="R28" s="3418" t="n">
        <v>74.04754032500007</v>
      </c>
      <c r="S28" s="26"/>
      <c r="T28" s="26"/>
      <c r="U28" s="26"/>
      <c r="V28" s="26"/>
      <c r="W28" s="26"/>
      <c r="X28" s="26"/>
      <c r="Y28" s="26"/>
      <c r="Z28" s="26"/>
      <c r="AA28" s="26"/>
      <c r="AB28" s="26"/>
      <c r="AC28" s="26"/>
      <c r="AD28" s="26"/>
      <c r="AE28" s="26"/>
      <c r="AF28" s="26"/>
      <c r="AG28" s="26"/>
      <c r="AH28" s="26"/>
    </row>
    <row r="29">
      <c r="A29" s="3425" t="s">
        <v>3194</v>
      </c>
      <c r="B29" s="3415" t="s">
        <v>3194</v>
      </c>
      <c r="C29" s="3418" t="n">
        <v>11.880777438</v>
      </c>
      <c r="D29" s="3415" t="n">
        <v>11.82208583</v>
      </c>
      <c r="E29" s="3415" t="n">
        <v>0.058691608</v>
      </c>
      <c r="F29" s="3418" t="n">
        <v>0.17848179212731</v>
      </c>
      <c r="G29" s="3418" t="n">
        <v>-0.07480749804784</v>
      </c>
      <c r="H29" s="3418" t="n">
        <v>0.10367429407947</v>
      </c>
      <c r="I29" s="3418" t="s">
        <v>2944</v>
      </c>
      <c r="J29" s="3418" t="n">
        <v>-0.53494012680502</v>
      </c>
      <c r="K29" s="3418" t="n">
        <v>-9.52000006542673</v>
      </c>
      <c r="L29" s="3415" t="n">
        <v>2.120502449</v>
      </c>
      <c r="M29" s="3415" t="n">
        <v>-0.888771235</v>
      </c>
      <c r="N29" s="3418" t="n">
        <v>1.231731214</v>
      </c>
      <c r="O29" s="3415" t="s">
        <v>2944</v>
      </c>
      <c r="P29" s="3415" t="n">
        <v>-6.324108093</v>
      </c>
      <c r="Q29" s="3415" t="n">
        <v>-0.558744112</v>
      </c>
      <c r="R29" s="3418" t="n">
        <v>20.72077696700002</v>
      </c>
    </row>
    <row r="30">
      <c r="A30" s="3425" t="s">
        <v>3195</v>
      </c>
      <c r="B30" s="3415" t="s">
        <v>3195</v>
      </c>
      <c r="C30" s="3418" t="n">
        <v>0.702350567</v>
      </c>
      <c r="D30" s="3415" t="n">
        <v>0.701805112</v>
      </c>
      <c r="E30" s="3415" t="n">
        <v>5.45455E-4</v>
      </c>
      <c r="F30" s="3418" t="n">
        <v>0.25009652337904</v>
      </c>
      <c r="G30" s="3418" t="n">
        <v>-0.04989287778278</v>
      </c>
      <c r="H30" s="3418" t="n">
        <v>0.20020364559626</v>
      </c>
      <c r="I30" s="3418" t="s">
        <v>2944</v>
      </c>
      <c r="J30" s="3418" t="n">
        <v>-0.47787226576942</v>
      </c>
      <c r="K30" s="3418" t="n">
        <v>-5.29999541667049</v>
      </c>
      <c r="L30" s="3415" t="n">
        <v>0.175655435</v>
      </c>
      <c r="M30" s="3415" t="n">
        <v>-0.035042291</v>
      </c>
      <c r="N30" s="3418" t="n">
        <v>0.140613144</v>
      </c>
      <c r="O30" s="3415" t="s">
        <v>2944</v>
      </c>
      <c r="P30" s="3415" t="n">
        <v>-0.335373199</v>
      </c>
      <c r="Q30" s="3415" t="n">
        <v>-0.002890909</v>
      </c>
      <c r="R30" s="3418" t="n">
        <v>0.72472020133333</v>
      </c>
    </row>
    <row r="31">
      <c r="A31" s="3425" t="s">
        <v>3196</v>
      </c>
      <c r="B31" s="3415" t="s">
        <v>3196</v>
      </c>
      <c r="C31" s="3418" t="n">
        <v>1.624873776</v>
      </c>
      <c r="D31" s="3415" t="n">
        <v>1.62121352</v>
      </c>
      <c r="E31" s="3415" t="n">
        <v>0.003660256</v>
      </c>
      <c r="F31" s="3418" t="n">
        <v>0.17205956556714</v>
      </c>
      <c r="G31" s="3418" t="n">
        <v>-1.331574201E-4</v>
      </c>
      <c r="H31" s="3418" t="n">
        <v>0.17192640814704</v>
      </c>
      <c r="I31" s="3418" t="s">
        <v>2944</v>
      </c>
      <c r="J31" s="3418" t="n">
        <v>-0.51347461314041</v>
      </c>
      <c r="K31" s="3418" t="n">
        <v>-5.30000060105086</v>
      </c>
      <c r="L31" s="3415" t="n">
        <v>0.279575076</v>
      </c>
      <c r="M31" s="3415" t="n">
        <v>-2.16364E-4</v>
      </c>
      <c r="N31" s="3418" t="n">
        <v>0.279358712</v>
      </c>
      <c r="O31" s="3415" t="s">
        <v>2944</v>
      </c>
      <c r="P31" s="3415" t="n">
        <v>-0.832451985</v>
      </c>
      <c r="Q31" s="3415" t="n">
        <v>-0.019399359</v>
      </c>
      <c r="R31" s="3418" t="n">
        <v>2.09913965066667</v>
      </c>
    </row>
    <row r="32" spans="1:34" ht="13" x14ac:dyDescent="0.15">
      <c r="A32" s="1470" t="s">
        <v>848</v>
      </c>
      <c r="B32" s="3416"/>
      <c r="C32" s="3418" t="n">
        <v>0.328697868</v>
      </c>
      <c r="D32" s="3418" t="n">
        <v>0.32087281</v>
      </c>
      <c r="E32" s="3418" t="n">
        <v>0.007825058</v>
      </c>
      <c r="F32" s="3418" t="n">
        <v>0.05758314197523</v>
      </c>
      <c r="G32" s="3418" t="n">
        <v>-0.04358928789888</v>
      </c>
      <c r="H32" s="3418" t="n">
        <v>0.01399385407635</v>
      </c>
      <c r="I32" s="3418" t="s">
        <v>2944</v>
      </c>
      <c r="J32" s="3418" t="n">
        <v>0.23425992373738</v>
      </c>
      <c r="K32" s="3418" t="n">
        <v>-3.58286673402293</v>
      </c>
      <c r="L32" s="3418" t="n">
        <v>0.018927456</v>
      </c>
      <c r="M32" s="3418" t="n">
        <v>-0.014327706</v>
      </c>
      <c r="N32" s="3418" t="n">
        <v>0.00459975</v>
      </c>
      <c r="O32" s="3418" t="s">
        <v>2944</v>
      </c>
      <c r="P32" s="3418" t="n">
        <v>0.07516764</v>
      </c>
      <c r="Q32" s="3418" t="n">
        <v>-0.02803614</v>
      </c>
      <c r="R32" s="3418" t="n">
        <v>-0.18968125</v>
      </c>
      <c r="S32" s="26"/>
      <c r="T32" s="26"/>
      <c r="U32" s="26"/>
      <c r="V32" s="26"/>
      <c r="W32" s="26"/>
      <c r="X32" s="26"/>
      <c r="Y32" s="26"/>
      <c r="Z32" s="26"/>
      <c r="AA32" s="26"/>
      <c r="AB32" s="26"/>
      <c r="AC32" s="26"/>
      <c r="AD32" s="26"/>
      <c r="AE32" s="26"/>
      <c r="AF32" s="26"/>
      <c r="AG32" s="26"/>
      <c r="AH32" s="26"/>
    </row>
    <row r="33" spans="1:34" x14ac:dyDescent="0.15">
      <c r="A33" s="3425" t="s">
        <v>3193</v>
      </c>
      <c r="B33" s="3415" t="s">
        <v>3193</v>
      </c>
      <c r="C33" s="3418" t="n">
        <v>0.257188195</v>
      </c>
      <c r="D33" s="3415" t="n">
        <v>0.250663137</v>
      </c>
      <c r="E33" s="3415" t="n">
        <v>0.006525058</v>
      </c>
      <c r="F33" s="3418" t="s">
        <v>2942</v>
      </c>
      <c r="G33" s="3418" t="n">
        <v>-0.05570903439017</v>
      </c>
      <c r="H33" s="3418" t="n">
        <v>-0.05570903439017</v>
      </c>
      <c r="I33" s="3418" t="s">
        <v>2944</v>
      </c>
      <c r="J33" s="3418" t="n">
        <v>-0.14352830029411</v>
      </c>
      <c r="K33" s="3418" t="n">
        <v>-2.40000012260427</v>
      </c>
      <c r="L33" s="3415" t="s">
        <v>2942</v>
      </c>
      <c r="M33" s="3415" t="n">
        <v>-0.014327706</v>
      </c>
      <c r="N33" s="3418" t="n">
        <v>-0.014327706</v>
      </c>
      <c r="O33" s="3415" t="s">
        <v>2944</v>
      </c>
      <c r="P33" s="3415" t="n">
        <v>-0.035977254</v>
      </c>
      <c r="Q33" s="3415" t="n">
        <v>-0.01566014</v>
      </c>
      <c r="R33" s="3418" t="n">
        <v>0.24187203333333</v>
      </c>
      <c r="S33" s="26"/>
      <c r="T33" s="26"/>
      <c r="U33" s="26"/>
      <c r="V33" s="26"/>
      <c r="W33" s="26"/>
      <c r="X33" s="26"/>
      <c r="Y33" s="26"/>
      <c r="Z33" s="26"/>
      <c r="AA33" s="26"/>
      <c r="AB33" s="26"/>
      <c r="AC33" s="26"/>
      <c r="AD33" s="26"/>
      <c r="AE33" s="26"/>
      <c r="AF33" s="26"/>
      <c r="AG33" s="26"/>
      <c r="AH33" s="26"/>
    </row>
    <row r="34">
      <c r="A34" s="3425" t="s">
        <v>3194</v>
      </c>
      <c r="B34" s="3415" t="s">
        <v>3194</v>
      </c>
      <c r="C34" s="3418" t="n">
        <v>0.051410023</v>
      </c>
      <c r="D34" s="3415" t="n">
        <v>0.050110023</v>
      </c>
      <c r="E34" s="3415" t="n">
        <v>0.0013</v>
      </c>
      <c r="F34" s="3418" t="n">
        <v>0.20692142075097</v>
      </c>
      <c r="G34" s="3418" t="s">
        <v>2942</v>
      </c>
      <c r="H34" s="3418" t="n">
        <v>0.20692142075097</v>
      </c>
      <c r="I34" s="3418" t="s">
        <v>2944</v>
      </c>
      <c r="J34" s="3418" t="n">
        <v>1.6619881216179</v>
      </c>
      <c r="K34" s="3418" t="n">
        <v>-9.52</v>
      </c>
      <c r="L34" s="3415" t="n">
        <v>0.010637835</v>
      </c>
      <c r="M34" s="3415" t="s">
        <v>2942</v>
      </c>
      <c r="N34" s="3418" t="n">
        <v>0.010637835</v>
      </c>
      <c r="O34" s="3415" t="s">
        <v>2944</v>
      </c>
      <c r="P34" s="3415" t="n">
        <v>0.083282263</v>
      </c>
      <c r="Q34" s="3415" t="n">
        <v>-0.012376</v>
      </c>
      <c r="R34" s="3418" t="n">
        <v>-0.298995026</v>
      </c>
    </row>
    <row r="35">
      <c r="A35" s="3425" t="s">
        <v>3195</v>
      </c>
      <c r="B35" s="3415" t="s">
        <v>3195</v>
      </c>
      <c r="C35" s="3418" t="n">
        <v>0.014016317</v>
      </c>
      <c r="D35" s="3415" t="n">
        <v>0.014016317</v>
      </c>
      <c r="E35" s="3415" t="s">
        <v>2942</v>
      </c>
      <c r="F35" s="3418" t="n">
        <v>0.25324919520584</v>
      </c>
      <c r="G35" s="3418" t="s">
        <v>2942</v>
      </c>
      <c r="H35" s="3418" t="n">
        <v>0.25324919520584</v>
      </c>
      <c r="I35" s="3418" t="s">
        <v>2944</v>
      </c>
      <c r="J35" s="3418" t="n">
        <v>1.86598933229036</v>
      </c>
      <c r="K35" s="3418" t="s">
        <v>2942</v>
      </c>
      <c r="L35" s="3415" t="n">
        <v>0.003549621</v>
      </c>
      <c r="M35" s="3415" t="s">
        <v>2942</v>
      </c>
      <c r="N35" s="3418" t="n">
        <v>0.003549621</v>
      </c>
      <c r="O35" s="3415" t="s">
        <v>2944</v>
      </c>
      <c r="P35" s="3415" t="n">
        <v>0.026154298</v>
      </c>
      <c r="Q35" s="3415" t="s">
        <v>2942</v>
      </c>
      <c r="R35" s="3418" t="n">
        <v>-0.10891436966667</v>
      </c>
    </row>
    <row r="36">
      <c r="A36" s="3425" t="s">
        <v>3196</v>
      </c>
      <c r="B36" s="3415" t="s">
        <v>3196</v>
      </c>
      <c r="C36" s="3418" t="n">
        <v>0.006083333</v>
      </c>
      <c r="D36" s="3415" t="n">
        <v>0.006083333</v>
      </c>
      <c r="E36" s="3415" t="s">
        <v>2942</v>
      </c>
      <c r="F36" s="3418" t="n">
        <v>0.77917812488647</v>
      </c>
      <c r="G36" s="3418" t="s">
        <v>2942</v>
      </c>
      <c r="H36" s="3418" t="n">
        <v>0.77917812488647</v>
      </c>
      <c r="I36" s="3418" t="s">
        <v>2944</v>
      </c>
      <c r="J36" s="3418" t="n">
        <v>0.2808218784012</v>
      </c>
      <c r="K36" s="3418" t="s">
        <v>2942</v>
      </c>
      <c r="L36" s="3415" t="n">
        <v>0.00474</v>
      </c>
      <c r="M36" s="3415" t="s">
        <v>2942</v>
      </c>
      <c r="N36" s="3418" t="n">
        <v>0.00474</v>
      </c>
      <c r="O36" s="3415" t="s">
        <v>2944</v>
      </c>
      <c r="P36" s="3415" t="n">
        <v>0.001708333</v>
      </c>
      <c r="Q36" s="3415" t="s">
        <v>2942</v>
      </c>
      <c r="R36" s="3418" t="n">
        <v>-0.02364388766667</v>
      </c>
    </row>
    <row r="37" spans="1:34" ht="13" x14ac:dyDescent="0.15">
      <c r="A37" s="1470" t="s">
        <v>849</v>
      </c>
      <c r="B37" s="3416"/>
      <c r="C37" s="3418" t="n">
        <v>0.288751448</v>
      </c>
      <c r="D37" s="3418" t="n">
        <v>0.288751448</v>
      </c>
      <c r="E37" s="3418" t="s">
        <v>2942</v>
      </c>
      <c r="F37" s="3418" t="n">
        <v>0.09723099985978</v>
      </c>
      <c r="G37" s="3418" t="s">
        <v>2943</v>
      </c>
      <c r="H37" s="3418" t="n">
        <v>0.09723099985978</v>
      </c>
      <c r="I37" s="3418" t="s">
        <v>2944</v>
      </c>
      <c r="J37" s="3418" t="n">
        <v>0.40535846940584</v>
      </c>
      <c r="K37" s="3418" t="s">
        <v>2943</v>
      </c>
      <c r="L37" s="3418" t="n">
        <v>0.028075592</v>
      </c>
      <c r="M37" s="3418" t="s">
        <v>2943</v>
      </c>
      <c r="N37" s="3418" t="n">
        <v>0.028075592</v>
      </c>
      <c r="O37" s="3418" t="s">
        <v>2944</v>
      </c>
      <c r="P37" s="3418" t="n">
        <v>0.117047845</v>
      </c>
      <c r="Q37" s="3418" t="s">
        <v>2943</v>
      </c>
      <c r="R37" s="3418" t="n">
        <v>-0.532119269</v>
      </c>
      <c r="S37" s="26"/>
      <c r="T37" s="26"/>
      <c r="U37" s="26"/>
      <c r="V37" s="26"/>
      <c r="W37" s="26"/>
      <c r="X37" s="26"/>
      <c r="Y37" s="26"/>
      <c r="Z37" s="26"/>
      <c r="AA37" s="26"/>
      <c r="AB37" s="26"/>
      <c r="AC37" s="26"/>
      <c r="AD37" s="26"/>
      <c r="AE37" s="26"/>
      <c r="AF37" s="26"/>
      <c r="AG37" s="26"/>
      <c r="AH37" s="26"/>
    </row>
    <row r="38" spans="1:34" x14ac:dyDescent="0.15">
      <c r="A38" s="3425" t="s">
        <v>3193</v>
      </c>
      <c r="B38" s="3415" t="s">
        <v>3193</v>
      </c>
      <c r="C38" s="3418" t="n">
        <v>0.2416497</v>
      </c>
      <c r="D38" s="3415" t="n">
        <v>0.2416497</v>
      </c>
      <c r="E38" s="3415" t="s">
        <v>2942</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3194</v>
      </c>
      <c r="B39" s="3415" t="s">
        <v>3194</v>
      </c>
      <c r="C39" s="3418" t="n">
        <v>0.036332517</v>
      </c>
      <c r="D39" s="3415" t="n">
        <v>0.036332517</v>
      </c>
      <c r="E39" s="3415" t="s">
        <v>2942</v>
      </c>
      <c r="F39" s="3418" t="n">
        <v>0.63638299543079</v>
      </c>
      <c r="G39" s="3418" t="s">
        <v>2942</v>
      </c>
      <c r="H39" s="3418" t="n">
        <v>0.63638299543079</v>
      </c>
      <c r="I39" s="3418" t="s">
        <v>2944</v>
      </c>
      <c r="J39" s="3418" t="n">
        <v>2.48500003454206</v>
      </c>
      <c r="K39" s="3418" t="s">
        <v>2942</v>
      </c>
      <c r="L39" s="3415" t="n">
        <v>0.023121396</v>
      </c>
      <c r="M39" s="3415" t="s">
        <v>2942</v>
      </c>
      <c r="N39" s="3418" t="n">
        <v>0.023121396</v>
      </c>
      <c r="O39" s="3415" t="s">
        <v>2944</v>
      </c>
      <c r="P39" s="3415" t="n">
        <v>0.090286306</v>
      </c>
      <c r="Q39" s="3415" t="s">
        <v>2942</v>
      </c>
      <c r="R39" s="3418" t="n">
        <v>-0.41582824066667</v>
      </c>
    </row>
    <row r="40">
      <c r="A40" s="3425" t="s">
        <v>3195</v>
      </c>
      <c r="B40" s="3415" t="s">
        <v>3195</v>
      </c>
      <c r="C40" s="3418" t="n">
        <v>0.003615385</v>
      </c>
      <c r="D40" s="3415" t="n">
        <v>0.003615385</v>
      </c>
      <c r="E40" s="3415" t="s">
        <v>2942</v>
      </c>
      <c r="F40" s="3418" t="n">
        <v>0.32829781613853</v>
      </c>
      <c r="G40" s="3418" t="s">
        <v>2942</v>
      </c>
      <c r="H40" s="3418" t="n">
        <v>0.32829781613853</v>
      </c>
      <c r="I40" s="3418" t="s">
        <v>2944</v>
      </c>
      <c r="J40" s="3418" t="n">
        <v>2.48499979946811</v>
      </c>
      <c r="K40" s="3418" t="s">
        <v>2942</v>
      </c>
      <c r="L40" s="3415" t="n">
        <v>0.001186923</v>
      </c>
      <c r="M40" s="3415" t="s">
        <v>2942</v>
      </c>
      <c r="N40" s="3418" t="n">
        <v>0.001186923</v>
      </c>
      <c r="O40" s="3415" t="s">
        <v>2944</v>
      </c>
      <c r="P40" s="3415" t="n">
        <v>0.008984231</v>
      </c>
      <c r="Q40" s="3415" t="s">
        <v>2942</v>
      </c>
      <c r="R40" s="3418" t="n">
        <v>-0.03729423133333</v>
      </c>
    </row>
    <row r="41">
      <c r="A41" s="3425" t="s">
        <v>3196</v>
      </c>
      <c r="B41" s="3415" t="s">
        <v>3196</v>
      </c>
      <c r="C41" s="3418" t="n">
        <v>0.007153846</v>
      </c>
      <c r="D41" s="3415" t="n">
        <v>0.007153846</v>
      </c>
      <c r="E41" s="3415" t="s">
        <v>2942</v>
      </c>
      <c r="F41" s="3418" t="n">
        <v>0.52660806508835</v>
      </c>
      <c r="G41" s="3418" t="s">
        <v>2942</v>
      </c>
      <c r="H41" s="3418" t="n">
        <v>0.52660806508835</v>
      </c>
      <c r="I41" s="3418" t="s">
        <v>2944</v>
      </c>
      <c r="J41" s="3418" t="n">
        <v>2.48500009645161</v>
      </c>
      <c r="K41" s="3418" t="s">
        <v>2942</v>
      </c>
      <c r="L41" s="3415" t="n">
        <v>0.003767273</v>
      </c>
      <c r="M41" s="3415" t="s">
        <v>2942</v>
      </c>
      <c r="N41" s="3418" t="n">
        <v>0.003767273</v>
      </c>
      <c r="O41" s="3415" t="s">
        <v>2944</v>
      </c>
      <c r="P41" s="3415" t="n">
        <v>0.017777308</v>
      </c>
      <c r="Q41" s="3415" t="s">
        <v>2942</v>
      </c>
      <c r="R41" s="3418" t="n">
        <v>-0.078996797</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3197</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590.09073394</v>
      </c>
      <c r="D10" s="3418" t="n">
        <v>590.064759698</v>
      </c>
      <c r="E10" s="3418" t="n">
        <v>0.025974242</v>
      </c>
      <c r="F10" s="3418" t="s">
        <v>2942</v>
      </c>
      <c r="G10" s="3418" t="n">
        <v>-0.02028171106177</v>
      </c>
      <c r="H10" s="3418" t="n">
        <v>-0.02028171106177</v>
      </c>
      <c r="I10" s="3418" t="n">
        <v>-0.00291112985715</v>
      </c>
      <c r="J10" s="3418" t="n">
        <v>-0.02902159857803</v>
      </c>
      <c r="K10" s="3418" t="n">
        <v>-8.79020381037491</v>
      </c>
      <c r="L10" s="3418" t="s">
        <v>2942</v>
      </c>
      <c r="M10" s="3418" t="n">
        <v>-11.968049766</v>
      </c>
      <c r="N10" s="3418" t="n">
        <v>-11.968049766</v>
      </c>
      <c r="O10" s="3418" t="n">
        <v>-1.717830754</v>
      </c>
      <c r="P10" s="3418" t="n">
        <v>-17.124622591</v>
      </c>
      <c r="Q10" s="3418" t="n">
        <v>-0.228318881</v>
      </c>
      <c r="R10" s="3418" t="n">
        <v>113.80901397066677</v>
      </c>
      <c r="S10" s="26"/>
      <c r="T10" s="26"/>
    </row>
    <row r="11" spans="1:20" ht="14" x14ac:dyDescent="0.15">
      <c r="A11" s="1472" t="s">
        <v>1423</v>
      </c>
      <c r="B11" s="3416" t="s">
        <v>1185</v>
      </c>
      <c r="C11" s="3418" t="n">
        <v>582.209945396</v>
      </c>
      <c r="D11" s="3415" t="n">
        <v>582.203725</v>
      </c>
      <c r="E11" s="3415" t="n">
        <v>0.006220396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7.880788544</v>
      </c>
      <c r="D12" s="3418" t="n">
        <v>7.861034698</v>
      </c>
      <c r="E12" s="3418" t="n">
        <v>0.019753846</v>
      </c>
      <c r="F12" s="3418" t="s">
        <v>2942</v>
      </c>
      <c r="G12" s="3418" t="n">
        <v>-1.51863607292342</v>
      </c>
      <c r="H12" s="3418" t="n">
        <v>-1.51863607292342</v>
      </c>
      <c r="I12" s="3418" t="n">
        <v>-0.2179770139002</v>
      </c>
      <c r="J12" s="3418" t="n">
        <v>-2.17841839514547</v>
      </c>
      <c r="K12" s="3418" t="n">
        <v>-11.55819889453426</v>
      </c>
      <c r="L12" s="3418" t="s">
        <v>2942</v>
      </c>
      <c r="M12" s="3418" t="n">
        <v>-11.968049766</v>
      </c>
      <c r="N12" s="3418" t="n">
        <v>-11.968049766</v>
      </c>
      <c r="O12" s="3418" t="n">
        <v>-1.717830754</v>
      </c>
      <c r="P12" s="3418" t="n">
        <v>-17.124622591</v>
      </c>
      <c r="Q12" s="3418" t="n">
        <v>-0.228318881</v>
      </c>
      <c r="R12" s="3418" t="n">
        <v>113.80901397066677</v>
      </c>
      <c r="S12" s="26"/>
      <c r="T12" s="26"/>
    </row>
    <row r="13" spans="1:20" ht="13" x14ac:dyDescent="0.15">
      <c r="A13" s="1470" t="s">
        <v>853</v>
      </c>
      <c r="B13" s="3416"/>
      <c r="C13" s="3418" t="n">
        <v>1.424939227</v>
      </c>
      <c r="D13" s="3418" t="n">
        <v>1.424939227</v>
      </c>
      <c r="E13" s="3418" t="s">
        <v>2942</v>
      </c>
      <c r="F13" s="3418" t="s">
        <v>2942</v>
      </c>
      <c r="G13" s="3418" t="n">
        <v>-6.82057598376439</v>
      </c>
      <c r="H13" s="3418" t="n">
        <v>-6.82057598376439</v>
      </c>
      <c r="I13" s="3418" t="n">
        <v>-1.20554667978131</v>
      </c>
      <c r="J13" s="3418" t="n">
        <v>-4.10155081582297</v>
      </c>
      <c r="K13" s="3418" t="s">
        <v>2942</v>
      </c>
      <c r="L13" s="3418" t="s">
        <v>2942</v>
      </c>
      <c r="M13" s="3418" t="n">
        <v>-9.71890627</v>
      </c>
      <c r="N13" s="3418" t="n">
        <v>-9.71890627</v>
      </c>
      <c r="O13" s="3418" t="n">
        <v>-1.717830754</v>
      </c>
      <c r="P13" s="3418" t="n">
        <v>-5.844460649</v>
      </c>
      <c r="Q13" s="3418" t="s">
        <v>2942</v>
      </c>
      <c r="R13" s="3418" t="n">
        <v>63.36439146766672</v>
      </c>
      <c r="S13" s="26"/>
      <c r="T13" s="26"/>
    </row>
    <row r="14" spans="1:20" ht="13" x14ac:dyDescent="0.15">
      <c r="A14" s="1470" t="s">
        <v>854</v>
      </c>
      <c r="B14" s="3416"/>
      <c r="C14" s="3418" t="n">
        <v>0.382284266</v>
      </c>
      <c r="D14" s="3418" t="n">
        <v>0.375928205</v>
      </c>
      <c r="E14" s="3418" t="n">
        <v>0.006356061</v>
      </c>
      <c r="F14" s="3418" t="s">
        <v>2942</v>
      </c>
      <c r="G14" s="3418" t="n">
        <v>-0.26100867305902</v>
      </c>
      <c r="H14" s="3418" t="n">
        <v>-0.26100867305902</v>
      </c>
      <c r="I14" s="3418" t="s">
        <v>2944</v>
      </c>
      <c r="J14" s="3418" t="n">
        <v>-2.47263324655302</v>
      </c>
      <c r="K14" s="3418" t="n">
        <v>-11.99999921334927</v>
      </c>
      <c r="L14" s="3418" t="s">
        <v>2942</v>
      </c>
      <c r="M14" s="3418" t="n">
        <v>-0.099779509</v>
      </c>
      <c r="N14" s="3418" t="n">
        <v>-0.099779509</v>
      </c>
      <c r="O14" s="3418" t="s">
        <v>2944</v>
      </c>
      <c r="P14" s="3418" t="n">
        <v>-0.929532578</v>
      </c>
      <c r="Q14" s="3418" t="n">
        <v>-0.076272727</v>
      </c>
      <c r="R14" s="3418" t="n">
        <v>4.05381098466667</v>
      </c>
      <c r="S14" s="26"/>
      <c r="T14" s="26"/>
    </row>
    <row r="15" spans="1:20" ht="13" x14ac:dyDescent="0.15">
      <c r="A15" s="1470" t="s">
        <v>855</v>
      </c>
      <c r="B15" s="3416"/>
      <c r="C15" s="3418" t="n">
        <v>3.913502497</v>
      </c>
      <c r="D15" s="3418" t="n">
        <v>3.907069164</v>
      </c>
      <c r="E15" s="3418" t="n">
        <v>0.006433333</v>
      </c>
      <c r="F15" s="3418" t="s">
        <v>2942</v>
      </c>
      <c r="G15" s="3418" t="n">
        <v>-0.54361718297889</v>
      </c>
      <c r="H15" s="3418" t="n">
        <v>-0.54361718297889</v>
      </c>
      <c r="I15" s="3418" t="s">
        <v>2944</v>
      </c>
      <c r="J15" s="3418" t="n">
        <v>-2.62088724570119</v>
      </c>
      <c r="K15" s="3418" t="n">
        <v>-12.00000062176169</v>
      </c>
      <c r="L15" s="3418" t="s">
        <v>2942</v>
      </c>
      <c r="M15" s="3418" t="n">
        <v>-2.127447203</v>
      </c>
      <c r="N15" s="3418" t="n">
        <v>-2.127447203</v>
      </c>
      <c r="O15" s="3418" t="s">
        <v>2944</v>
      </c>
      <c r="P15" s="3418" t="n">
        <v>-10.23998774</v>
      </c>
      <c r="Q15" s="3418" t="n">
        <v>-0.0772</v>
      </c>
      <c r="R15" s="3418" t="n">
        <v>45.63032812433337</v>
      </c>
      <c r="S15" s="26"/>
      <c r="T15" s="26"/>
    </row>
    <row r="16" spans="1:20" ht="13" x14ac:dyDescent="0.15">
      <c r="A16" s="1470" t="s">
        <v>856</v>
      </c>
      <c r="B16" s="3416"/>
      <c r="C16" s="3418" t="n">
        <v>2.025944239</v>
      </c>
      <c r="D16" s="3418" t="n">
        <v>2.01970706</v>
      </c>
      <c r="E16" s="3418" t="n">
        <v>0.006237179</v>
      </c>
      <c r="F16" s="3418" t="s">
        <v>2942</v>
      </c>
      <c r="G16" s="3418" t="n">
        <v>-0.00466572021976</v>
      </c>
      <c r="H16" s="3418" t="n">
        <v>-0.00466572021976</v>
      </c>
      <c r="I16" s="3418" t="s">
        <v>2944</v>
      </c>
      <c r="J16" s="3418" t="n">
        <v>-0.03474285176782</v>
      </c>
      <c r="K16" s="3418" t="n">
        <v>-12.00000096197335</v>
      </c>
      <c r="L16" s="3418" t="s">
        <v>2942</v>
      </c>
      <c r="M16" s="3418" t="n">
        <v>-0.009452489</v>
      </c>
      <c r="N16" s="3418" t="n">
        <v>-0.009452489</v>
      </c>
      <c r="O16" s="3418" t="s">
        <v>2944</v>
      </c>
      <c r="P16" s="3418" t="n">
        <v>-0.070170383</v>
      </c>
      <c r="Q16" s="3418" t="n">
        <v>-0.074846154</v>
      </c>
      <c r="R16" s="3418" t="n">
        <v>0.56638642866667</v>
      </c>
      <c r="S16" s="26"/>
      <c r="T16" s="26"/>
    </row>
    <row r="17" spans="1:20" ht="13" x14ac:dyDescent="0.15">
      <c r="A17" s="1470" t="s">
        <v>857</v>
      </c>
      <c r="B17" s="3416"/>
      <c r="C17" s="3418" t="n">
        <v>0.134118315</v>
      </c>
      <c r="D17" s="3418" t="n">
        <v>0.133391042</v>
      </c>
      <c r="E17" s="3418" t="n">
        <v>7.27273E-4</v>
      </c>
      <c r="F17" s="3418" t="s">
        <v>2942</v>
      </c>
      <c r="G17" s="3418" t="n">
        <v>-0.09293507005363</v>
      </c>
      <c r="H17" s="3418" t="n">
        <v>-0.09293507005363</v>
      </c>
      <c r="I17" s="3418" t="s">
        <v>2944</v>
      </c>
      <c r="J17" s="3418" t="n">
        <v>-0.30340299013482</v>
      </c>
      <c r="K17" s="3418" t="s">
        <v>2944</v>
      </c>
      <c r="L17" s="3418" t="s">
        <v>2942</v>
      </c>
      <c r="M17" s="3418" t="n">
        <v>-0.012464295</v>
      </c>
      <c r="N17" s="3418" t="n">
        <v>-0.012464295</v>
      </c>
      <c r="O17" s="3418" t="s">
        <v>2944</v>
      </c>
      <c r="P17" s="3418" t="n">
        <v>-0.040471241</v>
      </c>
      <c r="Q17" s="3418" t="s">
        <v>2944</v>
      </c>
      <c r="R17" s="3418" t="n">
        <v>0.19409696533333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2987</v>
      </c>
      <c r="C8" s="3418" t="s">
        <v>2987</v>
      </c>
      <c r="D8" s="3418" t="s">
        <v>2987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2962</v>
      </c>
      <c r="H8" s="3418" t="n">
        <v>0.010043689</v>
      </c>
      <c r="I8" s="3418" t="n">
        <v>0.4</v>
      </c>
      <c r="J8" s="400"/>
    </row>
    <row r="9" spans="1:10" ht="12" customHeight="1" x14ac:dyDescent="0.15">
      <c r="A9" s="1579" t="s">
        <v>866</v>
      </c>
      <c r="B9" s="3416" t="s">
        <v>1185</v>
      </c>
      <c r="C9" s="3416" t="s">
        <v>1185</v>
      </c>
      <c r="D9" s="3416" t="s">
        <v>1185</v>
      </c>
      <c r="E9" s="3416" t="s">
        <v>1185</v>
      </c>
      <c r="F9" s="3416" t="s">
        <v>1185</v>
      </c>
      <c r="G9" s="3418" t="s">
        <v>2962</v>
      </c>
      <c r="H9" s="3418" t="n">
        <v>5.05939E-4</v>
      </c>
      <c r="I9" s="3418" t="s">
        <v>2948</v>
      </c>
      <c r="J9" s="400"/>
    </row>
    <row r="10" spans="1:10" ht="12" customHeight="1" x14ac:dyDescent="0.15">
      <c r="A10" s="1585" t="s">
        <v>1428</v>
      </c>
      <c r="B10" s="3416"/>
      <c r="C10" s="3418" t="n">
        <v>0.11498615</v>
      </c>
      <c r="D10" s="3418" t="s">
        <v>2962</v>
      </c>
      <c r="E10" s="3418" t="n">
        <v>2.79999966794418</v>
      </c>
      <c r="F10" s="3418" t="s">
        <v>2948</v>
      </c>
      <c r="G10" s="3418" t="s">
        <v>2962</v>
      </c>
      <c r="H10" s="3418" t="n">
        <v>5.05939E-4</v>
      </c>
      <c r="I10" s="3418" t="s">
        <v>2948</v>
      </c>
      <c r="J10" s="400"/>
    </row>
    <row r="11" spans="1:10" ht="12" customHeight="1" x14ac:dyDescent="0.15">
      <c r="A11" s="1586" t="s">
        <v>2826</v>
      </c>
      <c r="B11" s="3416"/>
      <c r="C11" s="3418" t="n">
        <v>0.11498615</v>
      </c>
      <c r="D11" s="3418" t="s">
        <v>2960</v>
      </c>
      <c r="E11" s="3418" t="n">
        <v>2.79999966794418</v>
      </c>
      <c r="F11" s="3418" t="s">
        <v>2958</v>
      </c>
      <c r="G11" s="3418" t="s">
        <v>2960</v>
      </c>
      <c r="H11" s="3418" t="n">
        <v>5.05939E-4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2948</v>
      </c>
      <c r="J17" s="400"/>
    </row>
    <row r="18" spans="1:10" ht="12" customHeight="1" x14ac:dyDescent="0.15">
      <c r="A18" s="1585" t="s">
        <v>1428</v>
      </c>
      <c r="B18" s="3416"/>
      <c r="C18" s="3418" t="n">
        <v>11.05119417</v>
      </c>
      <c r="D18" s="3418" t="s">
        <v>2962</v>
      </c>
      <c r="E18" s="3416" t="s">
        <v>1185</v>
      </c>
      <c r="F18" s="3418" t="s">
        <v>2948</v>
      </c>
      <c r="G18" s="3418" t="s">
        <v>2962</v>
      </c>
      <c r="H18" s="3416" t="s">
        <v>1185</v>
      </c>
      <c r="I18" s="3418" t="s">
        <v>2948</v>
      </c>
      <c r="J18" s="400"/>
    </row>
    <row r="19" spans="1:10" ht="12" customHeight="1" x14ac:dyDescent="0.15">
      <c r="A19" s="1586" t="s">
        <v>2826</v>
      </c>
      <c r="B19" s="3416"/>
      <c r="C19" s="3418" t="n">
        <v>11.05119417</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2948</v>
      </c>
      <c r="J25" s="400"/>
    </row>
    <row r="26" spans="1:10" ht="12" customHeight="1" x14ac:dyDescent="0.15">
      <c r="A26" s="1585" t="s">
        <v>1428</v>
      </c>
      <c r="B26" s="3416"/>
      <c r="C26" s="3418" t="n">
        <v>6.632731419</v>
      </c>
      <c r="D26" s="3418" t="s">
        <v>2962</v>
      </c>
      <c r="E26" s="3416" t="s">
        <v>1185</v>
      </c>
      <c r="F26" s="3418" t="s">
        <v>2948</v>
      </c>
      <c r="G26" s="3418" t="s">
        <v>2962</v>
      </c>
      <c r="H26" s="3416" t="s">
        <v>1185</v>
      </c>
      <c r="I26" s="3418" t="s">
        <v>2948</v>
      </c>
      <c r="J26" s="400"/>
    </row>
    <row r="27" spans="1:10" ht="12" customHeight="1" x14ac:dyDescent="0.15">
      <c r="A27" s="1586" t="s">
        <v>2826</v>
      </c>
      <c r="B27" s="3416"/>
      <c r="C27" s="3418" t="n">
        <v>6.632731419</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2962</v>
      </c>
      <c r="H33" s="3418" t="n">
        <v>0.00953775</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2962</v>
      </c>
      <c r="E47" s="3418" t="s">
        <v>2948</v>
      </c>
      <c r="F47" s="3418" t="n">
        <v>37.73584905660377</v>
      </c>
      <c r="G47" s="3418" t="s">
        <v>2962</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3200</v>
      </c>
      <c r="B49" s="3415" t="s">
        <v>3200</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0.00953775</v>
      </c>
      <c r="I51" s="3418" t="s">
        <v>2958</v>
      </c>
      <c r="J51" s="400"/>
    </row>
    <row r="52" spans="1:10" ht="12" customHeight="1" x14ac:dyDescent="0.15">
      <c r="A52" s="3438" t="s">
        <v>3201</v>
      </c>
      <c r="B52" s="3416"/>
      <c r="C52" s="3418" t="n">
        <v>3.79342326</v>
      </c>
      <c r="D52" s="3418" t="s">
        <v>2960</v>
      </c>
      <c r="E52" s="3418" t="n">
        <v>1.60000001495411</v>
      </c>
      <c r="F52" s="3418" t="s">
        <v>2958</v>
      </c>
      <c r="G52" s="3418" t="s">
        <v>2960</v>
      </c>
      <c r="H52" s="3418" t="n">
        <v>0.00953775</v>
      </c>
      <c r="I52" s="3418" t="s">
        <v>2958</v>
      </c>
      <c r="J52" s="400"/>
    </row>
    <row r="53">
      <c r="A53" s="3443" t="s">
        <v>3202</v>
      </c>
      <c r="B53" s="3416"/>
      <c r="C53" s="3418" t="n">
        <v>3.79342326</v>
      </c>
      <c r="D53" s="3418" t="s">
        <v>2960</v>
      </c>
      <c r="E53" s="3418" t="n">
        <v>1.60000001495411</v>
      </c>
      <c r="F53" s="3418" t="s">
        <v>2958</v>
      </c>
      <c r="G53" s="3418" t="s">
        <v>2960</v>
      </c>
      <c r="H53" s="3418" t="n">
        <v>0.00953775</v>
      </c>
      <c r="I53" s="3418" t="s">
        <v>2958</v>
      </c>
    </row>
    <row r="54">
      <c r="A54" s="3448" t="s">
        <v>3203</v>
      </c>
      <c r="B54" s="3416"/>
      <c r="C54" s="3418" t="n">
        <v>3.79342326</v>
      </c>
      <c r="D54" s="3418" t="s">
        <v>2960</v>
      </c>
      <c r="E54" s="3418" t="n">
        <v>1.60000001495411</v>
      </c>
      <c r="F54" s="3418" t="s">
        <v>2958</v>
      </c>
      <c r="G54" s="3418" t="s">
        <v>2960</v>
      </c>
      <c r="H54" s="3418" t="n">
        <v>0.00953775</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3204</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1807.7543081970002</v>
      </c>
      <c r="C9" s="3418" t="n">
        <v>0.04413025617781</v>
      </c>
      <c r="D9" s="3418" t="n">
        <v>0.125363324</v>
      </c>
      <c r="E9" s="26"/>
      <c r="F9" s="26"/>
      <c r="G9" s="26"/>
    </row>
    <row r="10" spans="1:7" x14ac:dyDescent="0.15">
      <c r="A10" s="1579" t="s">
        <v>733</v>
      </c>
      <c r="B10" s="3418" t="n">
        <v>1230.5917836140002</v>
      </c>
      <c r="C10" s="3418" t="n">
        <v>5.4512567917E-4</v>
      </c>
      <c r="D10" s="3418" t="n">
        <v>0.001054157</v>
      </c>
      <c r="E10" s="26"/>
      <c r="F10" s="26"/>
      <c r="G10" s="26"/>
    </row>
    <row r="11" spans="1:7" x14ac:dyDescent="0.15">
      <c r="A11" s="1594" t="s">
        <v>734</v>
      </c>
      <c r="B11" s="3415" t="n">
        <v>1167.141</v>
      </c>
      <c r="C11" s="3418" t="s">
        <v>2942</v>
      </c>
      <c r="D11" s="3415" t="s">
        <v>2942</v>
      </c>
      <c r="E11" s="26"/>
      <c r="F11" s="26"/>
      <c r="G11" s="26"/>
    </row>
    <row r="12" spans="1:7" ht="13" x14ac:dyDescent="0.15">
      <c r="A12" s="1594" t="s">
        <v>1441</v>
      </c>
      <c r="B12" s="3418" t="n">
        <v>63.450783614</v>
      </c>
      <c r="C12" s="3418" t="n">
        <v>0.01057240184612</v>
      </c>
      <c r="D12" s="3418" t="n">
        <v>0.001054157</v>
      </c>
      <c r="E12" s="26"/>
      <c r="F12" s="26"/>
      <c r="G12" s="26"/>
    </row>
    <row r="13" spans="1:7" x14ac:dyDescent="0.15">
      <c r="A13" s="3438" t="s">
        <v>3205</v>
      </c>
      <c r="B13" s="3415" t="n">
        <v>0.263055594</v>
      </c>
      <c r="C13" s="3418" t="s">
        <v>2942</v>
      </c>
      <c r="D13" s="3415" t="s">
        <v>2942</v>
      </c>
      <c r="E13" s="26"/>
      <c r="F13" s="26"/>
      <c r="G13" s="26"/>
    </row>
    <row r="14">
      <c r="A14" s="3438" t="s">
        <v>3206</v>
      </c>
      <c r="B14" s="3415" t="n">
        <v>59.39806748</v>
      </c>
      <c r="C14" s="3418" t="n">
        <v>0.01027907485414</v>
      </c>
      <c r="D14" s="3415" t="n">
        <v>9.59447E-4</v>
      </c>
    </row>
    <row r="15">
      <c r="A15" s="3438" t="s">
        <v>3207</v>
      </c>
      <c r="B15" s="3415" t="n">
        <v>0.686464819</v>
      </c>
      <c r="C15" s="3418" t="n">
        <v>0.08779765303603</v>
      </c>
      <c r="D15" s="3415" t="n">
        <v>9.471E-5</v>
      </c>
    </row>
    <row r="16">
      <c r="A16" s="3438" t="s">
        <v>3208</v>
      </c>
      <c r="B16" s="3415" t="n">
        <v>1.82706327</v>
      </c>
      <c r="C16" s="3418" t="s">
        <v>2942</v>
      </c>
      <c r="D16" s="3415" t="s">
        <v>2942</v>
      </c>
    </row>
    <row r="17">
      <c r="A17" s="3438" t="s">
        <v>3209</v>
      </c>
      <c r="B17" s="3415" t="n">
        <v>1.276132451</v>
      </c>
      <c r="C17" s="3418" t="s">
        <v>2942</v>
      </c>
      <c r="D17" s="3415" t="s">
        <v>2942</v>
      </c>
    </row>
    <row r="18" spans="1:7" ht="13" x14ac:dyDescent="0.15">
      <c r="A18" s="1579" t="s">
        <v>892</v>
      </c>
      <c r="B18" s="3418" t="n">
        <v>22.662979718</v>
      </c>
      <c r="C18" s="3418" t="n">
        <v>0.44380317142229</v>
      </c>
      <c r="D18" s="3418" t="n">
        <v>0.015805275</v>
      </c>
      <c r="E18" s="26"/>
      <c r="F18" s="26"/>
      <c r="G18" s="26"/>
    </row>
    <row r="19" spans="1:7" ht="13" x14ac:dyDescent="0.15">
      <c r="A19" s="1594" t="s">
        <v>893</v>
      </c>
      <c r="B19" s="3418" t="n">
        <v>22.662979718</v>
      </c>
      <c r="C19" s="3418" t="n">
        <v>0.44380317142229</v>
      </c>
      <c r="D19" s="3418" t="n">
        <v>0.015805275</v>
      </c>
      <c r="E19" s="26"/>
      <c r="F19" s="26"/>
      <c r="G19" s="26"/>
    </row>
    <row r="20" spans="1:7" x14ac:dyDescent="0.15">
      <c r="A20" s="3438" t="s">
        <v>3210</v>
      </c>
      <c r="B20" s="3415" t="n">
        <v>0.217454196</v>
      </c>
      <c r="C20" s="3418" t="n">
        <v>0.49096065520601</v>
      </c>
      <c r="D20" s="3415" t="n">
        <v>1.67768E-4</v>
      </c>
      <c r="E20" s="26"/>
      <c r="F20" s="26"/>
      <c r="G20" s="26"/>
    </row>
    <row r="21">
      <c r="A21" s="3438" t="s">
        <v>3211</v>
      </c>
      <c r="B21" s="3415" t="n">
        <v>20.09877797</v>
      </c>
      <c r="C21" s="3418" t="n">
        <v>0.49427174655779</v>
      </c>
      <c r="D21" s="3415" t="n">
        <v>0.015610977</v>
      </c>
    </row>
    <row r="22">
      <c r="A22" s="3438" t="s">
        <v>3212</v>
      </c>
      <c r="B22" s="3415" t="n">
        <v>0.039543706</v>
      </c>
      <c r="C22" s="3418" t="n">
        <v>0.27196604826431</v>
      </c>
      <c r="D22" s="3415" t="n">
        <v>1.69E-5</v>
      </c>
    </row>
    <row r="23">
      <c r="A23" s="3438" t="s">
        <v>3213</v>
      </c>
      <c r="B23" s="3415" t="n">
        <v>1.971707576</v>
      </c>
      <c r="C23" s="3418" t="n">
        <v>0.00310805815871</v>
      </c>
      <c r="D23" s="3415" t="n">
        <v>9.63E-6</v>
      </c>
    </row>
    <row r="24">
      <c r="A24" s="3438" t="s">
        <v>3214</v>
      </c>
      <c r="B24" s="3415" t="n">
        <v>0.33549627</v>
      </c>
      <c r="C24" s="3418" t="s">
        <v>2942</v>
      </c>
      <c r="D24" s="3415" t="s">
        <v>2942</v>
      </c>
    </row>
    <row r="25" spans="1:7" x14ac:dyDescent="0.15">
      <c r="A25" s="1579" t="s">
        <v>894</v>
      </c>
      <c r="B25" s="3418" t="n">
        <v>65.341833538</v>
      </c>
      <c r="C25" s="3418" t="n">
        <v>0.21170311542035</v>
      </c>
      <c r="D25" s="3418" t="n">
        <v>0.021737681</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65.341833538</v>
      </c>
      <c r="C27" s="3418" t="n">
        <v>0.21170311542035</v>
      </c>
      <c r="D27" s="3418" t="n">
        <v>0.021737681</v>
      </c>
      <c r="E27" s="26"/>
      <c r="F27" s="26"/>
      <c r="G27" s="26"/>
    </row>
    <row r="28" spans="1:7" x14ac:dyDescent="0.15">
      <c r="A28" s="3438" t="s">
        <v>3215</v>
      </c>
      <c r="B28" s="3415" t="n">
        <v>18.34343443</v>
      </c>
      <c r="C28" s="3418" t="n">
        <v>0.74614021894581</v>
      </c>
      <c r="D28" s="3415" t="n">
        <v>0.021507788</v>
      </c>
      <c r="E28" s="26"/>
      <c r="F28" s="26"/>
      <c r="G28" s="26"/>
    </row>
    <row r="29">
      <c r="A29" s="3438" t="s">
        <v>3216</v>
      </c>
      <c r="B29" s="3415" t="n">
        <v>29.18918546</v>
      </c>
      <c r="C29" s="3418" t="n">
        <v>0.00345318116508</v>
      </c>
      <c r="D29" s="3415" t="n">
        <v>1.58393E-4</v>
      </c>
    </row>
    <row r="30">
      <c r="A30" s="3438" t="s">
        <v>3217</v>
      </c>
      <c r="B30" s="3415" t="n">
        <v>0.55819334</v>
      </c>
      <c r="C30" s="3418" t="n">
        <v>0.05346795170551</v>
      </c>
      <c r="D30" s="3415" t="n">
        <v>4.69E-5</v>
      </c>
    </row>
    <row r="31">
      <c r="A31" s="3438" t="s">
        <v>3218</v>
      </c>
      <c r="B31" s="3415" t="n">
        <v>5.294065068</v>
      </c>
      <c r="C31" s="3418" t="n">
        <v>0.0029569990647</v>
      </c>
      <c r="D31" s="3415" t="n">
        <v>2.46E-5</v>
      </c>
    </row>
    <row r="32">
      <c r="A32" s="3438" t="s">
        <v>3219</v>
      </c>
      <c r="B32" s="3415" t="n">
        <v>11.95695524</v>
      </c>
      <c r="C32" s="3418" t="s">
        <v>2942</v>
      </c>
      <c r="D32" s="3415" t="s">
        <v>2942</v>
      </c>
    </row>
    <row r="33" spans="1:7" x14ac:dyDescent="0.15">
      <c r="A33" s="1579" t="s">
        <v>896</v>
      </c>
      <c r="B33" s="3418" t="n">
        <v>183.20410738</v>
      </c>
      <c r="C33" s="3418" t="n">
        <v>0.02030918043235</v>
      </c>
      <c r="D33" s="3418" t="n">
        <v>0.005846854</v>
      </c>
      <c r="E33" s="26"/>
      <c r="F33" s="26"/>
      <c r="G33" s="26"/>
    </row>
    <row r="34" spans="1:7" x14ac:dyDescent="0.15">
      <c r="A34" s="1594" t="s">
        <v>835</v>
      </c>
      <c r="B34" s="3415" t="n">
        <v>179.0357706</v>
      </c>
      <c r="C34" s="3418" t="n">
        <v>0.0032111531165</v>
      </c>
      <c r="D34" s="3415" t="n">
        <v>9.03432E-4</v>
      </c>
      <c r="E34" s="26"/>
      <c r="F34" s="26"/>
      <c r="G34" s="26"/>
    </row>
    <row r="35" spans="1:7" ht="13" x14ac:dyDescent="0.15">
      <c r="A35" s="1594" t="s">
        <v>1443</v>
      </c>
      <c r="B35" s="3418" t="n">
        <v>4.16833678</v>
      </c>
      <c r="C35" s="3418" t="n">
        <v>0.75469285857464</v>
      </c>
      <c r="D35" s="3418" t="n">
        <v>0.004943422</v>
      </c>
      <c r="E35" s="26"/>
      <c r="F35" s="26"/>
      <c r="G35" s="26"/>
    </row>
    <row r="36" spans="1:7" x14ac:dyDescent="0.15">
      <c r="A36" s="3438" t="s">
        <v>3220</v>
      </c>
      <c r="B36" s="3415" t="n">
        <v>0.547164952</v>
      </c>
      <c r="C36" s="3418" t="n">
        <v>1.68250459407084</v>
      </c>
      <c r="D36" s="3415" t="n">
        <v>0.001446669</v>
      </c>
      <c r="E36" s="26"/>
      <c r="F36" s="26"/>
      <c r="G36" s="26"/>
    </row>
    <row r="37">
      <c r="A37" s="3438" t="s">
        <v>3221</v>
      </c>
      <c r="B37" s="3415" t="n">
        <v>0.186407892</v>
      </c>
      <c r="C37" s="3418" t="n">
        <v>1.38562656602934</v>
      </c>
      <c r="D37" s="3415" t="n">
        <v>4.05887E-4</v>
      </c>
    </row>
    <row r="38">
      <c r="A38" s="3438" t="s">
        <v>3222</v>
      </c>
      <c r="B38" s="3415" t="n">
        <v>1.09879617</v>
      </c>
      <c r="C38" s="3418" t="n">
        <v>1.70386204650595</v>
      </c>
      <c r="D38" s="3415" t="n">
        <v>0.002942024</v>
      </c>
    </row>
    <row r="39">
      <c r="A39" s="3438" t="s">
        <v>3223</v>
      </c>
      <c r="B39" s="3415" t="n">
        <v>0.310640959</v>
      </c>
      <c r="C39" s="3418" t="n">
        <v>0.30491032692066</v>
      </c>
      <c r="D39" s="3415" t="n">
        <v>1.48842E-4</v>
      </c>
    </row>
    <row r="40">
      <c r="A40" s="3438" t="s">
        <v>3224</v>
      </c>
      <c r="B40" s="3415" t="n">
        <v>2.025326807</v>
      </c>
      <c r="C40" s="3418" t="s">
        <v>2942</v>
      </c>
      <c r="D40" s="3415" t="s">
        <v>2942</v>
      </c>
    </row>
    <row r="41" spans="1:7" ht="13" x14ac:dyDescent="0.15">
      <c r="A41" s="1607" t="s">
        <v>897</v>
      </c>
      <c r="B41" s="3418" t="n">
        <v>298.092569248</v>
      </c>
      <c r="C41" s="3418" t="n">
        <v>0.12106125166586</v>
      </c>
      <c r="D41" s="3418" t="n">
        <v>0.056708865</v>
      </c>
      <c r="E41" s="26"/>
      <c r="F41" s="26"/>
      <c r="G41" s="26"/>
    </row>
    <row r="42" spans="1:7" x14ac:dyDescent="0.15">
      <c r="A42" s="1594" t="s">
        <v>843</v>
      </c>
      <c r="B42" s="3415" t="n">
        <v>238.8208844</v>
      </c>
      <c r="C42" s="3418" t="n">
        <v>0.02541431422653</v>
      </c>
      <c r="D42" s="3415" t="n">
        <v>0.009537737</v>
      </c>
      <c r="E42" s="26"/>
      <c r="F42" s="26"/>
      <c r="G42" s="26"/>
    </row>
    <row r="43" spans="1:7" ht="13" x14ac:dyDescent="0.15">
      <c r="A43" s="1594" t="s">
        <v>1444</v>
      </c>
      <c r="B43" s="3418" t="n">
        <v>59.271684848</v>
      </c>
      <c r="C43" s="3418" t="n">
        <v>0.50644739764754</v>
      </c>
      <c r="D43" s="3418" t="n">
        <v>0.047171128</v>
      </c>
      <c r="E43" s="26"/>
      <c r="F43" s="26"/>
      <c r="G43" s="26"/>
    </row>
    <row r="44" spans="1:7" x14ac:dyDescent="0.15">
      <c r="A44" s="3438" t="s">
        <v>3225</v>
      </c>
      <c r="B44" s="3415" t="n">
        <v>5.040785598</v>
      </c>
      <c r="C44" s="3418" t="n">
        <v>0.66429822177312</v>
      </c>
      <c r="D44" s="3415" t="n">
        <v>0.005262062</v>
      </c>
      <c r="E44" s="26"/>
      <c r="F44" s="26"/>
      <c r="G44" s="26"/>
    </row>
    <row r="45">
      <c r="A45" s="3438" t="s">
        <v>3226</v>
      </c>
      <c r="B45" s="3415" t="n">
        <v>18.31358758</v>
      </c>
      <c r="C45" s="3418" t="n">
        <v>0.3204851078616</v>
      </c>
      <c r="D45" s="3415" t="n">
        <v>0.009223079</v>
      </c>
    </row>
    <row r="46">
      <c r="A46" s="3438" t="s">
        <v>3227</v>
      </c>
      <c r="B46" s="3415" t="n">
        <v>35.30768741</v>
      </c>
      <c r="C46" s="3418" t="n">
        <v>0.58768249724603</v>
      </c>
      <c r="D46" s="3415" t="n">
        <v>0.032606687</v>
      </c>
    </row>
    <row r="47">
      <c r="A47" s="3438" t="s">
        <v>3228</v>
      </c>
      <c r="B47" s="3415" t="n">
        <v>0.320872811</v>
      </c>
      <c r="C47" s="3418" t="n">
        <v>0.15726990456551</v>
      </c>
      <c r="D47" s="3415" t="n">
        <v>7.93E-5</v>
      </c>
    </row>
    <row r="48">
      <c r="A48" s="3438" t="s">
        <v>3229</v>
      </c>
      <c r="B48" s="3415" t="n">
        <v>0.288751449</v>
      </c>
      <c r="C48" s="3418" t="s">
        <v>2942</v>
      </c>
      <c r="D48" s="3415" t="s">
        <v>2942</v>
      </c>
    </row>
    <row r="49" spans="1:7" ht="13" x14ac:dyDescent="0.15">
      <c r="A49" s="1607" t="s">
        <v>898</v>
      </c>
      <c r="B49" s="3415" t="n">
        <v>7.861034699</v>
      </c>
      <c r="C49" s="3418" t="n">
        <v>1.95987898758833</v>
      </c>
      <c r="D49" s="3415" t="n">
        <v>0.024210492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3230</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3231</v>
      </c>
      <c r="C8" s="3415" t="s">
        <v>2960</v>
      </c>
      <c r="D8" s="3418" t="s">
        <v>2960</v>
      </c>
      <c r="E8" s="3415" t="s">
        <v>2960</v>
      </c>
      <c r="F8" s="26"/>
      <c r="G8" s="26"/>
      <c r="H8" s="26"/>
      <c r="I8" s="26"/>
      <c r="J8" s="26"/>
      <c r="K8" s="26"/>
    </row>
    <row r="9" spans="1:11" ht="13" x14ac:dyDescent="0.15">
      <c r="A9" s="1001" t="s">
        <v>2220</v>
      </c>
      <c r="B9" s="3418" t="s">
        <v>3232</v>
      </c>
      <c r="C9" s="3415" t="n">
        <v>1540969.1</v>
      </c>
      <c r="D9" s="3418" t="n">
        <v>0.01100000017108</v>
      </c>
      <c r="E9" s="3415" t="n">
        <v>0.026636752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3234</v>
      </c>
      <c r="E8" s="3418" t="s">
        <v>2944</v>
      </c>
      <c r="F8" s="3418" t="s">
        <v>2962</v>
      </c>
      <c r="G8" s="3418" t="s">
        <v>2944</v>
      </c>
      <c r="H8" s="3418" t="s">
        <v>2944</v>
      </c>
      <c r="I8" s="3418" t="s">
        <v>2962</v>
      </c>
      <c r="J8" s="3418" t="n">
        <v>0.33621201723</v>
      </c>
      <c r="K8" s="3418" t="n">
        <v>0.01524123041</v>
      </c>
      <c r="L8" s="26"/>
      <c r="M8" s="26"/>
      <c r="N8" s="26"/>
      <c r="O8" s="26"/>
    </row>
    <row r="9" spans="1:15" x14ac:dyDescent="0.15">
      <c r="A9" s="1601" t="s">
        <v>733</v>
      </c>
      <c r="B9" s="3416"/>
      <c r="C9" s="3416" t="s">
        <v>1185</v>
      </c>
      <c r="D9" s="3418" t="s">
        <v>3234</v>
      </c>
      <c r="E9" s="3418" t="s">
        <v>2944</v>
      </c>
      <c r="F9" s="3418" t="s">
        <v>2962</v>
      </c>
      <c r="G9" s="3418" t="s">
        <v>2944</v>
      </c>
      <c r="H9" s="3418" t="s">
        <v>2944</v>
      </c>
      <c r="I9" s="3418" t="s">
        <v>2962</v>
      </c>
      <c r="J9" s="3418" t="n">
        <v>0.32895427278</v>
      </c>
      <c r="K9" s="3418" t="n">
        <v>0.01457860593</v>
      </c>
      <c r="L9" s="336"/>
      <c r="M9" s="26"/>
      <c r="N9" s="26"/>
      <c r="O9" s="26"/>
    </row>
    <row r="10" spans="1:15" ht="13" x14ac:dyDescent="0.15">
      <c r="A10" s="1625" t="s">
        <v>1451</v>
      </c>
      <c r="B10" s="3416"/>
      <c r="C10" s="3416" t="s">
        <v>1185</v>
      </c>
      <c r="D10" s="3418" t="s">
        <v>3234</v>
      </c>
      <c r="E10" s="3418" t="s">
        <v>2944</v>
      </c>
      <c r="F10" s="3418" t="s">
        <v>2960</v>
      </c>
      <c r="G10" s="3418" t="s">
        <v>2944</v>
      </c>
      <c r="H10" s="3418" t="s">
        <v>2944</v>
      </c>
      <c r="I10" s="3418" t="s">
        <v>2960</v>
      </c>
      <c r="J10" s="3418" t="n">
        <v>0.32895427278</v>
      </c>
      <c r="K10" s="3418" t="n">
        <v>0.01457860593</v>
      </c>
      <c r="L10" s="26"/>
      <c r="M10" s="26"/>
      <c r="N10" s="26"/>
      <c r="O10" s="26"/>
    </row>
    <row r="11" spans="1:15" x14ac:dyDescent="0.15">
      <c r="A11" s="1626" t="s">
        <v>909</v>
      </c>
      <c r="B11" s="3416"/>
      <c r="C11" s="3416" t="s">
        <v>1185</v>
      </c>
      <c r="D11" s="3418" t="s">
        <v>3235</v>
      </c>
      <c r="E11" s="3418" t="n">
        <v>1.8448E7</v>
      </c>
      <c r="F11" s="3418" t="s">
        <v>2960</v>
      </c>
      <c r="G11" s="3418" t="n">
        <v>6.8E-6</v>
      </c>
      <c r="H11" s="3418" t="n">
        <v>1.8E-7</v>
      </c>
      <c r="I11" s="3418" t="s">
        <v>2960</v>
      </c>
      <c r="J11" s="3418" t="n">
        <v>0.1254464</v>
      </c>
      <c r="K11" s="3418" t="n">
        <v>0.00332064</v>
      </c>
      <c r="L11" s="336"/>
      <c r="M11" s="26"/>
      <c r="N11" s="26"/>
      <c r="O11" s="26"/>
    </row>
    <row r="12" spans="1:15" x14ac:dyDescent="0.15">
      <c r="A12" s="3438" t="s">
        <v>3236</v>
      </c>
      <c r="B12" s="3415" t="s">
        <v>3236</v>
      </c>
      <c r="C12" s="3415" t="s">
        <v>3236</v>
      </c>
      <c r="D12" s="3415" t="s">
        <v>3235</v>
      </c>
      <c r="E12" s="3415" t="n">
        <v>1.8448E7</v>
      </c>
      <c r="F12" s="3418" t="s">
        <v>2960</v>
      </c>
      <c r="G12" s="3418" t="n">
        <v>6.8E-6</v>
      </c>
      <c r="H12" s="3418" t="n">
        <v>1.8E-7</v>
      </c>
      <c r="I12" s="3415" t="s">
        <v>2960</v>
      </c>
      <c r="J12" s="3415" t="n">
        <v>0.1254464</v>
      </c>
      <c r="K12" s="3415" t="n">
        <v>0.00332064</v>
      </c>
      <c r="L12" s="336"/>
      <c r="M12" s="26"/>
      <c r="N12" s="26"/>
      <c r="O12" s="26"/>
    </row>
    <row r="13" spans="1:15" x14ac:dyDescent="0.15">
      <c r="A13" s="1626" t="s">
        <v>910</v>
      </c>
      <c r="B13" s="3416"/>
      <c r="C13" s="3416" t="s">
        <v>1185</v>
      </c>
      <c r="D13" s="3418" t="s">
        <v>3237</v>
      </c>
      <c r="E13" s="3418" t="n">
        <v>418.03</v>
      </c>
      <c r="F13" s="3418" t="s">
        <v>2960</v>
      </c>
      <c r="G13" s="3418" t="n">
        <v>0.486826</v>
      </c>
      <c r="H13" s="3418" t="n">
        <v>0.026931</v>
      </c>
      <c r="I13" s="3418" t="s">
        <v>2960</v>
      </c>
      <c r="J13" s="3418" t="n">
        <v>0.20350787278</v>
      </c>
      <c r="K13" s="3418" t="n">
        <v>0.01125796593</v>
      </c>
      <c r="L13" s="336"/>
      <c r="M13" s="26"/>
      <c r="N13" s="26"/>
      <c r="O13" s="26"/>
    </row>
    <row r="14" spans="1:15" x14ac:dyDescent="0.15">
      <c r="A14" s="3438" t="s">
        <v>3238</v>
      </c>
      <c r="B14" s="3415" t="s">
        <v>3238</v>
      </c>
      <c r="C14" s="3415" t="s">
        <v>1185</v>
      </c>
      <c r="D14" s="3415" t="s">
        <v>3237</v>
      </c>
      <c r="E14" s="3415" t="n">
        <v>418.03</v>
      </c>
      <c r="F14" s="3418" t="s">
        <v>2960</v>
      </c>
      <c r="G14" s="3418" t="n">
        <v>0.486826</v>
      </c>
      <c r="H14" s="3418" t="n">
        <v>0.026931</v>
      </c>
      <c r="I14" s="3415" t="s">
        <v>2960</v>
      </c>
      <c r="J14" s="3415" t="n">
        <v>0.20350787278</v>
      </c>
      <c r="K14" s="3415" t="n">
        <v>0.01125796593</v>
      </c>
      <c r="L14" s="336"/>
      <c r="M14" s="26"/>
      <c r="N14" s="26"/>
      <c r="O14" s="26"/>
    </row>
    <row r="15" spans="1:15" x14ac:dyDescent="0.15">
      <c r="A15" s="1625" t="s">
        <v>735</v>
      </c>
      <c r="B15" s="3416"/>
      <c r="C15" s="3416" t="s">
        <v>1185</v>
      </c>
      <c r="D15" s="3418" t="s">
        <v>3237</v>
      </c>
      <c r="E15" s="3418" t="s">
        <v>2962</v>
      </c>
      <c r="F15" s="3418" t="s">
        <v>2962</v>
      </c>
      <c r="G15" s="3418" t="s">
        <v>2962</v>
      </c>
      <c r="H15" s="3418" t="s">
        <v>2962</v>
      </c>
      <c r="I15" s="3418" t="s">
        <v>2962</v>
      </c>
      <c r="J15" s="3418" t="s">
        <v>2962</v>
      </c>
      <c r="K15" s="3418" t="s">
        <v>2962</v>
      </c>
      <c r="L15" s="26"/>
      <c r="M15" s="26"/>
      <c r="N15" s="26"/>
      <c r="O15" s="26"/>
    </row>
    <row r="16" spans="1:15" x14ac:dyDescent="0.15">
      <c r="A16" s="1626" t="s">
        <v>909</v>
      </c>
      <c r="B16" s="3416"/>
      <c r="C16" s="3416" t="s">
        <v>1185</v>
      </c>
      <c r="D16" s="3418" t="s">
        <v>3237</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3237</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3237</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3237</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3237</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3237</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3237</v>
      </c>
      <c r="E25" s="3418" t="n">
        <v>257.23</v>
      </c>
      <c r="F25" s="3418" t="s">
        <v>2962</v>
      </c>
      <c r="G25" s="3418" t="n">
        <v>0.028215</v>
      </c>
      <c r="H25" s="3418" t="n">
        <v>0.002576</v>
      </c>
      <c r="I25" s="3418" t="s">
        <v>2962</v>
      </c>
      <c r="J25" s="3418" t="n">
        <v>0.00725774445</v>
      </c>
      <c r="K25" s="3418" t="n">
        <v>6.6262448E-4</v>
      </c>
      <c r="L25" s="336"/>
      <c r="M25" s="26"/>
      <c r="N25" s="26"/>
      <c r="O25" s="26"/>
    </row>
    <row r="26" spans="1:15" ht="13" x14ac:dyDescent="0.15">
      <c r="A26" s="1625" t="s">
        <v>911</v>
      </c>
      <c r="B26" s="3416"/>
      <c r="C26" s="3416" t="s">
        <v>1185</v>
      </c>
      <c r="D26" s="3418" t="s">
        <v>3237</v>
      </c>
      <c r="E26" s="3418" t="n">
        <v>257.23</v>
      </c>
      <c r="F26" s="3418" t="s">
        <v>2962</v>
      </c>
      <c r="G26" s="3418" t="n">
        <v>0.028215</v>
      </c>
      <c r="H26" s="3418" t="n">
        <v>0.002576</v>
      </c>
      <c r="I26" s="3418" t="s">
        <v>2962</v>
      </c>
      <c r="J26" s="3418" t="n">
        <v>0.00725774445</v>
      </c>
      <c r="K26" s="3418" t="n">
        <v>6.6262448E-4</v>
      </c>
      <c r="L26" s="26"/>
      <c r="M26" s="26"/>
      <c r="N26" s="26"/>
      <c r="O26" s="26"/>
    </row>
    <row r="27" spans="1:15" x14ac:dyDescent="0.15">
      <c r="A27" s="1626" t="s">
        <v>909</v>
      </c>
      <c r="B27" s="3416"/>
      <c r="C27" s="3416" t="s">
        <v>1185</v>
      </c>
      <c r="D27" s="3418" t="s">
        <v>3237</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3237</v>
      </c>
      <c r="E28" s="3418" t="n">
        <v>257.23</v>
      </c>
      <c r="F28" s="3418" t="s">
        <v>2960</v>
      </c>
      <c r="G28" s="3418" t="n">
        <v>0.028215</v>
      </c>
      <c r="H28" s="3418" t="n">
        <v>0.002576</v>
      </c>
      <c r="I28" s="3418" t="s">
        <v>2960</v>
      </c>
      <c r="J28" s="3418" t="n">
        <v>0.00725774445</v>
      </c>
      <c r="K28" s="3418" t="n">
        <v>6.6262448E-4</v>
      </c>
      <c r="L28" s="336"/>
      <c r="M28" s="26"/>
      <c r="N28" s="26"/>
      <c r="O28" s="26"/>
    </row>
    <row r="29" spans="1:15" x14ac:dyDescent="0.15">
      <c r="A29" s="3438" t="s">
        <v>3239</v>
      </c>
      <c r="B29" s="3415" t="s">
        <v>3239</v>
      </c>
      <c r="C29" s="3415" t="s">
        <v>1185</v>
      </c>
      <c r="D29" s="3415" t="s">
        <v>3237</v>
      </c>
      <c r="E29" s="3415" t="n">
        <v>257.23</v>
      </c>
      <c r="F29" s="3418" t="s">
        <v>2960</v>
      </c>
      <c r="G29" s="3418" t="n">
        <v>0.028215</v>
      </c>
      <c r="H29" s="3418" t="n">
        <v>0.002576</v>
      </c>
      <c r="I29" s="3415" t="s">
        <v>2960</v>
      </c>
      <c r="J29" s="3415" t="n">
        <v>0.00725774445</v>
      </c>
      <c r="K29" s="3415" t="n">
        <v>6.6262448E-4</v>
      </c>
      <c r="L29" s="336"/>
      <c r="M29" s="26"/>
      <c r="N29" s="26"/>
      <c r="O29" s="26"/>
    </row>
    <row r="30" spans="1:15" x14ac:dyDescent="0.15">
      <c r="A30" s="1625" t="s">
        <v>743</v>
      </c>
      <c r="B30" s="3416"/>
      <c r="C30" s="3416" t="s">
        <v>1185</v>
      </c>
      <c r="D30" s="3418" t="s">
        <v>3237</v>
      </c>
      <c r="E30" s="3418" t="s">
        <v>2962</v>
      </c>
      <c r="F30" s="3418" t="s">
        <v>2962</v>
      </c>
      <c r="G30" s="3418" t="s">
        <v>2962</v>
      </c>
      <c r="H30" s="3418" t="s">
        <v>2962</v>
      </c>
      <c r="I30" s="3418" t="s">
        <v>2962</v>
      </c>
      <c r="J30" s="3418" t="s">
        <v>2962</v>
      </c>
      <c r="K30" s="3418" t="s">
        <v>2962</v>
      </c>
      <c r="L30" s="26"/>
      <c r="M30" s="26"/>
      <c r="N30" s="26"/>
      <c r="O30" s="26"/>
    </row>
    <row r="31" spans="1:15" x14ac:dyDescent="0.15">
      <c r="A31" s="1626" t="s">
        <v>909</v>
      </c>
      <c r="B31" s="3416"/>
      <c r="C31" s="3416" t="s">
        <v>1185</v>
      </c>
      <c r="D31" s="3418" t="s">
        <v>3237</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3237</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3237</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3237</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3237</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3237</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3237</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3237</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3237</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3240</v>
      </c>
      <c r="B41" s="3415" t="s">
        <v>3240</v>
      </c>
      <c r="C41" s="3415" t="s">
        <v>1185</v>
      </c>
      <c r="D41" s="3415" t="s">
        <v>3237</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3241</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456566.13758000004</v>
      </c>
      <c r="C24" s="3418" t="n">
        <v>-384755.9078</v>
      </c>
      <c r="D24" s="3416" t="s">
        <v>1185</v>
      </c>
      <c r="E24" s="3418" t="n">
        <v>71.81022</v>
      </c>
      <c r="F24" s="3418" t="n">
        <v>-263.30417</v>
      </c>
      <c r="G24" s="294"/>
      <c r="H24" s="294"/>
      <c r="I24" s="294"/>
    </row>
    <row r="25" spans="1:9" ht="13" x14ac:dyDescent="0.15">
      <c r="A25" s="1664" t="s">
        <v>929</v>
      </c>
      <c r="B25" s="3418" t="n">
        <v>401526.4893</v>
      </c>
      <c r="C25" s="3418" t="n">
        <v>-330922.9095</v>
      </c>
      <c r="D25" s="3416" t="s">
        <v>1185</v>
      </c>
      <c r="E25" s="3418" t="n">
        <v>70.60357</v>
      </c>
      <c r="F25" s="3418" t="n">
        <v>-258.87979</v>
      </c>
      <c r="G25" s="294"/>
      <c r="H25" s="294"/>
      <c r="I25" s="294"/>
    </row>
    <row r="26" spans="1:9" x14ac:dyDescent="0.15">
      <c r="A26" s="3425" t="s">
        <v>3242</v>
      </c>
      <c r="B26" s="3415" t="n">
        <v>233200.5025</v>
      </c>
      <c r="C26" s="3415" t="n">
        <v>-224205.3677</v>
      </c>
      <c r="D26" s="3415" t="n">
        <v>35.0</v>
      </c>
      <c r="E26" s="3415" t="n">
        <v>8.99513</v>
      </c>
      <c r="F26" s="3415" t="n">
        <v>-32.98216</v>
      </c>
      <c r="G26" s="294"/>
      <c r="H26" s="294"/>
      <c r="I26" s="294"/>
    </row>
    <row r="27">
      <c r="A27" s="3425" t="s">
        <v>930</v>
      </c>
      <c r="B27" s="3415" t="n">
        <v>168325.9868</v>
      </c>
      <c r="C27" s="3415" t="n">
        <v>-106717.5418</v>
      </c>
      <c r="D27" s="3415" t="n">
        <v>25.0</v>
      </c>
      <c r="E27" s="3415" t="n">
        <v>61.60844</v>
      </c>
      <c r="F27" s="3415" t="n">
        <v>-225.89763</v>
      </c>
    </row>
    <row r="28" spans="1:9" x14ac:dyDescent="0.15">
      <c r="A28" s="1664" t="s">
        <v>931</v>
      </c>
      <c r="B28" s="3415" t="n">
        <v>55039.64828</v>
      </c>
      <c r="C28" s="3415" t="n">
        <v>-53832.9983</v>
      </c>
      <c r="D28" s="3415" t="n">
        <v>2.0</v>
      </c>
      <c r="E28" s="3415" t="n">
        <v>1.20665</v>
      </c>
      <c r="F28" s="3415" t="n">
        <v>-4.42438</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3243</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3244</v>
      </c>
      <c r="B10" s="3415" t="s">
        <v>2958</v>
      </c>
      <c r="C10" s="3415" t="s">
        <v>2958</v>
      </c>
      <c r="D10" s="3415" t="s">
        <v>2958</v>
      </c>
      <c r="E10" s="3415" t="s">
        <v>2958</v>
      </c>
      <c r="F10" s="3415" t="s">
        <v>2958</v>
      </c>
      <c r="G10" s="3415" t="s">
        <v>2958</v>
      </c>
      <c r="H10" s="3415" t="s">
        <v>2958</v>
      </c>
      <c r="I10" s="3415" t="s">
        <v>2958</v>
      </c>
      <c r="J10" s="3415" t="s">
        <v>2958</v>
      </c>
    </row>
    <row r="11">
      <c r="A11" s="3423" t="s">
        <v>3245</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3246</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3247</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3248</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3249</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3250</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3251</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3252</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3253</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3254</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3255</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3256</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3257</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3258</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3259</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3260</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3261</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3262</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3263</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3264</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3265</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3266</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3267</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3268</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3269</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3270</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3271</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3272</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3273</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c r="A47" s="3423" t="s">
        <v>1931</v>
      </c>
      <c r="B47" s="3415" t="n">
        <v>1280000.0</v>
      </c>
      <c r="C47" s="3415" t="n">
        <v>437000.0</v>
      </c>
      <c r="D47" s="3415" t="n">
        <v>192000.0</v>
      </c>
      <c r="E47" s="3415" t="n">
        <v>678000.0</v>
      </c>
      <c r="F47" s="3415" t="n">
        <v>515000.0</v>
      </c>
      <c r="G47" s="3415" t="n">
        <v>484000.0</v>
      </c>
      <c r="H47" s="3415" t="n">
        <v>1583000.0</v>
      </c>
      <c r="I47" s="3415" t="n">
        <v>1182000.0</v>
      </c>
      <c r="J47" s="3415" t="n">
        <v>1237000.0</v>
      </c>
    </row>
    <row r="48">
      <c r="A48" s="3423" t="s">
        <v>1932</v>
      </c>
      <c r="B48" s="3415" t="n">
        <v>1400000.0</v>
      </c>
      <c r="C48" s="3415" t="n">
        <v>529000.0</v>
      </c>
      <c r="D48" s="3415" t="n">
        <v>175000.0</v>
      </c>
      <c r="E48" s="3415" t="n">
        <v>701000.0</v>
      </c>
      <c r="F48" s="3415" t="n">
        <v>545000.0</v>
      </c>
      <c r="G48" s="3415" t="n">
        <v>513000.0</v>
      </c>
      <c r="H48" s="3415" t="n">
        <v>1592000.0</v>
      </c>
      <c r="I48" s="3415" t="n">
        <v>1198382.0</v>
      </c>
      <c r="J48" s="3415" t="n">
        <v>1356910.0</v>
      </c>
    </row>
    <row r="49">
      <c r="A49" s="3423" t="s">
        <v>1933</v>
      </c>
      <c r="B49" s="3415" t="n">
        <v>1525000.0</v>
      </c>
      <c r="C49" s="3415" t="n">
        <v>448000.0</v>
      </c>
      <c r="D49" s="3415" t="n">
        <v>172000.0</v>
      </c>
      <c r="E49" s="3415" t="n">
        <v>711000.0</v>
      </c>
      <c r="F49" s="3415" t="n">
        <v>542000.0</v>
      </c>
      <c r="G49" s="3415" t="n">
        <v>395000.0</v>
      </c>
      <c r="H49" s="3415" t="n">
        <v>1748000.0</v>
      </c>
      <c r="I49" s="3415" t="n">
        <v>963000.0</v>
      </c>
      <c r="J49" s="3415" t="n">
        <v>1244000.0</v>
      </c>
    </row>
    <row r="50">
      <c r="A50" s="3423" t="s">
        <v>1934</v>
      </c>
      <c r="B50" s="3415" t="n">
        <v>1625000.0</v>
      </c>
      <c r="C50" s="3415" t="n">
        <v>453380.0</v>
      </c>
      <c r="D50" s="3415" t="n">
        <v>192770.0</v>
      </c>
      <c r="E50" s="3415" t="n">
        <v>900000.0</v>
      </c>
      <c r="F50" s="3415" t="n">
        <v>516910.0</v>
      </c>
      <c r="G50" s="3415" t="n">
        <v>674130.0</v>
      </c>
      <c r="H50" s="3415" t="n">
        <v>1616000.0</v>
      </c>
      <c r="I50" s="3415" t="n">
        <v>979340.0</v>
      </c>
      <c r="J50" s="3415" t="n">
        <v>1182900.0</v>
      </c>
    </row>
    <row r="51">
      <c r="A51" s="3423" t="s">
        <v>1935</v>
      </c>
      <c r="B51" s="3415" t="n">
        <v>1400000.0</v>
      </c>
      <c r="C51" s="3415" t="n">
        <v>465230.0</v>
      </c>
      <c r="D51" s="3415" t="n">
        <v>162480.0</v>
      </c>
      <c r="E51" s="3415" t="n">
        <v>932000.0</v>
      </c>
      <c r="F51" s="3415" t="n">
        <v>487150.0</v>
      </c>
      <c r="G51" s="3415" t="n">
        <v>676580.0</v>
      </c>
      <c r="H51" s="3415" t="n">
        <v>1749530.0</v>
      </c>
      <c r="I51" s="3415" t="n">
        <v>1065200.0</v>
      </c>
      <c r="J51" s="3415" t="n">
        <v>1164520.0</v>
      </c>
    </row>
    <row r="52">
      <c r="A52" s="3423" t="s">
        <v>1936</v>
      </c>
      <c r="B52" s="3415" t="n">
        <v>1392000.0</v>
      </c>
      <c r="C52" s="3415" t="n">
        <v>409324.0</v>
      </c>
      <c r="D52" s="3415" t="n">
        <v>196645.0</v>
      </c>
      <c r="E52" s="3415" t="n">
        <v>896000.0</v>
      </c>
      <c r="F52" s="3415" t="n">
        <v>490636.0</v>
      </c>
      <c r="G52" s="3415" t="n">
        <v>665086.0</v>
      </c>
      <c r="H52" s="3415" t="n">
        <v>1804629.0</v>
      </c>
      <c r="I52" s="3415" t="n">
        <v>1056579.0</v>
      </c>
      <c r="J52" s="3415" t="n">
        <v>1209278.0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1185</v>
      </c>
      <c r="C61" s="421"/>
      <c r="D61" s="421"/>
      <c r="E61" s="421"/>
      <c r="F61" s="421"/>
      <c r="G61" s="421"/>
      <c r="H61" s="421"/>
      <c r="I61" s="421"/>
      <c r="J61" s="421"/>
      <c r="K61" s="26"/>
      <c r="L61" s="26"/>
      <c r="M61" s="26"/>
      <c r="N61" s="26"/>
      <c r="O61" s="26"/>
      <c r="P61" s="26"/>
    </row>
    <row r="62" spans="1:16" ht="15.75" customHeight="1" x14ac:dyDescent="0.15">
      <c r="A62" s="3425" t="s">
        <v>3242</v>
      </c>
      <c r="B62" s="3415" t="n">
        <v>0.225</v>
      </c>
      <c r="C62" s="421"/>
      <c r="D62" s="421"/>
      <c r="E62" s="421"/>
      <c r="F62" s="421"/>
      <c r="G62" s="421"/>
      <c r="H62" s="421"/>
      <c r="I62" s="421"/>
      <c r="J62" s="421"/>
      <c r="K62" s="26"/>
      <c r="L62" s="26"/>
      <c r="M62" s="26"/>
      <c r="N62" s="26"/>
      <c r="O62" s="26"/>
      <c r="P62" s="26"/>
    </row>
    <row r="63">
      <c r="A63" s="3425" t="s">
        <v>930</v>
      </c>
      <c r="B63" s="3415" t="n">
        <v>0.075</v>
      </c>
    </row>
    <row r="64" spans="1:16" ht="11.25" customHeight="1" x14ac:dyDescent="0.15">
      <c r="A64" s="767" t="s">
        <v>978</v>
      </c>
      <c r="B64" s="3415" t="s">
        <v>2944</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3274</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13.6946866</v>
      </c>
      <c r="C7" s="3417" t="n">
        <v>29.59823866543947</v>
      </c>
      <c r="D7" s="3417" t="n">
        <v>3.48047668862411</v>
      </c>
      <c r="E7" s="3417" t="n">
        <v>0.16343294591277</v>
      </c>
      <c r="F7" s="3417" t="n">
        <v>2.11852406358151</v>
      </c>
      <c r="G7" s="3417" t="n">
        <v>1.05773198711612</v>
      </c>
      <c r="H7" s="3417" t="n">
        <v>0.05421555133446</v>
      </c>
      <c r="I7" s="26"/>
      <c r="J7" s="26"/>
      <c r="K7" s="26"/>
      <c r="L7" s="26"/>
    </row>
    <row r="8" spans="1:12" ht="12" customHeight="1" x14ac:dyDescent="0.15">
      <c r="A8" s="1709" t="s">
        <v>985</v>
      </c>
      <c r="B8" s="3417" t="s">
        <v>2942</v>
      </c>
      <c r="C8" s="3417" t="n">
        <v>22.0564</v>
      </c>
      <c r="D8" s="3416" t="s">
        <v>1185</v>
      </c>
      <c r="E8" s="3417" t="n">
        <v>0.0045993</v>
      </c>
      <c r="F8" s="3417" t="n">
        <v>0.0781881</v>
      </c>
      <c r="G8" s="3417" t="n">
        <v>0.290882676895</v>
      </c>
      <c r="H8" s="3416" t="s">
        <v>1185</v>
      </c>
      <c r="I8" s="26"/>
      <c r="J8" s="26"/>
      <c r="K8" s="26"/>
      <c r="L8" s="26"/>
    </row>
    <row r="9" spans="1:12" ht="12" customHeight="1" x14ac:dyDescent="0.15">
      <c r="A9" s="1087" t="s">
        <v>986</v>
      </c>
      <c r="B9" s="3417" t="s">
        <v>2942</v>
      </c>
      <c r="C9" s="3417" t="n">
        <v>22.0564</v>
      </c>
      <c r="D9" s="3416" t="s">
        <v>1185</v>
      </c>
      <c r="E9" s="3415" t="n">
        <v>0.0045993</v>
      </c>
      <c r="F9" s="3415" t="n">
        <v>0.0781881</v>
      </c>
      <c r="G9" s="3415" t="n">
        <v>0.290882676895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0.82983530630635</v>
      </c>
      <c r="D12" s="3417" t="n">
        <v>0.03620476</v>
      </c>
      <c r="E12" s="3417" t="n">
        <v>6.2556200298E-4</v>
      </c>
      <c r="F12" s="3417" t="n">
        <v>3.1594040557E-4</v>
      </c>
      <c r="G12" s="3417" t="n">
        <v>0.29975413761622</v>
      </c>
      <c r="H12" s="3416" t="s">
        <v>1185</v>
      </c>
      <c r="I12" s="26"/>
      <c r="J12" s="26"/>
      <c r="K12" s="26"/>
      <c r="L12" s="26"/>
    </row>
    <row r="13" spans="1:12" ht="12.75" customHeight="1" x14ac:dyDescent="0.15">
      <c r="A13" s="1715" t="s">
        <v>991</v>
      </c>
      <c r="B13" s="3416" t="s">
        <v>1185</v>
      </c>
      <c r="C13" s="3417" t="n">
        <v>0.72212755</v>
      </c>
      <c r="D13" s="3417" t="n">
        <v>0.03620476</v>
      </c>
      <c r="E13" s="3415" t="s">
        <v>2942</v>
      </c>
      <c r="F13" s="3415" t="s">
        <v>2942</v>
      </c>
      <c r="G13" s="3415" t="n">
        <v>0.2164415</v>
      </c>
      <c r="H13" s="3416" t="s">
        <v>1185</v>
      </c>
      <c r="I13" s="26"/>
      <c r="J13" s="26"/>
      <c r="K13" s="26"/>
      <c r="L13" s="26"/>
    </row>
    <row r="14" spans="1:12" ht="12.75" customHeight="1" x14ac:dyDescent="0.15">
      <c r="A14" s="1715" t="s">
        <v>992</v>
      </c>
      <c r="B14" s="3416" t="s">
        <v>1185</v>
      </c>
      <c r="C14" s="3417" t="n">
        <v>0.10770775630635</v>
      </c>
      <c r="D14" s="3417" t="s">
        <v>2942</v>
      </c>
      <c r="E14" s="3415" t="n">
        <v>6.2556200298E-4</v>
      </c>
      <c r="F14" s="3415" t="n">
        <v>3.1594040557E-4</v>
      </c>
      <c r="G14" s="3415" t="n">
        <v>0.08331263761622</v>
      </c>
      <c r="H14" s="3416" t="s">
        <v>1185</v>
      </c>
      <c r="I14" s="26"/>
      <c r="J14" s="26"/>
      <c r="K14" s="26"/>
      <c r="L14" s="26"/>
    </row>
    <row r="15" spans="1:12" ht="12" customHeight="1" x14ac:dyDescent="0.15">
      <c r="A15" s="1709" t="s">
        <v>993</v>
      </c>
      <c r="B15" s="3417" t="n">
        <v>13.6946866</v>
      </c>
      <c r="C15" s="3417" t="n">
        <v>0.26332135913312</v>
      </c>
      <c r="D15" s="3417" t="n">
        <v>0.31816915362411</v>
      </c>
      <c r="E15" s="3417" t="n">
        <v>0.14810784111819</v>
      </c>
      <c r="F15" s="3417" t="n">
        <v>2.03346990178014</v>
      </c>
      <c r="G15" s="3417" t="n">
        <v>0.40689153143025</v>
      </c>
      <c r="H15" s="3417" t="n">
        <v>0.05406985893735</v>
      </c>
      <c r="I15" s="26"/>
      <c r="J15" s="26"/>
      <c r="K15" s="26"/>
      <c r="L15" s="26"/>
    </row>
    <row r="16" spans="1:12" ht="12" customHeight="1" x14ac:dyDescent="0.15">
      <c r="A16" s="1087" t="s">
        <v>994</v>
      </c>
      <c r="B16" s="3417" t="n">
        <v>13.6946866</v>
      </c>
      <c r="C16" s="3417" t="n">
        <v>0.15002</v>
      </c>
      <c r="D16" s="3417" t="n">
        <v>0.31517</v>
      </c>
      <c r="E16" s="3415" t="n">
        <v>0.12511433</v>
      </c>
      <c r="F16" s="3415" t="n">
        <v>1.22053265</v>
      </c>
      <c r="G16" s="3415" t="n">
        <v>0.3823984435</v>
      </c>
      <c r="H16" s="3415" t="n">
        <v>0.05357</v>
      </c>
      <c r="I16" s="26"/>
      <c r="J16" s="26"/>
      <c r="K16" s="26"/>
      <c r="L16" s="26"/>
    </row>
    <row r="17" spans="1:12" ht="12" customHeight="1" x14ac:dyDescent="0.15">
      <c r="A17" s="1087" t="s">
        <v>995</v>
      </c>
      <c r="B17" s="3417" t="s">
        <v>2942</v>
      </c>
      <c r="C17" s="3417" t="n">
        <v>0.11330135913312</v>
      </c>
      <c r="D17" s="3417" t="n">
        <v>0.00299915362411</v>
      </c>
      <c r="E17" s="3415" t="n">
        <v>0.02299351111819</v>
      </c>
      <c r="F17" s="3415" t="n">
        <v>0.81293725178014</v>
      </c>
      <c r="G17" s="3415" t="n">
        <v>0.02449308793025</v>
      </c>
      <c r="H17" s="3415" t="n">
        <v>4.9985893735E-4</v>
      </c>
      <c r="I17" s="26"/>
      <c r="J17" s="26"/>
      <c r="K17" s="26"/>
      <c r="L17" s="26"/>
    </row>
    <row r="18" spans="1:12" ht="12.75" customHeight="1" x14ac:dyDescent="0.15">
      <c r="A18" s="1709" t="s">
        <v>996</v>
      </c>
      <c r="B18" s="3416" t="s">
        <v>1185</v>
      </c>
      <c r="C18" s="3417" t="n">
        <v>6.448682</v>
      </c>
      <c r="D18" s="3417" t="n">
        <v>3.126102775</v>
      </c>
      <c r="E18" s="3417" t="n">
        <v>0.0101002427916</v>
      </c>
      <c r="F18" s="3417" t="n">
        <v>0.0050501213958</v>
      </c>
      <c r="G18" s="3417" t="n">
        <v>2.0364117465E-4</v>
      </c>
      <c r="H18" s="3416" t="s">
        <v>1185</v>
      </c>
      <c r="I18" s="26"/>
      <c r="J18" s="26"/>
      <c r="K18" s="26"/>
      <c r="L18" s="26"/>
    </row>
    <row r="19" spans="1:12" ht="12.75" customHeight="1" x14ac:dyDescent="0.15">
      <c r="A19" s="1087" t="s">
        <v>997</v>
      </c>
      <c r="B19" s="3416" t="s">
        <v>1185</v>
      </c>
      <c r="C19" s="3417" t="n">
        <v>6.448682</v>
      </c>
      <c r="D19" s="3417" t="n">
        <v>3.126102775</v>
      </c>
      <c r="E19" s="3415" t="n">
        <v>0.0094363359726</v>
      </c>
      <c r="F19" s="3415" t="n">
        <v>0.0047181679863</v>
      </c>
      <c r="G19" s="3415" t="n">
        <v>1.902554971E-4</v>
      </c>
      <c r="H19" s="3416" t="s">
        <v>1185</v>
      </c>
      <c r="I19" s="26"/>
      <c r="J19" s="26"/>
      <c r="K19" s="26"/>
      <c r="L19" s="26"/>
    </row>
    <row r="20" spans="1:12" ht="12.75" customHeight="1" x14ac:dyDescent="0.15">
      <c r="A20" s="1087" t="s">
        <v>998</v>
      </c>
      <c r="B20" s="3416" t="s">
        <v>1185</v>
      </c>
      <c r="C20" s="3417" t="s">
        <v>2960</v>
      </c>
      <c r="D20" s="3417" t="s">
        <v>2960</v>
      </c>
      <c r="E20" s="3415" t="n">
        <v>6.63906819E-4</v>
      </c>
      <c r="F20" s="3415" t="n">
        <v>3.319534095E-4</v>
      </c>
      <c r="G20" s="3415" t="n">
        <v>1.338567755E-5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0.06</v>
      </c>
      <c r="H22" s="3417" t="n">
        <v>1.4569239711E-4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11822.483310000001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25.57718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16.90205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95886.2149182212</v>
      </c>
      <c r="C9" s="3418" t="s">
        <v>2947</v>
      </c>
      <c r="D9" s="3416" t="s">
        <v>1185</v>
      </c>
      <c r="E9" s="3416" t="s">
        <v>1185</v>
      </c>
      <c r="F9" s="3416" t="s">
        <v>1185</v>
      </c>
      <c r="G9" s="3418" t="n">
        <v>5767.893499713976</v>
      </c>
      <c r="H9" s="3418" t="n">
        <v>0.33932438268617</v>
      </c>
      <c r="I9" s="3418" t="n">
        <v>0.10290040744275</v>
      </c>
      <c r="J9" s="3418" t="s">
        <v>2942</v>
      </c>
    </row>
    <row r="10" spans="1:10" ht="12" customHeight="1" x14ac:dyDescent="0.15">
      <c r="A10" s="871" t="s">
        <v>87</v>
      </c>
      <c r="B10" s="3418" t="n">
        <v>43785.239005466996</v>
      </c>
      <c r="C10" s="3418" t="s">
        <v>2947</v>
      </c>
      <c r="D10" s="3418" t="n">
        <v>73.13662647539545</v>
      </c>
      <c r="E10" s="3418" t="n">
        <v>3.21359012428278</v>
      </c>
      <c r="F10" s="3418" t="n">
        <v>1.00023266886385</v>
      </c>
      <c r="G10" s="3418" t="n">
        <v>3202.3046702787547</v>
      </c>
      <c r="H10" s="3418" t="n">
        <v>0.14070781165733</v>
      </c>
      <c r="I10" s="3418" t="n">
        <v>0.04379542646728</v>
      </c>
      <c r="J10" s="3418" t="s">
        <v>2942</v>
      </c>
    </row>
    <row r="11" spans="1:10" ht="12" customHeight="1" x14ac:dyDescent="0.15">
      <c r="A11" s="871" t="s">
        <v>88</v>
      </c>
      <c r="B11" s="3418" t="n">
        <v>5434.95462425</v>
      </c>
      <c r="C11" s="3418" t="s">
        <v>2947</v>
      </c>
      <c r="D11" s="3418" t="n">
        <v>92.74748426172658</v>
      </c>
      <c r="E11" s="3418" t="n">
        <v>1.43323114515881</v>
      </c>
      <c r="F11" s="3418" t="n">
        <v>1.50000000000092</v>
      </c>
      <c r="G11" s="3418" t="n">
        <v>504.07836847582496</v>
      </c>
      <c r="H11" s="3418" t="n">
        <v>0.00778954624</v>
      </c>
      <c r="I11" s="3418" t="n">
        <v>0.00815243193638</v>
      </c>
      <c r="J11" s="3418" t="s">
        <v>2942</v>
      </c>
    </row>
    <row r="12" spans="1:10" ht="12" customHeight="1" x14ac:dyDescent="0.15">
      <c r="A12" s="871" t="s">
        <v>89</v>
      </c>
      <c r="B12" s="3418" t="n">
        <v>31040.0000007</v>
      </c>
      <c r="C12" s="3418" t="s">
        <v>2947</v>
      </c>
      <c r="D12" s="3418" t="n">
        <v>56.28</v>
      </c>
      <c r="E12" s="3418" t="n">
        <v>0.99964539304125</v>
      </c>
      <c r="F12" s="3418" t="n">
        <v>0.1</v>
      </c>
      <c r="G12" s="3418" t="n">
        <v>1746.9312000393961</v>
      </c>
      <c r="H12" s="3418" t="n">
        <v>0.0310289930007</v>
      </c>
      <c r="I12" s="3418" t="n">
        <v>0.00310400000007</v>
      </c>
      <c r="J12" s="3418" t="s">
        <v>2942</v>
      </c>
    </row>
    <row r="13" spans="1:10" ht="12" customHeight="1" x14ac:dyDescent="0.15">
      <c r="A13" s="871" t="s">
        <v>90</v>
      </c>
      <c r="B13" s="3418" t="n">
        <v>4018.6056095999998</v>
      </c>
      <c r="C13" s="3418" t="s">
        <v>2947</v>
      </c>
      <c r="D13" s="3418" t="n">
        <v>78.28070019324745</v>
      </c>
      <c r="E13" s="3418" t="n">
        <v>4.60329243452216</v>
      </c>
      <c r="F13" s="3418" t="n">
        <v>3.2243147641676</v>
      </c>
      <c r="G13" s="3418" t="n">
        <v>314.57926092</v>
      </c>
      <c r="H13" s="3418" t="n">
        <v>0.0184988168</v>
      </c>
      <c r="I13" s="3418" t="n">
        <v>0.0129572493984</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11607.415678204201</v>
      </c>
      <c r="C15" s="3418" t="s">
        <v>2947</v>
      </c>
      <c r="D15" s="3418" t="n">
        <v>87.64662377543746</v>
      </c>
      <c r="E15" s="3418" t="n">
        <v>12.17318470410811</v>
      </c>
      <c r="F15" s="3418" t="n">
        <v>3.00594900776553</v>
      </c>
      <c r="G15" s="3418" t="n">
        <v>1017.3507949526778</v>
      </c>
      <c r="H15" s="3418" t="n">
        <v>0.14129921498814</v>
      </c>
      <c r="I15" s="3418" t="n">
        <v>0.03489129964062</v>
      </c>
      <c r="J15" s="3418" t="s">
        <v>2942</v>
      </c>
    </row>
    <row r="16" spans="1:10" ht="12" customHeight="1" x14ac:dyDescent="0.15">
      <c r="A16" s="873" t="s">
        <v>23</v>
      </c>
      <c r="B16" s="3418" t="n">
        <v>3848.887200489</v>
      </c>
      <c r="C16" s="3418" t="s">
        <v>2947</v>
      </c>
      <c r="D16" s="3416" t="s">
        <v>1185</v>
      </c>
      <c r="E16" s="3416" t="s">
        <v>1185</v>
      </c>
      <c r="F16" s="3416" t="s">
        <v>1185</v>
      </c>
      <c r="G16" s="3418" t="n">
        <v>242.09336192076103</v>
      </c>
      <c r="H16" s="3418" t="n">
        <v>0.00804221290707</v>
      </c>
      <c r="I16" s="3418" t="n">
        <v>0.00112228046876</v>
      </c>
      <c r="J16" s="3418" t="s">
        <v>2942</v>
      </c>
    </row>
    <row r="17" spans="1:10" ht="12" customHeight="1" x14ac:dyDescent="0.15">
      <c r="A17" s="871" t="s">
        <v>87</v>
      </c>
      <c r="B17" s="3415" t="n">
        <v>789.259881589</v>
      </c>
      <c r="C17" s="3418" t="s">
        <v>2947</v>
      </c>
      <c r="D17" s="3418" t="n">
        <v>71.68068092898933</v>
      </c>
      <c r="E17" s="3418" t="n">
        <v>2.14160526259993</v>
      </c>
      <c r="F17" s="3418" t="n">
        <v>0.38540131564472</v>
      </c>
      <c r="G17" s="3415" t="n">
        <v>56.57468574223301</v>
      </c>
      <c r="H17" s="3415" t="n">
        <v>0.00169028311597</v>
      </c>
      <c r="I17" s="3415" t="n">
        <v>3.0418179675E-4</v>
      </c>
      <c r="J17" s="3415" t="s">
        <v>2942</v>
      </c>
    </row>
    <row r="18" spans="1:10" ht="12" customHeight="1" x14ac:dyDescent="0.15">
      <c r="A18" s="871" t="s">
        <v>88</v>
      </c>
      <c r="B18" s="3415" t="n">
        <v>365.8113858</v>
      </c>
      <c r="C18" s="3418" t="s">
        <v>2947</v>
      </c>
      <c r="D18" s="3418" t="n">
        <v>92.70000000000002</v>
      </c>
      <c r="E18" s="3418" t="n">
        <v>10.0</v>
      </c>
      <c r="F18" s="3418" t="n">
        <v>1.5</v>
      </c>
      <c r="G18" s="3415" t="n">
        <v>33.91071546366</v>
      </c>
      <c r="H18" s="3415" t="n">
        <v>0.003658113858</v>
      </c>
      <c r="I18" s="3415" t="n">
        <v>5.487170787E-4</v>
      </c>
      <c r="J18" s="3415" t="s">
        <v>2942</v>
      </c>
    </row>
    <row r="19" spans="1:10" ht="12" customHeight="1" x14ac:dyDescent="0.15">
      <c r="A19" s="871" t="s">
        <v>89</v>
      </c>
      <c r="B19" s="3415" t="n">
        <v>2693.8159331</v>
      </c>
      <c r="C19" s="3418" t="s">
        <v>2947</v>
      </c>
      <c r="D19" s="3418" t="n">
        <v>56.28000000000001</v>
      </c>
      <c r="E19" s="3418" t="n">
        <v>1.0</v>
      </c>
      <c r="F19" s="3418" t="n">
        <v>0.1</v>
      </c>
      <c r="G19" s="3415" t="n">
        <v>151.60796071486803</v>
      </c>
      <c r="H19" s="3415" t="n">
        <v>0.0026938159331</v>
      </c>
      <c r="I19" s="3415" t="n">
        <v>2.6938159331E-4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735.468884028</v>
      </c>
      <c r="C23" s="3418" t="s">
        <v>2947</v>
      </c>
      <c r="D23" s="3416" t="s">
        <v>1185</v>
      </c>
      <c r="E23" s="3416" t="s">
        <v>1185</v>
      </c>
      <c r="F23" s="3416" t="s">
        <v>1185</v>
      </c>
      <c r="G23" s="3418" t="n">
        <v>44.833010053226</v>
      </c>
      <c r="H23" s="3418" t="n">
        <v>0.00110848359039</v>
      </c>
      <c r="I23" s="3418" t="n">
        <v>1.6680056499E-4</v>
      </c>
      <c r="J23" s="3418" t="s">
        <v>2942</v>
      </c>
    </row>
    <row r="24" spans="1:10" ht="12" customHeight="1" x14ac:dyDescent="0.15">
      <c r="A24" s="871" t="s">
        <v>87</v>
      </c>
      <c r="B24" s="3415" t="n">
        <v>193.321387128</v>
      </c>
      <c r="C24" s="3418" t="s">
        <v>2947</v>
      </c>
      <c r="D24" s="3418" t="n">
        <v>74.0784511245616</v>
      </c>
      <c r="E24" s="3418" t="n">
        <v>2.92950563775452</v>
      </c>
      <c r="F24" s="3418" t="n">
        <v>0.58237640942156</v>
      </c>
      <c r="G24" s="3415" t="n">
        <v>14.320948927694</v>
      </c>
      <c r="H24" s="3415" t="n">
        <v>5.6633609349E-4</v>
      </c>
      <c r="I24" s="3415" t="n">
        <v>1.125858153E-4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542.1474969000001</v>
      </c>
      <c r="C26" s="3418" t="s">
        <v>2947</v>
      </c>
      <c r="D26" s="3418" t="n">
        <v>56.27999999999999</v>
      </c>
      <c r="E26" s="3418" t="n">
        <v>1.0</v>
      </c>
      <c r="F26" s="3418" t="n">
        <v>0.1</v>
      </c>
      <c r="G26" s="3415" t="n">
        <v>30.512061125532</v>
      </c>
      <c r="H26" s="3415" t="n">
        <v>5.421474969E-4</v>
      </c>
      <c r="I26" s="3415" t="n">
        <v>5.421474969E-5</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12527.05253513</v>
      </c>
      <c r="C30" s="3418" t="s">
        <v>2947</v>
      </c>
      <c r="D30" s="3416" t="s">
        <v>1185</v>
      </c>
      <c r="E30" s="3416" t="s">
        <v>1185</v>
      </c>
      <c r="F30" s="3416" t="s">
        <v>1185</v>
      </c>
      <c r="G30" s="3418" t="n">
        <v>754.0628941489551</v>
      </c>
      <c r="H30" s="3418" t="n">
        <v>0.01811260004297</v>
      </c>
      <c r="I30" s="3418" t="n">
        <v>0.00264909213047</v>
      </c>
      <c r="J30" s="3418" t="s">
        <v>2942</v>
      </c>
    </row>
    <row r="31" spans="1:10" ht="12" customHeight="1" x14ac:dyDescent="0.15">
      <c r="A31" s="871" t="s">
        <v>87</v>
      </c>
      <c r="B31" s="3415" t="n">
        <v>2805.52084313</v>
      </c>
      <c r="C31" s="3418" t="s">
        <v>2947</v>
      </c>
      <c r="D31" s="3418" t="n">
        <v>73.75995477984985</v>
      </c>
      <c r="E31" s="3418" t="n">
        <v>2.99091285367477</v>
      </c>
      <c r="F31" s="3418" t="n">
        <v>0.59772821341762</v>
      </c>
      <c r="G31" s="3415" t="n">
        <v>206.93509052319502</v>
      </c>
      <c r="H31" s="3415" t="n">
        <v>0.00839106835097</v>
      </c>
      <c r="I31" s="3415" t="n">
        <v>0.00167693896127</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9721.531692</v>
      </c>
      <c r="C33" s="3418" t="s">
        <v>2947</v>
      </c>
      <c r="D33" s="3418" t="n">
        <v>56.28</v>
      </c>
      <c r="E33" s="3418" t="n">
        <v>1.0</v>
      </c>
      <c r="F33" s="3418" t="n">
        <v>0.1</v>
      </c>
      <c r="G33" s="3415" t="n">
        <v>547.1278036257601</v>
      </c>
      <c r="H33" s="3415" t="n">
        <v>0.009721531692</v>
      </c>
      <c r="I33" s="3415" t="n">
        <v>9.721531692E-4</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12111.8023924</v>
      </c>
      <c r="C37" s="3418" t="s">
        <v>2947</v>
      </c>
      <c r="D37" s="3416" t="s">
        <v>1185</v>
      </c>
      <c r="E37" s="3416" t="s">
        <v>1185</v>
      </c>
      <c r="F37" s="3416" t="s">
        <v>1185</v>
      </c>
      <c r="G37" s="3418" t="n">
        <v>642.1883269618601</v>
      </c>
      <c r="H37" s="3418" t="n">
        <v>0.0215630597764</v>
      </c>
      <c r="I37" s="3418" t="n">
        <v>0.00601182042324</v>
      </c>
      <c r="J37" s="3418" t="s">
        <v>2942</v>
      </c>
    </row>
    <row r="38" spans="1:10" ht="12" customHeight="1" x14ac:dyDescent="0.15">
      <c r="A38" s="871" t="s">
        <v>87</v>
      </c>
      <c r="B38" s="3415" t="n">
        <v>3155.2109054000002</v>
      </c>
      <c r="C38" s="3418" t="s">
        <v>2947</v>
      </c>
      <c r="D38" s="3418" t="n">
        <v>74.83238485167668</v>
      </c>
      <c r="E38" s="3418" t="n">
        <v>2.89167989809649</v>
      </c>
      <c r="F38" s="3418" t="n">
        <v>0.57291997452412</v>
      </c>
      <c r="G38" s="3415" t="n">
        <v>236.11195676110003</v>
      </c>
      <c r="H38" s="3415" t="n">
        <v>0.0091238599494</v>
      </c>
      <c r="I38" s="3415" t="n">
        <v>0.00180768335154</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7215.287317</v>
      </c>
      <c r="C40" s="3418" t="s">
        <v>2947</v>
      </c>
      <c r="D40" s="3418" t="n">
        <v>56.28</v>
      </c>
      <c r="E40" s="3418" t="n">
        <v>1.0</v>
      </c>
      <c r="F40" s="3418" t="n">
        <v>0.1</v>
      </c>
      <c r="G40" s="3415" t="n">
        <v>406.07637020076004</v>
      </c>
      <c r="H40" s="3415" t="n">
        <v>0.007215287317</v>
      </c>
      <c r="I40" s="3415" t="n">
        <v>7.215287317E-4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1741.3041699999999</v>
      </c>
      <c r="C43" s="3418" t="s">
        <v>2947</v>
      </c>
      <c r="D43" s="3418" t="n">
        <v>81.34118806999987</v>
      </c>
      <c r="E43" s="3418" t="n">
        <v>3.0</v>
      </c>
      <c r="F43" s="3418" t="n">
        <v>2.0</v>
      </c>
      <c r="G43" s="3415" t="n">
        <v>141.63974997904504</v>
      </c>
      <c r="H43" s="3415" t="n">
        <v>0.00522391251</v>
      </c>
      <c r="I43" s="3415" t="n">
        <v>0.00348260834</v>
      </c>
      <c r="J43" s="3415" t="s">
        <v>2942</v>
      </c>
    </row>
    <row r="44" spans="1:10" ht="12" customHeight="1" x14ac:dyDescent="0.15">
      <c r="A44" s="873" t="s">
        <v>27</v>
      </c>
      <c r="B44" s="3418" t="n">
        <v>10145.91749253</v>
      </c>
      <c r="C44" s="3418" t="s">
        <v>2947</v>
      </c>
      <c r="D44" s="3416" t="s">
        <v>1185</v>
      </c>
      <c r="E44" s="3416" t="s">
        <v>1185</v>
      </c>
      <c r="F44" s="3416" t="s">
        <v>1185</v>
      </c>
      <c r="G44" s="3418" t="n">
        <v>661.40573168144</v>
      </c>
      <c r="H44" s="3418" t="n">
        <v>0.01985296853459</v>
      </c>
      <c r="I44" s="3418" t="n">
        <v>0.00344135450977</v>
      </c>
      <c r="J44" s="3418" t="s">
        <v>2942</v>
      </c>
    </row>
    <row r="45" spans="1:10" ht="12" customHeight="1" x14ac:dyDescent="0.15">
      <c r="A45" s="871" t="s">
        <v>87</v>
      </c>
      <c r="B45" s="3415" t="n">
        <v>5476.218071529999</v>
      </c>
      <c r="C45" s="3418" t="s">
        <v>2947</v>
      </c>
      <c r="D45" s="3418" t="n">
        <v>72.78655507526139</v>
      </c>
      <c r="E45" s="3418" t="n">
        <v>2.77258299710989</v>
      </c>
      <c r="F45" s="3418" t="n">
        <v>0.54314574927784</v>
      </c>
      <c r="G45" s="3415" t="n">
        <v>398.59504826756</v>
      </c>
      <c r="H45" s="3415" t="n">
        <v>0.01518326911359</v>
      </c>
      <c r="I45" s="3415" t="n">
        <v>0.00297438456767</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4669.699421</v>
      </c>
      <c r="C47" s="3418" t="s">
        <v>2947</v>
      </c>
      <c r="D47" s="3418" t="n">
        <v>56.28</v>
      </c>
      <c r="E47" s="3418" t="n">
        <v>1.0</v>
      </c>
      <c r="F47" s="3418" t="n">
        <v>0.1</v>
      </c>
      <c r="G47" s="3415" t="n">
        <v>262.81068341388004</v>
      </c>
      <c r="H47" s="3415" t="n">
        <v>0.004669699421</v>
      </c>
      <c r="I47" s="3415" t="n">
        <v>4.669699421E-4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2962</v>
      </c>
      <c r="E50" s="3418" t="s">
        <v>2960</v>
      </c>
      <c r="F50" s="3418" t="s">
        <v>2960</v>
      </c>
      <c r="G50" s="3415" t="s">
        <v>2960</v>
      </c>
      <c r="H50" s="3415" t="s">
        <v>2960</v>
      </c>
      <c r="I50" s="3415" t="s">
        <v>2960</v>
      </c>
      <c r="J50" s="3415" t="s">
        <v>2942</v>
      </c>
    </row>
    <row r="51" spans="1:10" ht="12" customHeight="1" x14ac:dyDescent="0.15">
      <c r="A51" s="873" t="s">
        <v>28</v>
      </c>
      <c r="B51" s="3418" t="n">
        <v>17143.374705294</v>
      </c>
      <c r="C51" s="3418" t="s">
        <v>2947</v>
      </c>
      <c r="D51" s="3416" t="s">
        <v>1185</v>
      </c>
      <c r="E51" s="3416" t="s">
        <v>1185</v>
      </c>
      <c r="F51" s="3416" t="s">
        <v>1185</v>
      </c>
      <c r="G51" s="3418" t="n">
        <v>1218.510742759719</v>
      </c>
      <c r="H51" s="3418" t="n">
        <v>0.03413231710914</v>
      </c>
      <c r="I51" s="3418" t="n">
        <v>0.03114791161964</v>
      </c>
      <c r="J51" s="3418" t="s">
        <v>2942</v>
      </c>
    </row>
    <row r="52" spans="1:10" ht="12.75" customHeight="1" x14ac:dyDescent="0.15">
      <c r="A52" s="871" t="s">
        <v>87</v>
      </c>
      <c r="B52" s="3415" t="n">
        <v>5020.455404740001</v>
      </c>
      <c r="C52" s="3418" t="s">
        <v>2947</v>
      </c>
      <c r="D52" s="3418" t="n">
        <v>75.69233262850942</v>
      </c>
      <c r="E52" s="3418" t="n">
        <v>2.04877434981472</v>
      </c>
      <c r="F52" s="3418" t="n">
        <v>0.55769666852264</v>
      </c>
      <c r="G52" s="3415" t="n">
        <v>380.009980442178</v>
      </c>
      <c r="H52" s="3415" t="n">
        <v>0.01028578025762</v>
      </c>
      <c r="I52" s="3415" t="n">
        <v>0.00279989125369</v>
      </c>
      <c r="J52" s="3415" t="s">
        <v>2942</v>
      </c>
    </row>
    <row r="53" spans="1:10" ht="12" customHeight="1" x14ac:dyDescent="0.15">
      <c r="A53" s="871" t="s">
        <v>88</v>
      </c>
      <c r="B53" s="3415" t="n">
        <v>4911.39624025</v>
      </c>
      <c r="C53" s="3418" t="s">
        <v>2947</v>
      </c>
      <c r="D53" s="3418" t="n">
        <v>92.75254611829828</v>
      </c>
      <c r="E53" s="3418" t="n">
        <v>0.52000740218631</v>
      </c>
      <c r="F53" s="3418" t="n">
        <v>1.50000000000102</v>
      </c>
      <c r="G53" s="3415" t="n">
        <v>455.544506279025</v>
      </c>
      <c r="H53" s="3415" t="n">
        <v>0.0025539624</v>
      </c>
      <c r="I53" s="3415" t="n">
        <v>0.00736709436038</v>
      </c>
      <c r="J53" s="3415" t="s">
        <v>2942</v>
      </c>
    </row>
    <row r="54" spans="1:10" ht="12" customHeight="1" x14ac:dyDescent="0.15">
      <c r="A54" s="871" t="s">
        <v>89</v>
      </c>
      <c r="B54" s="3415" t="n">
        <v>1214.9430547</v>
      </c>
      <c r="C54" s="3418" t="s">
        <v>2947</v>
      </c>
      <c r="D54" s="3418" t="n">
        <v>56.28000000000001</v>
      </c>
      <c r="E54" s="3418" t="n">
        <v>0.99094031612641</v>
      </c>
      <c r="F54" s="3418" t="n">
        <v>0.1</v>
      </c>
      <c r="G54" s="3415" t="n">
        <v>68.376995118516</v>
      </c>
      <c r="H54" s="3415" t="n">
        <v>0.0012039360547</v>
      </c>
      <c r="I54" s="3415" t="n">
        <v>1.2149430547E-4</v>
      </c>
      <c r="J54" s="3415" t="s">
        <v>2942</v>
      </c>
    </row>
    <row r="55" spans="1:10" ht="12" customHeight="1" x14ac:dyDescent="0.15">
      <c r="A55" s="871" t="s">
        <v>90</v>
      </c>
      <c r="B55" s="3415" t="n">
        <v>4018.6056095999998</v>
      </c>
      <c r="C55" s="3418" t="s">
        <v>2947</v>
      </c>
      <c r="D55" s="3418" t="n">
        <v>78.28070019324745</v>
      </c>
      <c r="E55" s="3418" t="n">
        <v>4.60329243452216</v>
      </c>
      <c r="F55" s="3418" t="n">
        <v>3.2243147641676</v>
      </c>
      <c r="G55" s="3415" t="n">
        <v>314.57926092</v>
      </c>
      <c r="H55" s="3415" t="n">
        <v>0.0184988168</v>
      </c>
      <c r="I55" s="3415" t="n">
        <v>0.0129572493984</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1977.9743960040003</v>
      </c>
      <c r="C57" s="3418" t="s">
        <v>2947</v>
      </c>
      <c r="D57" s="3418" t="n">
        <v>88.65699261646022</v>
      </c>
      <c r="E57" s="3418" t="n">
        <v>0.80376247540506</v>
      </c>
      <c r="F57" s="3418" t="n">
        <v>3.99508826689788</v>
      </c>
      <c r="G57" s="3415" t="n">
        <v>175.36126142207402</v>
      </c>
      <c r="H57" s="3415" t="n">
        <v>0.00158982159682</v>
      </c>
      <c r="I57" s="3415" t="n">
        <v>0.0079021823017</v>
      </c>
      <c r="J57" s="3415" t="s">
        <v>2942</v>
      </c>
    </row>
    <row r="58" spans="1:10" ht="13" x14ac:dyDescent="0.15">
      <c r="A58" s="873" t="s">
        <v>102</v>
      </c>
      <c r="B58" s="3418" t="n">
        <v>39373.7117083502</v>
      </c>
      <c r="C58" s="3418" t="s">
        <v>2947</v>
      </c>
      <c r="D58" s="3416" t="s">
        <v>1185</v>
      </c>
      <c r="E58" s="3416" t="s">
        <v>1185</v>
      </c>
      <c r="F58" s="3416" t="s">
        <v>1185</v>
      </c>
      <c r="G58" s="3418" t="n">
        <v>2204.7994321880146</v>
      </c>
      <c r="H58" s="3418" t="n">
        <v>0.23651274072561</v>
      </c>
      <c r="I58" s="3418" t="n">
        <v>0.05836114772588</v>
      </c>
      <c r="J58" s="3418" t="s">
        <v>2942</v>
      </c>
    </row>
    <row r="59" spans="1:10" ht="13" x14ac:dyDescent="0.15">
      <c r="A59" s="3433" t="s">
        <v>2963</v>
      </c>
      <c r="B59" s="3418" t="n">
        <v>1759.324</v>
      </c>
      <c r="C59" s="3418" t="s">
        <v>2947</v>
      </c>
      <c r="D59" s="3416" t="s">
        <v>1185</v>
      </c>
      <c r="E59" s="3416" t="s">
        <v>1185</v>
      </c>
      <c r="F59" s="3416" t="s">
        <v>1185</v>
      </c>
      <c r="G59" s="3418" t="n">
        <v>51.83068824</v>
      </c>
      <c r="H59" s="3418" t="n">
        <v>0.003844103</v>
      </c>
      <c r="I59" s="3418" t="n">
        <v>0.0031059923</v>
      </c>
      <c r="J59" s="3418" t="s">
        <v>2942</v>
      </c>
    </row>
    <row r="60">
      <c r="A60" s="3438" t="s">
        <v>2950</v>
      </c>
      <c r="B60" s="3415" t="n">
        <v>62.55</v>
      </c>
      <c r="C60" s="3418" t="s">
        <v>2947</v>
      </c>
      <c r="D60" s="3418" t="n">
        <v>74.6443645083933</v>
      </c>
      <c r="E60" s="3418" t="n">
        <v>3.0</v>
      </c>
      <c r="F60" s="3418" t="n">
        <v>0.6</v>
      </c>
      <c r="G60" s="3415" t="n">
        <v>4.669005</v>
      </c>
      <c r="H60" s="3415" t="n">
        <v>1.8765E-4</v>
      </c>
      <c r="I60" s="3415" t="n">
        <v>3.753E-5</v>
      </c>
      <c r="J60" s="3415" t="s">
        <v>2942</v>
      </c>
    </row>
    <row r="61">
      <c r="A61" s="3438" t="s">
        <v>2952</v>
      </c>
      <c r="B61" s="3415" t="n">
        <v>837.9830000000001</v>
      </c>
      <c r="C61" s="3418" t="s">
        <v>2947</v>
      </c>
      <c r="D61" s="3418" t="n">
        <v>56.28</v>
      </c>
      <c r="E61" s="3418" t="n">
        <v>1.0</v>
      </c>
      <c r="F61" s="3418" t="n">
        <v>0.1</v>
      </c>
      <c r="G61" s="3415" t="n">
        <v>47.16168324</v>
      </c>
      <c r="H61" s="3415" t="n">
        <v>8.37983E-4</v>
      </c>
      <c r="I61" s="3415" t="n">
        <v>8.37983E-5</v>
      </c>
      <c r="J61" s="3415" t="s">
        <v>2942</v>
      </c>
    </row>
    <row r="62">
      <c r="A62" s="3438" t="s">
        <v>65</v>
      </c>
      <c r="B62" s="3415" t="n">
        <v>858.791</v>
      </c>
      <c r="C62" s="3418" t="s">
        <v>2947</v>
      </c>
      <c r="D62" s="3418" t="n">
        <v>96.98398201657913</v>
      </c>
      <c r="E62" s="3418" t="n">
        <v>3.28190444473684</v>
      </c>
      <c r="F62" s="3418" t="n">
        <v>3.47542533631582</v>
      </c>
      <c r="G62" s="3415" t="n">
        <v>83.28897090000001</v>
      </c>
      <c r="H62" s="3415" t="n">
        <v>0.00281847</v>
      </c>
      <c r="I62" s="3415" t="n">
        <v>0.002984664</v>
      </c>
      <c r="J62" s="3415" t="s">
        <v>2942</v>
      </c>
    </row>
    <row r="63">
      <c r="A63" s="3433" t="s">
        <v>2964</v>
      </c>
      <c r="B63" s="3418" t="n">
        <v>7849.4670477302</v>
      </c>
      <c r="C63" s="3418" t="s">
        <v>2947</v>
      </c>
      <c r="D63" s="3416" t="s">
        <v>1185</v>
      </c>
      <c r="E63" s="3416" t="s">
        <v>1185</v>
      </c>
      <c r="F63" s="3416" t="s">
        <v>1185</v>
      </c>
      <c r="G63" s="3418" t="n">
        <v>573.6120012314748</v>
      </c>
      <c r="H63" s="3418" t="n">
        <v>0.04854245410768</v>
      </c>
      <c r="I63" s="3418" t="n">
        <v>0.02520149934313</v>
      </c>
      <c r="J63" s="3418" t="s">
        <v>2942</v>
      </c>
    </row>
    <row r="64">
      <c r="A64" s="3438" t="s">
        <v>2950</v>
      </c>
      <c r="B64" s="3415" t="n">
        <v>7832.93142053</v>
      </c>
      <c r="C64" s="3418" t="s">
        <v>2947</v>
      </c>
      <c r="D64" s="3418" t="n">
        <v>73.23082131525447</v>
      </c>
      <c r="E64" s="3418" t="n">
        <v>6.19185320592891</v>
      </c>
      <c r="F64" s="3418" t="n">
        <v>3.21142803660701</v>
      </c>
      <c r="G64" s="3415" t="n">
        <v>573.6120012314748</v>
      </c>
      <c r="H64" s="3415" t="n">
        <v>0.04850036152803</v>
      </c>
      <c r="I64" s="3415" t="n">
        <v>0.02515489557271</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n">
        <v>16.5356272002</v>
      </c>
      <c r="C66" s="3418" t="s">
        <v>2947</v>
      </c>
      <c r="D66" s="3418" t="n">
        <v>73.51999999999975</v>
      </c>
      <c r="E66" s="3418" t="n">
        <v>2.54556897905215</v>
      </c>
      <c r="F66" s="3418" t="n">
        <v>2.81838540841295</v>
      </c>
      <c r="G66" s="3415" t="n">
        <v>1.2156993117587</v>
      </c>
      <c r="H66" s="3415" t="n">
        <v>4.209257965E-5</v>
      </c>
      <c r="I66" s="3415" t="n">
        <v>4.660377042E-5</v>
      </c>
      <c r="J66" s="3415" t="s">
        <v>2942</v>
      </c>
    </row>
    <row r="67">
      <c r="A67" s="3433" t="s">
        <v>2965</v>
      </c>
      <c r="B67" s="3418" t="n">
        <v>29764.920660620002</v>
      </c>
      <c r="C67" s="3418" t="s">
        <v>2947</v>
      </c>
      <c r="D67" s="3416" t="s">
        <v>1185</v>
      </c>
      <c r="E67" s="3416" t="s">
        <v>1185</v>
      </c>
      <c r="F67" s="3416" t="s">
        <v>1185</v>
      </c>
      <c r="G67" s="3418" t="n">
        <v>1579.3567427165399</v>
      </c>
      <c r="H67" s="3418" t="n">
        <v>0.18412618361793</v>
      </c>
      <c r="I67" s="3418" t="n">
        <v>0.03005365608275</v>
      </c>
      <c r="J67" s="3418" t="s">
        <v>2942</v>
      </c>
    </row>
    <row r="68">
      <c r="A68" s="3438" t="s">
        <v>2966</v>
      </c>
      <c r="B68" s="3418" t="n">
        <v>29764.920660620002</v>
      </c>
      <c r="C68" s="3418" t="s">
        <v>2947</v>
      </c>
      <c r="D68" s="3416" t="s">
        <v>1185</v>
      </c>
      <c r="E68" s="3416" t="s">
        <v>1185</v>
      </c>
      <c r="F68" s="3416" t="s">
        <v>1185</v>
      </c>
      <c r="G68" s="3418" t="n">
        <v>1579.3567427165399</v>
      </c>
      <c r="H68" s="3418" t="n">
        <v>0.18412618361793</v>
      </c>
      <c r="I68" s="3418" t="n">
        <v>0.03005365608275</v>
      </c>
      <c r="J68" s="3418" t="s">
        <v>2942</v>
      </c>
    </row>
    <row r="69">
      <c r="A69" s="3443" t="s">
        <v>2950</v>
      </c>
      <c r="B69" s="3415" t="n">
        <v>18449.77109142</v>
      </c>
      <c r="C69" s="3418" t="s">
        <v>2947</v>
      </c>
      <c r="D69" s="3418" t="n">
        <v>72.16761372191321</v>
      </c>
      <c r="E69" s="3418" t="n">
        <v>2.53548962837889</v>
      </c>
      <c r="F69" s="3418" t="n">
        <v>0.48387240709461</v>
      </c>
      <c r="G69" s="3415" t="n">
        <v>1331.4759533833198</v>
      </c>
      <c r="H69" s="3415" t="n">
        <v>0.04677920324826</v>
      </c>
      <c r="I69" s="3415" t="n">
        <v>0.00892733514835</v>
      </c>
      <c r="J69" s="3415" t="s">
        <v>2942</v>
      </c>
    </row>
    <row r="70">
      <c r="A70" s="3443" t="s">
        <v>2951</v>
      </c>
      <c r="B70" s="3415" t="n">
        <v>157.7469982</v>
      </c>
      <c r="C70" s="3418" t="s">
        <v>2947</v>
      </c>
      <c r="D70" s="3418" t="n">
        <v>92.69999999999999</v>
      </c>
      <c r="E70" s="3418" t="n">
        <v>10.0</v>
      </c>
      <c r="F70" s="3418" t="n">
        <v>1.5</v>
      </c>
      <c r="G70" s="3415" t="n">
        <v>14.62314673314</v>
      </c>
      <c r="H70" s="3415" t="n">
        <v>0.001577469982</v>
      </c>
      <c r="I70" s="3415" t="n">
        <v>2.366204973E-4</v>
      </c>
      <c r="J70" s="3415" t="s">
        <v>2942</v>
      </c>
    </row>
    <row r="71">
      <c r="A71" s="3443" t="s">
        <v>2952</v>
      </c>
      <c r="B71" s="3415" t="n">
        <v>4144.592086000001</v>
      </c>
      <c r="C71" s="3418" t="s">
        <v>2947</v>
      </c>
      <c r="D71" s="3418" t="n">
        <v>56.28</v>
      </c>
      <c r="E71" s="3418" t="n">
        <v>1.0</v>
      </c>
      <c r="F71" s="3418" t="n">
        <v>0.1</v>
      </c>
      <c r="G71" s="3415" t="n">
        <v>233.25764260008003</v>
      </c>
      <c r="H71" s="3415" t="n">
        <v>0.004144592086</v>
      </c>
      <c r="I71" s="3415" t="n">
        <v>4.144592086E-4</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7012.810485000001</v>
      </c>
      <c r="C73" s="3418" t="s">
        <v>2947</v>
      </c>
      <c r="D73" s="3418" t="n">
        <v>87.81716184360855</v>
      </c>
      <c r="E73" s="3418" t="n">
        <v>18.7692108011771</v>
      </c>
      <c r="F73" s="3418" t="n">
        <v>2.91969122398151</v>
      </c>
      <c r="G73" s="3415" t="n">
        <v>615.8451133398</v>
      </c>
      <c r="H73" s="3415" t="n">
        <v>0.13162491830167</v>
      </c>
      <c r="I73" s="3415" t="n">
        <v>0.0204752412285</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90.23780000000001</v>
      </c>
      <c r="C11" s="3416" t="s">
        <v>1185</v>
      </c>
      <c r="D11" s="3416" t="s">
        <v>1185</v>
      </c>
      <c r="E11" s="3418" t="n">
        <v>0.29539394799075</v>
      </c>
      <c r="F11" s="3418" t="s">
        <v>2942</v>
      </c>
      <c r="G11" s="3418" t="n">
        <v>22.0564</v>
      </c>
      <c r="H11" s="3418" t="n">
        <v>4.5993</v>
      </c>
      <c r="I11" s="3418" t="n">
        <v>8.0801</v>
      </c>
      <c r="J11" s="3418" t="s">
        <v>2942</v>
      </c>
      <c r="K11" s="2981"/>
      <c r="L11" s="194"/>
    </row>
    <row r="12" spans="1:12" ht="14.25" customHeight="1" x14ac:dyDescent="0.15">
      <c r="A12" s="1729" t="s">
        <v>1016</v>
      </c>
      <c r="B12" s="3415" t="n">
        <v>90.23780000000001</v>
      </c>
      <c r="C12" s="3415" t="n">
        <v>1.0</v>
      </c>
      <c r="D12" s="3415" t="n">
        <v>14.0</v>
      </c>
      <c r="E12" s="3418" t="n">
        <v>0.29539394799075</v>
      </c>
      <c r="F12" s="3418" t="s">
        <v>2942</v>
      </c>
      <c r="G12" s="3415" t="n">
        <v>22.0564</v>
      </c>
      <c r="H12" s="3415" t="n">
        <v>4.5993</v>
      </c>
      <c r="I12" s="3415" t="n">
        <v>8.0801</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3276</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393.53000000000003</v>
      </c>
      <c r="C9" s="3418" t="n">
        <v>1.835</v>
      </c>
      <c r="D9" s="3418" t="n">
        <v>0.092</v>
      </c>
      <c r="E9" s="3418" t="n">
        <v>0.72212755</v>
      </c>
      <c r="F9" s="3418" t="s">
        <v>2942</v>
      </c>
      <c r="G9" s="3416" t="s">
        <v>1185</v>
      </c>
      <c r="H9" s="3418" t="n">
        <v>0.03620476</v>
      </c>
      <c r="I9" s="26"/>
    </row>
    <row r="10" spans="1:9" ht="13" x14ac:dyDescent="0.15">
      <c r="A10" s="1743" t="s">
        <v>1034</v>
      </c>
      <c r="B10" s="3415" t="n">
        <v>393.53000000000003</v>
      </c>
      <c r="C10" s="3418" t="n">
        <v>1.835</v>
      </c>
      <c r="D10" s="3418" t="n">
        <v>0.092</v>
      </c>
      <c r="E10" s="3415" t="n">
        <v>0.72212755</v>
      </c>
      <c r="F10" s="3415" t="s">
        <v>2942</v>
      </c>
      <c r="G10" s="3416" t="s">
        <v>1185</v>
      </c>
      <c r="H10" s="3415" t="n">
        <v>0.03620476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221.606</v>
      </c>
      <c r="C12" s="3418" t="n">
        <v>0.48616581957483</v>
      </c>
      <c r="D12" s="3418" t="s">
        <v>2942</v>
      </c>
      <c r="E12" s="3418" t="n">
        <v>0.10770775630635</v>
      </c>
      <c r="F12" s="3418" t="n">
        <v>2.950630635E-5</v>
      </c>
      <c r="G12" s="3418" t="s">
        <v>2960</v>
      </c>
      <c r="H12" s="3418" t="s">
        <v>2942</v>
      </c>
      <c r="I12" s="26"/>
    </row>
    <row r="13" spans="1:9" ht="13" x14ac:dyDescent="0.15">
      <c r="A13" s="1743" t="s">
        <v>1034</v>
      </c>
      <c r="B13" s="3415" t="n">
        <v>83.0</v>
      </c>
      <c r="C13" s="3418" t="n">
        <v>0.37924412786386</v>
      </c>
      <c r="D13" s="3418" t="s">
        <v>2942</v>
      </c>
      <c r="E13" s="3415" t="n">
        <v>0.03144775630635</v>
      </c>
      <c r="F13" s="3415" t="n">
        <v>2.950630635E-5</v>
      </c>
      <c r="G13" s="3415" t="s">
        <v>2960</v>
      </c>
      <c r="H13" s="3415" t="s">
        <v>2942</v>
      </c>
      <c r="I13" s="26"/>
    </row>
    <row r="14" spans="1:9" ht="14" x14ac:dyDescent="0.15">
      <c r="A14" s="1743" t="s">
        <v>2242</v>
      </c>
      <c r="B14" s="3418" t="n">
        <v>138.606</v>
      </c>
      <c r="C14" s="3418" t="n">
        <v>0.55019263235358</v>
      </c>
      <c r="D14" s="3418" t="s">
        <v>2942</v>
      </c>
      <c r="E14" s="3418" t="n">
        <v>0.07626</v>
      </c>
      <c r="F14" s="3418" t="s">
        <v>2942</v>
      </c>
      <c r="G14" s="3418" t="s">
        <v>2960</v>
      </c>
      <c r="H14" s="3418" t="s">
        <v>2942</v>
      </c>
      <c r="I14" s="26"/>
    </row>
    <row r="15" spans="1:9" x14ac:dyDescent="0.15">
      <c r="A15" s="3428" t="s">
        <v>3277</v>
      </c>
      <c r="B15" s="3415" t="n">
        <v>138.606</v>
      </c>
      <c r="C15" s="3418" t="n">
        <v>0.55019263235358</v>
      </c>
      <c r="D15" s="3418" t="s">
        <v>2942</v>
      </c>
      <c r="E15" s="3415" t="n">
        <v>0.07626</v>
      </c>
      <c r="F15" s="3415" t="s">
        <v>2942</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3278</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99.8</v>
      </c>
      <c r="C9" s="3418" t="n">
        <v>137.22130861723446</v>
      </c>
      <c r="D9" s="3418" t="n">
        <v>1.50320641282565</v>
      </c>
      <c r="E9" s="3418" t="n">
        <v>3.15801603206413</v>
      </c>
      <c r="F9" s="3418" t="n">
        <v>13.6946866</v>
      </c>
      <c r="G9" s="3418" t="n">
        <v>0.15002</v>
      </c>
      <c r="H9" s="3418" t="n">
        <v>0.31517</v>
      </c>
    </row>
    <row r="10" spans="1:8" ht="14" x14ac:dyDescent="0.15">
      <c r="A10" s="1766" t="s">
        <v>2249</v>
      </c>
      <c r="B10" s="3418" t="n">
        <v>76.0</v>
      </c>
      <c r="C10" s="3418" t="n">
        <v>1067.666807894737</v>
      </c>
      <c r="D10" s="3418" t="n">
        <v>0.095</v>
      </c>
      <c r="E10" s="3418" t="n">
        <v>4.1</v>
      </c>
      <c r="F10" s="3418" t="n">
        <v>81.14267740000001</v>
      </c>
      <c r="G10" s="3418" t="n">
        <v>0.00722</v>
      </c>
      <c r="H10" s="3418" t="n">
        <v>0.3116</v>
      </c>
    </row>
    <row r="11" spans="1:8" ht="13" x14ac:dyDescent="0.15">
      <c r="A11" s="1743" t="s">
        <v>1034</v>
      </c>
      <c r="B11" s="3415" t="s">
        <v>2960</v>
      </c>
      <c r="C11" s="3418" t="s">
        <v>2960</v>
      </c>
      <c r="D11" s="3418" t="s">
        <v>2960</v>
      </c>
      <c r="E11" s="3418" t="s">
        <v>2960</v>
      </c>
      <c r="F11" s="3415" t="n">
        <v>12.8454074</v>
      </c>
      <c r="G11" s="3415" t="s">
        <v>2960</v>
      </c>
      <c r="H11" s="3415" t="s">
        <v>2960</v>
      </c>
    </row>
    <row r="12" spans="1:8" ht="14" x14ac:dyDescent="0.15">
      <c r="A12" s="1743" t="s">
        <v>2250</v>
      </c>
      <c r="B12" s="3418" t="n">
        <v>76.0</v>
      </c>
      <c r="C12" s="3418" t="n">
        <v>898.6482894736844</v>
      </c>
      <c r="D12" s="3418" t="n">
        <v>0.095</v>
      </c>
      <c r="E12" s="3418" t="n">
        <v>4.1</v>
      </c>
      <c r="F12" s="3418" t="n">
        <v>68.29727000000001</v>
      </c>
      <c r="G12" s="3418" t="n">
        <v>0.00722</v>
      </c>
      <c r="H12" s="3418" t="n">
        <v>0.3116</v>
      </c>
    </row>
    <row r="13" spans="1:8" x14ac:dyDescent="0.15">
      <c r="A13" s="3428" t="s">
        <v>3279</v>
      </c>
      <c r="B13" s="3415" t="n">
        <v>76.0</v>
      </c>
      <c r="C13" s="3418" t="n">
        <v>820.0000000000001</v>
      </c>
      <c r="D13" s="3418" t="n">
        <v>0.095</v>
      </c>
      <c r="E13" s="3418" t="n">
        <v>4.1</v>
      </c>
      <c r="F13" s="3415" t="n">
        <v>62.32000000000001</v>
      </c>
      <c r="G13" s="3415" t="n">
        <v>0.00722</v>
      </c>
      <c r="H13" s="3415" t="n">
        <v>0.3116</v>
      </c>
    </row>
    <row r="14">
      <c r="A14" s="3428" t="s">
        <v>2811</v>
      </c>
      <c r="B14" s="3418" t="s">
        <v>2944</v>
      </c>
      <c r="C14" s="3418" t="s">
        <v>2944</v>
      </c>
      <c r="D14" s="3418" t="s">
        <v>2942</v>
      </c>
      <c r="E14" s="3418" t="s">
        <v>2942</v>
      </c>
      <c r="F14" s="3418" t="n">
        <v>5.97727</v>
      </c>
      <c r="G14" s="3418" t="s">
        <v>2942</v>
      </c>
      <c r="H14" s="3418" t="s">
        <v>2942</v>
      </c>
    </row>
    <row r="15">
      <c r="A15" s="3433" t="s">
        <v>3280</v>
      </c>
      <c r="B15" s="3415" t="s">
        <v>2944</v>
      </c>
      <c r="C15" s="3418" t="s">
        <v>2944</v>
      </c>
      <c r="D15" s="3418" t="s">
        <v>2942</v>
      </c>
      <c r="E15" s="3418" t="s">
        <v>2942</v>
      </c>
      <c r="F15" s="3415" t="n">
        <v>5.97727</v>
      </c>
      <c r="G15" s="3415" t="s">
        <v>2942</v>
      </c>
      <c r="H15" s="3415" t="s">
        <v>2942</v>
      </c>
    </row>
    <row r="16" spans="1:8" ht="13" x14ac:dyDescent="0.15">
      <c r="A16" s="1766" t="s">
        <v>1041</v>
      </c>
      <c r="B16" s="3418" t="n">
        <v>23.8</v>
      </c>
      <c r="C16" s="3418" t="n">
        <v>575.407</v>
      </c>
      <c r="D16" s="3418" t="n">
        <v>6.0</v>
      </c>
      <c r="E16" s="3418" t="n">
        <v>0.15</v>
      </c>
      <c r="F16" s="3418" t="n">
        <v>13.6946866</v>
      </c>
      <c r="G16" s="3418" t="n">
        <v>0.1428</v>
      </c>
      <c r="H16" s="3418" t="n">
        <v>0.00357</v>
      </c>
    </row>
    <row r="17" spans="1:8" ht="13" x14ac:dyDescent="0.15">
      <c r="A17" s="1743" t="s">
        <v>1034</v>
      </c>
      <c r="B17" s="3415" t="n">
        <v>23.8</v>
      </c>
      <c r="C17" s="3418" t="n">
        <v>575.407</v>
      </c>
      <c r="D17" s="3418" t="n">
        <v>6.0</v>
      </c>
      <c r="E17" s="3418" t="n">
        <v>0.15</v>
      </c>
      <c r="F17" s="3415" t="n">
        <v>13.6946866</v>
      </c>
      <c r="G17" s="3415" t="n">
        <v>0.1428</v>
      </c>
      <c r="H17" s="3415" t="n">
        <v>0.00357</v>
      </c>
    </row>
    <row r="18" spans="1:8" ht="14" x14ac:dyDescent="0.15">
      <c r="A18" s="1743" t="s">
        <v>2251</v>
      </c>
      <c r="B18" s="3418" t="s">
        <v>2942</v>
      </c>
      <c r="C18" s="3418" t="s">
        <v>2942</v>
      </c>
      <c r="D18" s="3418" t="s">
        <v>2942</v>
      </c>
      <c r="E18" s="3418" t="s">
        <v>2942</v>
      </c>
      <c r="F18" s="3418" t="s">
        <v>2942</v>
      </c>
      <c r="G18" s="3418" t="s">
        <v>2942</v>
      </c>
      <c r="H18" s="3418" t="s">
        <v>2942</v>
      </c>
    </row>
    <row r="19" spans="1:8" x14ac:dyDescent="0.15">
      <c r="A19" s="3428" t="s">
        <v>3281</v>
      </c>
      <c r="B19" s="3415" t="s">
        <v>2942</v>
      </c>
      <c r="C19" s="3418" t="s">
        <v>2942</v>
      </c>
      <c r="D19" s="3418" t="s">
        <v>2942</v>
      </c>
      <c r="E19" s="3418" t="s">
        <v>2942</v>
      </c>
      <c r="F19" s="3415" t="s">
        <v>2942</v>
      </c>
      <c r="G19" s="3415" t="s">
        <v>2942</v>
      </c>
      <c r="H19" s="3415" t="s">
        <v>2942</v>
      </c>
    </row>
    <row r="20">
      <c r="A20" s="3428" t="s">
        <v>2811</v>
      </c>
      <c r="B20" s="3418" t="s">
        <v>2942</v>
      </c>
      <c r="C20" s="3418" t="s">
        <v>2942</v>
      </c>
      <c r="D20" s="3418" t="s">
        <v>2942</v>
      </c>
      <c r="E20" s="3418" t="s">
        <v>2942</v>
      </c>
      <c r="F20" s="3418" t="s">
        <v>2942</v>
      </c>
      <c r="G20" s="3418" t="s">
        <v>2942</v>
      </c>
      <c r="H20" s="3418" t="s">
        <v>2942</v>
      </c>
    </row>
    <row r="21">
      <c r="A21" s="3433" t="s">
        <v>3282</v>
      </c>
      <c r="B21" s="3415" t="s">
        <v>2942</v>
      </c>
      <c r="C21" s="3418" t="s">
        <v>2942</v>
      </c>
      <c r="D21" s="3418" t="s">
        <v>2942</v>
      </c>
      <c r="E21" s="3418" t="s">
        <v>2942</v>
      </c>
      <c r="F21" s="3415" t="s">
        <v>2942</v>
      </c>
      <c r="G21" s="3415" t="s">
        <v>2942</v>
      </c>
      <c r="H21" s="3415" t="s">
        <v>2942</v>
      </c>
    </row>
    <row r="22" spans="1:8" ht="13" x14ac:dyDescent="0.15">
      <c r="A22" s="1766" t="s">
        <v>1042</v>
      </c>
      <c r="B22" s="3418" t="n">
        <v>16.66196457840001</v>
      </c>
      <c r="C22" s="3418" t="s">
        <v>2942</v>
      </c>
      <c r="D22" s="3418" t="n">
        <v>6.8</v>
      </c>
      <c r="E22" s="3418" t="n">
        <v>0.17999999999988</v>
      </c>
      <c r="F22" s="3418" t="s">
        <v>2942</v>
      </c>
      <c r="G22" s="3418" t="n">
        <v>0.11330135913312</v>
      </c>
      <c r="H22" s="3418" t="n">
        <v>0.00299915362411</v>
      </c>
    </row>
    <row r="23" spans="1:8" ht="14" x14ac:dyDescent="0.15">
      <c r="A23" s="1766" t="s">
        <v>2249</v>
      </c>
      <c r="B23" s="3418" t="n">
        <v>16.66196457840001</v>
      </c>
      <c r="C23" s="3418" t="n">
        <v>1649.999999999999</v>
      </c>
      <c r="D23" s="3418" t="n">
        <v>6.8</v>
      </c>
      <c r="E23" s="3418" t="n">
        <v>0.17999999999988</v>
      </c>
      <c r="F23" s="3418" t="n">
        <v>27.49224155436</v>
      </c>
      <c r="G23" s="3418" t="n">
        <v>0.11330135913312</v>
      </c>
      <c r="H23" s="3418" t="n">
        <v>0.00299915362411</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16.66196457840001</v>
      </c>
      <c r="C25" s="3418" t="n">
        <v>1649.999999999999</v>
      </c>
      <c r="D25" s="3418" t="n">
        <v>6.8</v>
      </c>
      <c r="E25" s="3418" t="n">
        <v>0.17999999999988</v>
      </c>
      <c r="F25" s="3418" t="n">
        <v>27.49224155436</v>
      </c>
      <c r="G25" s="3418" t="n">
        <v>0.11330135913312</v>
      </c>
      <c r="H25" s="3418" t="n">
        <v>0.00299915362411</v>
      </c>
    </row>
    <row r="26" spans="1:8" x14ac:dyDescent="0.15">
      <c r="A26" s="3428" t="s">
        <v>3283</v>
      </c>
      <c r="B26" s="3415" t="n">
        <v>16.66196457840001</v>
      </c>
      <c r="C26" s="3418" t="n">
        <v>1649.999999999999</v>
      </c>
      <c r="D26" s="3418" t="n">
        <v>6.8</v>
      </c>
      <c r="E26" s="3418" t="n">
        <v>0.17999999999988</v>
      </c>
      <c r="F26" s="3415" t="n">
        <v>27.49224155436</v>
      </c>
      <c r="G26" s="3415" t="n">
        <v>0.11330135913312</v>
      </c>
      <c r="H26" s="3415" t="n">
        <v>0.00299915362411</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3284</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380.0</v>
      </c>
      <c r="C10" s="3415" t="n">
        <v>214.9</v>
      </c>
      <c r="D10" s="3415" t="n">
        <v>27.71542935</v>
      </c>
      <c r="E10" s="3418" t="n">
        <v>0.11810472868421</v>
      </c>
      <c r="F10" s="3418" t="n">
        <v>0.07177727988347</v>
      </c>
      <c r="G10" s="3415" t="n">
        <v>6.448682</v>
      </c>
      <c r="H10" s="3415" t="n">
        <v>2.0308258</v>
      </c>
      <c r="I10" s="3415" t="n">
        <v>36.4002891</v>
      </c>
      <c r="J10" s="3415" t="n">
        <v>3.126102775</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7285.0</v>
      </c>
      <c r="C22" s="407"/>
      <c r="D22" s="407"/>
      <c r="E22" s="407"/>
      <c r="F22" s="407"/>
      <c r="G22" s="407"/>
      <c r="H22" s="407"/>
      <c r="I22" s="407"/>
      <c r="J22" s="407"/>
      <c r="K22" s="26"/>
      <c r="L22" s="26"/>
      <c r="M22" s="26"/>
      <c r="N22" s="26"/>
      <c r="O22" s="26"/>
      <c r="P22" s="26"/>
      <c r="Q22" s="26"/>
    </row>
    <row r="23" spans="1:17" ht="13" x14ac:dyDescent="0.15">
      <c r="A23" s="1791" t="s">
        <v>2707</v>
      </c>
      <c r="B23" s="3415" t="n">
        <v>39.15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96.0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40805.45111829423</v>
      </c>
      <c r="C7" s="3419" t="n">
        <v>204.9320672509774</v>
      </c>
      <c r="D7" s="3419" t="n">
        <v>13.92920750061466</v>
      </c>
      <c r="E7" s="3419" t="n">
        <v>787.6557204456569</v>
      </c>
      <c r="F7" s="3419" t="n">
        <v>32.17569318791285</v>
      </c>
      <c r="G7" s="3419" t="s">
        <v>2945</v>
      </c>
      <c r="H7" s="3419" t="n">
        <v>0.00705506950216</v>
      </c>
      <c r="I7" s="3419" t="s">
        <v>2945</v>
      </c>
      <c r="J7" s="3419" t="n">
        <v>94.33266656379512</v>
      </c>
      <c r="K7" s="3419" t="n">
        <v>366.1112869435537</v>
      </c>
      <c r="L7" s="3419" t="n">
        <v>199.33750500552878</v>
      </c>
      <c r="M7" s="3419" t="n">
        <v>14.96027904160771</v>
      </c>
    </row>
    <row r="8" spans="1:13" ht="12" customHeight="1" x14ac:dyDescent="0.15">
      <c r="A8" s="1810" t="s">
        <v>1069</v>
      </c>
      <c r="B8" s="3419" t="n">
        <v>41227.38707714809</v>
      </c>
      <c r="C8" s="3419" t="n">
        <v>18.58740397556013</v>
      </c>
      <c r="D8" s="3419" t="n">
        <v>1.15559633647538</v>
      </c>
      <c r="E8" s="3416" t="s">
        <v>1185</v>
      </c>
      <c r="F8" s="3416" t="s">
        <v>1185</v>
      </c>
      <c r="G8" s="3416" t="s">
        <v>1185</v>
      </c>
      <c r="H8" s="3416" t="s">
        <v>1185</v>
      </c>
      <c r="I8" s="3416" t="s">
        <v>1185</v>
      </c>
      <c r="J8" s="3419" t="n">
        <v>89.6454701658105</v>
      </c>
      <c r="K8" s="3419" t="n">
        <v>351.4008637207722</v>
      </c>
      <c r="L8" s="3419" t="n">
        <v>55.55882611223212</v>
      </c>
      <c r="M8" s="3419" t="n">
        <v>14.03785008649125</v>
      </c>
    </row>
    <row r="9" spans="1:13" ht="13.5" customHeight="1" x14ac:dyDescent="0.15">
      <c r="A9" s="1804" t="s">
        <v>1356</v>
      </c>
      <c r="B9" s="3419" t="n">
        <v>41518.79594288318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41186.21404005209</v>
      </c>
      <c r="C10" s="3419" t="n">
        <v>7.01123447589346</v>
      </c>
      <c r="D10" s="3419" t="n">
        <v>1.15544861647538</v>
      </c>
      <c r="E10" s="3416" t="s">
        <v>1185</v>
      </c>
      <c r="F10" s="3416" t="s">
        <v>1185</v>
      </c>
      <c r="G10" s="3416" t="s">
        <v>1185</v>
      </c>
      <c r="H10" s="3416" t="s">
        <v>1185</v>
      </c>
      <c r="I10" s="3416" t="s">
        <v>1185</v>
      </c>
      <c r="J10" s="3419" t="n">
        <v>89.31063816581049</v>
      </c>
      <c r="K10" s="3419" t="n">
        <v>351.32700372077215</v>
      </c>
      <c r="L10" s="3419" t="n">
        <v>47.08661435644231</v>
      </c>
      <c r="M10" s="3419" t="n">
        <v>13.43490628649125</v>
      </c>
    </row>
    <row r="11" spans="1:13" ht="12" customHeight="1" x14ac:dyDescent="0.15">
      <c r="A11" s="1813" t="s">
        <v>1071</v>
      </c>
      <c r="B11" s="3419" t="n">
        <v>3359.5904141932338</v>
      </c>
      <c r="C11" s="3419" t="n">
        <v>0.043424138566</v>
      </c>
      <c r="D11" s="3419" t="n">
        <v>0.09858402618535</v>
      </c>
      <c r="E11" s="3416" t="s">
        <v>1185</v>
      </c>
      <c r="F11" s="3416" t="s">
        <v>1185</v>
      </c>
      <c r="G11" s="3416" t="s">
        <v>1185</v>
      </c>
      <c r="H11" s="3416" t="s">
        <v>1185</v>
      </c>
      <c r="I11" s="3416" t="s">
        <v>1185</v>
      </c>
      <c r="J11" s="3419" t="n">
        <v>2.95962080867572</v>
      </c>
      <c r="K11" s="3419" t="n">
        <v>0.95839411048545</v>
      </c>
      <c r="L11" s="3419" t="n">
        <v>0.22414118763662</v>
      </c>
      <c r="M11" s="3419" t="n">
        <v>1.40874999635992</v>
      </c>
    </row>
    <row r="12" spans="1:13" ht="12" customHeight="1" x14ac:dyDescent="0.15">
      <c r="A12" s="1813" t="s">
        <v>1072</v>
      </c>
      <c r="B12" s="3419" t="n">
        <v>5767.893499713976</v>
      </c>
      <c r="C12" s="3419" t="n">
        <v>0.33932438268617</v>
      </c>
      <c r="D12" s="3419" t="n">
        <v>0.10290040744275</v>
      </c>
      <c r="E12" s="3416" t="s">
        <v>1185</v>
      </c>
      <c r="F12" s="3416" t="s">
        <v>1185</v>
      </c>
      <c r="G12" s="3416" t="s">
        <v>1185</v>
      </c>
      <c r="H12" s="3416" t="s">
        <v>1185</v>
      </c>
      <c r="I12" s="3416" t="s">
        <v>1185</v>
      </c>
      <c r="J12" s="3419" t="n">
        <v>14.62588334823337</v>
      </c>
      <c r="K12" s="3419" t="n">
        <v>20.79455381471028</v>
      </c>
      <c r="L12" s="3419" t="n">
        <v>2.15537255021763</v>
      </c>
      <c r="M12" s="3419" t="n">
        <v>4.26805662978703</v>
      </c>
    </row>
    <row r="13" spans="1:13" ht="12" customHeight="1" x14ac:dyDescent="0.15">
      <c r="A13" s="1813" t="s">
        <v>1073</v>
      </c>
      <c r="B13" s="3419" t="n">
        <v>15328.429353015114</v>
      </c>
      <c r="C13" s="3419" t="n">
        <v>2.05176654343031</v>
      </c>
      <c r="D13" s="3419" t="n">
        <v>0.73497447807715</v>
      </c>
      <c r="E13" s="3416" t="s">
        <v>1185</v>
      </c>
      <c r="F13" s="3416" t="s">
        <v>1185</v>
      </c>
      <c r="G13" s="3416" t="s">
        <v>1185</v>
      </c>
      <c r="H13" s="3416" t="s">
        <v>1185</v>
      </c>
      <c r="I13" s="3416" t="s">
        <v>1185</v>
      </c>
      <c r="J13" s="3419" t="n">
        <v>54.41483879861508</v>
      </c>
      <c r="K13" s="3419" t="n">
        <v>220.3930590485659</v>
      </c>
      <c r="L13" s="3419" t="n">
        <v>32.38247680988347</v>
      </c>
      <c r="M13" s="3419" t="n">
        <v>1.30682137181573</v>
      </c>
    </row>
    <row r="14" spans="1:13" ht="12" customHeight="1" x14ac:dyDescent="0.15">
      <c r="A14" s="1813" t="s">
        <v>1074</v>
      </c>
      <c r="B14" s="3419" t="n">
        <v>16577.165079501116</v>
      </c>
      <c r="C14" s="3419" t="n">
        <v>4.57285095176199</v>
      </c>
      <c r="D14" s="3419" t="n">
        <v>0.21455386405247</v>
      </c>
      <c r="E14" s="3416" t="s">
        <v>1185</v>
      </c>
      <c r="F14" s="3416" t="s">
        <v>1185</v>
      </c>
      <c r="G14" s="3416" t="s">
        <v>1185</v>
      </c>
      <c r="H14" s="3416" t="s">
        <v>1185</v>
      </c>
      <c r="I14" s="3416" t="s">
        <v>1185</v>
      </c>
      <c r="J14" s="3419" t="n">
        <v>16.63936554448247</v>
      </c>
      <c r="K14" s="3419" t="n">
        <v>108.19544649688129</v>
      </c>
      <c r="L14" s="3419" t="n">
        <v>12.20050483836053</v>
      </c>
      <c r="M14" s="3419" t="n">
        <v>6.40707104117233</v>
      </c>
    </row>
    <row r="15" spans="1:13" ht="12" customHeight="1" x14ac:dyDescent="0.15">
      <c r="A15" s="1813" t="s">
        <v>1075</v>
      </c>
      <c r="B15" s="3419" t="n">
        <v>153.1356936286498</v>
      </c>
      <c r="C15" s="3419" t="n">
        <v>0.00386845944899</v>
      </c>
      <c r="D15" s="3419" t="n">
        <v>0.00443584071766</v>
      </c>
      <c r="E15" s="3416" t="s">
        <v>1185</v>
      </c>
      <c r="F15" s="3416" t="s">
        <v>1185</v>
      </c>
      <c r="G15" s="3416" t="s">
        <v>1185</v>
      </c>
      <c r="H15" s="3416" t="s">
        <v>1185</v>
      </c>
      <c r="I15" s="3416" t="s">
        <v>1185</v>
      </c>
      <c r="J15" s="3419" t="n">
        <v>0.67092966580385</v>
      </c>
      <c r="K15" s="3419" t="n">
        <v>0.98555025012925</v>
      </c>
      <c r="L15" s="3419" t="n">
        <v>0.12411897034406</v>
      </c>
      <c r="M15" s="3419" t="n">
        <v>0.04420724735624</v>
      </c>
    </row>
    <row r="16" spans="1:13" ht="12" customHeight="1" x14ac:dyDescent="0.15">
      <c r="A16" s="1804" t="s">
        <v>45</v>
      </c>
      <c r="B16" s="3419" t="n">
        <v>41.173037096</v>
      </c>
      <c r="C16" s="3419" t="n">
        <v>11.57616949966667</v>
      </c>
      <c r="D16" s="3419" t="n">
        <v>1.4772E-4</v>
      </c>
      <c r="E16" s="3416" t="s">
        <v>1185</v>
      </c>
      <c r="F16" s="3416" t="s">
        <v>1185</v>
      </c>
      <c r="G16" s="3416" t="s">
        <v>1185</v>
      </c>
      <c r="H16" s="3416" t="s">
        <v>1185</v>
      </c>
      <c r="I16" s="3416" t="s">
        <v>1185</v>
      </c>
      <c r="J16" s="3419" t="n">
        <v>0.334832</v>
      </c>
      <c r="K16" s="3419" t="n">
        <v>0.07386</v>
      </c>
      <c r="L16" s="3419" t="n">
        <v>8.47221175578981</v>
      </c>
      <c r="M16" s="3419" t="n">
        <v>0.6029438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41.173037096</v>
      </c>
      <c r="C18" s="3419" t="n">
        <v>11.57616949966667</v>
      </c>
      <c r="D18" s="3419" t="n">
        <v>1.4772E-4</v>
      </c>
      <c r="E18" s="3416" t="s">
        <v>1185</v>
      </c>
      <c r="F18" s="3416" t="s">
        <v>1185</v>
      </c>
      <c r="G18" s="3416" t="s">
        <v>1185</v>
      </c>
      <c r="H18" s="3416" t="s">
        <v>1185</v>
      </c>
      <c r="I18" s="3416" t="s">
        <v>1185</v>
      </c>
      <c r="J18" s="3419" t="n">
        <v>0.334832</v>
      </c>
      <c r="K18" s="3419" t="n">
        <v>0.07386</v>
      </c>
      <c r="L18" s="3419" t="n">
        <v>8.47221175578981</v>
      </c>
      <c r="M18" s="3419" t="n">
        <v>0.6029438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2164.551464288554</v>
      </c>
      <c r="C20" s="3419" t="n">
        <v>0.2057624</v>
      </c>
      <c r="D20" s="3419" t="n">
        <v>2.71285489276923</v>
      </c>
      <c r="E20" s="3419" t="n">
        <v>787.6557204456569</v>
      </c>
      <c r="F20" s="3419" t="n">
        <v>32.17569318791285</v>
      </c>
      <c r="G20" s="3419" t="s">
        <v>2944</v>
      </c>
      <c r="H20" s="3419" t="n">
        <v>0.00705506950216</v>
      </c>
      <c r="I20" s="3419" t="s">
        <v>2945</v>
      </c>
      <c r="J20" s="3419" t="n">
        <v>0.4179379002</v>
      </c>
      <c r="K20" s="3419" t="n">
        <v>9.7425460492</v>
      </c>
      <c r="L20" s="3419" t="n">
        <v>64.138655743378</v>
      </c>
      <c r="M20" s="3419" t="n">
        <v>0.856173403782</v>
      </c>
    </row>
    <row r="21" spans="1:13" ht="12" customHeight="1" x14ac:dyDescent="0.15">
      <c r="A21" s="1804" t="s">
        <v>359</v>
      </c>
      <c r="B21" s="3419" t="n">
        <v>1870.1795024944</v>
      </c>
      <c r="C21" s="3416" t="s">
        <v>1185</v>
      </c>
      <c r="D21" s="3416" t="s">
        <v>1185</v>
      </c>
      <c r="E21" s="3416" t="s">
        <v>1185</v>
      </c>
      <c r="F21" s="3416" t="s">
        <v>1185</v>
      </c>
      <c r="G21" s="3416" t="s">
        <v>1185</v>
      </c>
      <c r="H21" s="3416" t="s">
        <v>1185</v>
      </c>
      <c r="I21" s="3416" t="s">
        <v>1185</v>
      </c>
      <c r="J21" s="3419" t="n">
        <v>0.0123057702</v>
      </c>
      <c r="K21" s="3419" t="n">
        <v>0.0216753042</v>
      </c>
      <c r="L21" s="3419" t="n">
        <v>0.03194698692</v>
      </c>
      <c r="M21" s="3419" t="n">
        <v>5.32449782E-4</v>
      </c>
    </row>
    <row r="22" spans="1:13" ht="12" customHeight="1" x14ac:dyDescent="0.15">
      <c r="A22" s="1804" t="s">
        <v>1079</v>
      </c>
      <c r="B22" s="3419" t="n">
        <v>131.72373651312</v>
      </c>
      <c r="C22" s="3419" t="n">
        <v>0.2057624</v>
      </c>
      <c r="D22" s="3419" t="n">
        <v>2.512614</v>
      </c>
      <c r="E22" s="3419" t="s">
        <v>2944</v>
      </c>
      <c r="F22" s="3419" t="s">
        <v>2944</v>
      </c>
      <c r="G22" s="3419" t="s">
        <v>2944</v>
      </c>
      <c r="H22" s="3419" t="s">
        <v>2944</v>
      </c>
      <c r="I22" s="3419" t="s">
        <v>2944</v>
      </c>
      <c r="J22" s="3419" t="n">
        <v>0.09386794</v>
      </c>
      <c r="K22" s="3419" t="n">
        <v>5.10311</v>
      </c>
      <c r="L22" s="3419" t="n">
        <v>0.0249689</v>
      </c>
      <c r="M22" s="3419" t="n">
        <v>0.5089819</v>
      </c>
    </row>
    <row r="23" spans="1:13" ht="12" customHeight="1" x14ac:dyDescent="0.15">
      <c r="A23" s="1804" t="s">
        <v>330</v>
      </c>
      <c r="B23" s="3419" t="n">
        <v>75.78722048000002</v>
      </c>
      <c r="C23" s="3419" t="s">
        <v>2943</v>
      </c>
      <c r="D23" s="3419" t="s">
        <v>2944</v>
      </c>
      <c r="E23" s="3419" t="s">
        <v>2944</v>
      </c>
      <c r="F23" s="3419" t="n">
        <v>11.379816</v>
      </c>
      <c r="G23" s="3419" t="s">
        <v>2944</v>
      </c>
      <c r="H23" s="3419" t="n">
        <v>0.00195</v>
      </c>
      <c r="I23" s="3419" t="s">
        <v>2944</v>
      </c>
      <c r="J23" s="3419" t="n">
        <v>0.16884293</v>
      </c>
      <c r="K23" s="3419" t="n">
        <v>2.735276317</v>
      </c>
      <c r="L23" s="3419" t="n">
        <v>0.52684582881818</v>
      </c>
      <c r="M23" s="3419" t="n">
        <v>0.337380954</v>
      </c>
    </row>
    <row r="24" spans="1:13" ht="13" x14ac:dyDescent="0.15">
      <c r="A24" s="1815" t="s">
        <v>1080</v>
      </c>
      <c r="B24" s="3419" t="n">
        <v>57.01728036790152</v>
      </c>
      <c r="C24" s="3419" t="s">
        <v>2943</v>
      </c>
      <c r="D24" s="3419" t="s">
        <v>2943</v>
      </c>
      <c r="E24" s="3416" t="s">
        <v>1185</v>
      </c>
      <c r="F24" s="3416" t="s">
        <v>1185</v>
      </c>
      <c r="G24" s="3416" t="s">
        <v>1185</v>
      </c>
      <c r="H24" s="3416" t="s">
        <v>1185</v>
      </c>
      <c r="I24" s="3416" t="s">
        <v>1185</v>
      </c>
      <c r="J24" s="3419" t="s">
        <v>2945</v>
      </c>
      <c r="K24" s="3419" t="n">
        <v>3.64E-4</v>
      </c>
      <c r="L24" s="3419" t="n">
        <v>34.07330363547241</v>
      </c>
      <c r="M24" s="3419" t="s">
        <v>2945</v>
      </c>
    </row>
    <row r="25" spans="1:13" ht="13" x14ac:dyDescent="0.15">
      <c r="A25" s="1815" t="s">
        <v>1081</v>
      </c>
      <c r="B25" s="3416" t="s">
        <v>1185</v>
      </c>
      <c r="C25" s="3416" t="s">
        <v>1185</v>
      </c>
      <c r="D25" s="3416" t="s">
        <v>1185</v>
      </c>
      <c r="E25" s="3419" t="s">
        <v>2942</v>
      </c>
      <c r="F25" s="3419" t="n">
        <v>11.5898960805</v>
      </c>
      <c r="G25" s="3419" t="s">
        <v>1185</v>
      </c>
      <c r="H25" s="3419" t="n">
        <v>2.41164E-4</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787.6557204456569</v>
      </c>
      <c r="F26" s="3419" t="n">
        <v>4.36880049809756</v>
      </c>
      <c r="G26" s="3419" t="s">
        <v>1185</v>
      </c>
      <c r="H26" s="3419" t="s">
        <v>1185</v>
      </c>
      <c r="I26" s="3419" t="s">
        <v>1185</v>
      </c>
      <c r="J26" s="3416" t="s">
        <v>1185</v>
      </c>
      <c r="K26" s="3416" t="s">
        <v>1185</v>
      </c>
      <c r="L26" s="3416" t="s">
        <v>1185</v>
      </c>
      <c r="M26" s="3416" t="s">
        <v>1185</v>
      </c>
    </row>
    <row r="27" spans="1:13" ht="13" x14ac:dyDescent="0.15">
      <c r="A27" s="1815" t="s">
        <v>1083</v>
      </c>
      <c r="B27" s="3419" t="n">
        <v>28.52532443313247</v>
      </c>
      <c r="C27" s="3419" t="s">
        <v>2944</v>
      </c>
      <c r="D27" s="3419" t="n">
        <v>0.20024089276923</v>
      </c>
      <c r="E27" s="3419" t="s">
        <v>2942</v>
      </c>
      <c r="F27" s="3419" t="n">
        <v>4.83718060931529</v>
      </c>
      <c r="G27" s="3419" t="s">
        <v>1185</v>
      </c>
      <c r="H27" s="3419" t="n">
        <v>0.00486390550216</v>
      </c>
      <c r="I27" s="3419" t="s">
        <v>1185</v>
      </c>
      <c r="J27" s="3419" t="n">
        <v>0.02756126</v>
      </c>
      <c r="K27" s="3419" t="n">
        <v>0.8426407</v>
      </c>
      <c r="L27" s="3419" t="n">
        <v>26.9881378271674</v>
      </c>
      <c r="M27" s="3419" t="n">
        <v>0.0076301</v>
      </c>
    </row>
    <row r="28" spans="1:13" ht="12.75" customHeight="1" x14ac:dyDescent="0.15">
      <c r="A28" s="1804" t="s">
        <v>2276</v>
      </c>
      <c r="B28" s="3419" t="n">
        <v>1.3184</v>
      </c>
      <c r="C28" s="3419" t="s">
        <v>2944</v>
      </c>
      <c r="D28" s="3419" t="s">
        <v>2944</v>
      </c>
      <c r="E28" s="3419" t="s">
        <v>2944</v>
      </c>
      <c r="F28" s="3419" t="s">
        <v>2944</v>
      </c>
      <c r="G28" s="3419" t="s">
        <v>2944</v>
      </c>
      <c r="H28" s="3419" t="s">
        <v>2944</v>
      </c>
      <c r="I28" s="3419" t="s">
        <v>2944</v>
      </c>
      <c r="J28" s="3419" t="n">
        <v>0.11536</v>
      </c>
      <c r="K28" s="3419" t="n">
        <v>1.039479728</v>
      </c>
      <c r="L28" s="3419" t="n">
        <v>2.493452565</v>
      </c>
      <c r="M28" s="3419" t="n">
        <v>0.001648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40.89903398992253</v>
      </c>
      <c r="C8" s="3419" t="n">
        <v>155.7744301927478</v>
      </c>
      <c r="D8" s="3419" t="n">
        <v>6.40074708733594</v>
      </c>
      <c r="E8" s="3416" t="s">
        <v>1185</v>
      </c>
      <c r="F8" s="3416" t="s">
        <v>1185</v>
      </c>
      <c r="G8" s="3416" t="s">
        <v>1185</v>
      </c>
      <c r="H8" s="3416" t="s">
        <v>1185</v>
      </c>
      <c r="I8" s="3416" t="s">
        <v>1185</v>
      </c>
      <c r="J8" s="3419" t="n">
        <v>4.02188171187185</v>
      </c>
      <c r="K8" s="3419" t="s">
        <v>2943</v>
      </c>
      <c r="L8" s="3419" t="n">
        <v>15.85774396245543</v>
      </c>
      <c r="M8" s="3419" t="s">
        <v>2942</v>
      </c>
      <c r="N8" s="336"/>
    </row>
    <row r="9" spans="1:14" x14ac:dyDescent="0.15">
      <c r="A9" s="1828" t="s">
        <v>1086</v>
      </c>
      <c r="B9" s="3416" t="s">
        <v>1185</v>
      </c>
      <c r="C9" s="3419" t="n">
        <v>131.96116377841318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23.81326641433463</v>
      </c>
      <c r="D10" s="3419" t="n">
        <v>1.35138508036489</v>
      </c>
      <c r="E10" s="3416" t="s">
        <v>1185</v>
      </c>
      <c r="F10" s="3416" t="s">
        <v>1185</v>
      </c>
      <c r="G10" s="3416" t="s">
        <v>1185</v>
      </c>
      <c r="H10" s="3416" t="s">
        <v>1185</v>
      </c>
      <c r="I10" s="3416" t="s">
        <v>1185</v>
      </c>
      <c r="J10" s="3416" t="s">
        <v>1185</v>
      </c>
      <c r="K10" s="3416" t="s">
        <v>1185</v>
      </c>
      <c r="L10" s="3419" t="n">
        <v>15.38527843878343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5.04936200697105</v>
      </c>
      <c r="E12" s="3416" t="s">
        <v>1185</v>
      </c>
      <c r="F12" s="3416" t="s">
        <v>1185</v>
      </c>
      <c r="G12" s="3416" t="s">
        <v>1185</v>
      </c>
      <c r="H12" s="3416" t="s">
        <v>1185</v>
      </c>
      <c r="I12" s="3416" t="s">
        <v>1185</v>
      </c>
      <c r="J12" s="3419" t="n">
        <v>4.02188171187185</v>
      </c>
      <c r="K12" s="3419" t="s">
        <v>2944</v>
      </c>
      <c r="L12" s="3419" t="n">
        <v>0.472465523672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27.77054167585261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13.12849231406992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-2655.4811437323356</v>
      </c>
      <c r="C19" s="3419" t="n">
        <v>0.73621201723</v>
      </c>
      <c r="D19" s="3419" t="n">
        <v>0.17728499541</v>
      </c>
      <c r="E19" s="3416" t="s">
        <v>1185</v>
      </c>
      <c r="F19" s="3416" t="s">
        <v>1185</v>
      </c>
      <c r="G19" s="3416" t="s">
        <v>1185</v>
      </c>
      <c r="H19" s="3416" t="s">
        <v>1185</v>
      </c>
      <c r="I19" s="3416" t="s">
        <v>1185</v>
      </c>
      <c r="J19" s="3419" t="n">
        <v>0.06517084</v>
      </c>
      <c r="K19" s="3419" t="n">
        <v>1.94913311</v>
      </c>
      <c r="L19" s="3419" t="n">
        <v>62.57948720034711</v>
      </c>
      <c r="M19" s="3419" t="s">
        <v>2942</v>
      </c>
      <c r="N19" s="336"/>
    </row>
    <row r="20" spans="1:14" ht="13.5" customHeight="1" x14ac:dyDescent="0.15">
      <c r="A20" s="1828" t="s">
        <v>2280</v>
      </c>
      <c r="B20" s="3419" t="n">
        <v>-3508.1387376970033</v>
      </c>
      <c r="C20" s="3419" t="n">
        <v>0.32895427278</v>
      </c>
      <c r="D20" s="3419" t="n">
        <v>0.01613870193</v>
      </c>
      <c r="E20" s="3416" t="s">
        <v>1185</v>
      </c>
      <c r="F20" s="3416" t="s">
        <v>1185</v>
      </c>
      <c r="G20" s="3416" t="s">
        <v>1185</v>
      </c>
      <c r="H20" s="3416" t="s">
        <v>1185</v>
      </c>
      <c r="I20" s="3416" t="s">
        <v>1185</v>
      </c>
      <c r="J20" s="3419" t="n">
        <v>0.06517084</v>
      </c>
      <c r="K20" s="3419" t="n">
        <v>1.94913311</v>
      </c>
      <c r="L20" s="3419" t="n">
        <v>62.06948720034711</v>
      </c>
      <c r="M20" s="3416" t="s">
        <v>1185</v>
      </c>
      <c r="N20" s="26"/>
    </row>
    <row r="21" spans="1:14" ht="13" x14ac:dyDescent="0.15">
      <c r="A21" s="1828" t="s">
        <v>2281</v>
      </c>
      <c r="B21" s="3419" t="n">
        <v>161.94374141733348</v>
      </c>
      <c r="C21" s="3419" t="s">
        <v>2948</v>
      </c>
      <c r="D21" s="3419" t="n">
        <v>0.015805275</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506.8887298456671</v>
      </c>
      <c r="C22" s="3419" t="n">
        <v>0.00725774445</v>
      </c>
      <c r="D22" s="3419" t="n">
        <v>0.02240030548</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107.52320943100008</v>
      </c>
      <c r="C23" s="3419" t="n">
        <v>0.4</v>
      </c>
      <c r="D23" s="3419" t="n">
        <v>0.015384604</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225.7970693000002</v>
      </c>
      <c r="C24" s="3419" t="s">
        <v>2942</v>
      </c>
      <c r="D24" s="3419" t="n">
        <v>0.056708865</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113.80901397066677</v>
      </c>
      <c r="C25" s="3419" t="s">
        <v>2942</v>
      </c>
      <c r="D25" s="3419" t="n">
        <v>0.024210492</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-263.30417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13.6946866</v>
      </c>
      <c r="C28" s="3419" t="n">
        <v>29.59823866543947</v>
      </c>
      <c r="D28" s="3419" t="n">
        <v>3.48047668862411</v>
      </c>
      <c r="E28" s="3416" t="s">
        <v>1185</v>
      </c>
      <c r="F28" s="3416" t="s">
        <v>1185</v>
      </c>
      <c r="G28" s="3416" t="s">
        <v>1185</v>
      </c>
      <c r="H28" s="3416" t="s">
        <v>1185</v>
      </c>
      <c r="I28" s="3416" t="s">
        <v>1185</v>
      </c>
      <c r="J28" s="3419" t="n">
        <v>0.16343294591277</v>
      </c>
      <c r="K28" s="3419" t="n">
        <v>2.11852406358151</v>
      </c>
      <c r="L28" s="3419" t="n">
        <v>1.05773198711612</v>
      </c>
      <c r="M28" s="3419" t="n">
        <v>0.05421555133446</v>
      </c>
      <c r="N28" s="336"/>
    </row>
    <row r="29" spans="1:14" ht="13" x14ac:dyDescent="0.15">
      <c r="A29" s="1828" t="s">
        <v>2287</v>
      </c>
      <c r="B29" s="3419" t="s">
        <v>2942</v>
      </c>
      <c r="C29" s="3419" t="n">
        <v>22.0564</v>
      </c>
      <c r="D29" s="3416" t="s">
        <v>1185</v>
      </c>
      <c r="E29" s="3416" t="s">
        <v>1185</v>
      </c>
      <c r="F29" s="3416" t="s">
        <v>1185</v>
      </c>
      <c r="G29" s="3416" t="s">
        <v>1185</v>
      </c>
      <c r="H29" s="3416" t="s">
        <v>1185</v>
      </c>
      <c r="I29" s="3416" t="s">
        <v>1185</v>
      </c>
      <c r="J29" s="3419" t="n">
        <v>0.0045993</v>
      </c>
      <c r="K29" s="3419" t="n">
        <v>0.0781881</v>
      </c>
      <c r="L29" s="3419" t="n">
        <v>0.290882676895</v>
      </c>
      <c r="M29" s="3416" t="s">
        <v>1185</v>
      </c>
      <c r="N29" s="336"/>
    </row>
    <row r="30" spans="1:14" ht="13" x14ac:dyDescent="0.15">
      <c r="A30" s="1828" t="s">
        <v>2288</v>
      </c>
      <c r="B30" s="3416" t="s">
        <v>1185</v>
      </c>
      <c r="C30" s="3419" t="n">
        <v>0.82983530630635</v>
      </c>
      <c r="D30" s="3419" t="n">
        <v>0.03620476</v>
      </c>
      <c r="E30" s="3416" t="s">
        <v>1185</v>
      </c>
      <c r="F30" s="3416" t="s">
        <v>1185</v>
      </c>
      <c r="G30" s="3416" t="s">
        <v>1185</v>
      </c>
      <c r="H30" s="3416" t="s">
        <v>1185</v>
      </c>
      <c r="I30" s="3416" t="s">
        <v>1185</v>
      </c>
      <c r="J30" s="3419" t="n">
        <v>6.2556200298E-4</v>
      </c>
      <c r="K30" s="3419" t="n">
        <v>3.1594040557E-4</v>
      </c>
      <c r="L30" s="3419" t="n">
        <v>0.29975413761622</v>
      </c>
      <c r="M30" s="3416" t="s">
        <v>1185</v>
      </c>
      <c r="N30" s="26"/>
    </row>
    <row r="31" spans="1:14" ht="13" x14ac:dyDescent="0.15">
      <c r="A31" s="1828" t="s">
        <v>2289</v>
      </c>
      <c r="B31" s="3419" t="n">
        <v>13.6946866</v>
      </c>
      <c r="C31" s="3419" t="n">
        <v>0.26332135913312</v>
      </c>
      <c r="D31" s="3419" t="n">
        <v>0.31816915362411</v>
      </c>
      <c r="E31" s="3416" t="s">
        <v>1185</v>
      </c>
      <c r="F31" s="3416" t="s">
        <v>1185</v>
      </c>
      <c r="G31" s="3416" t="s">
        <v>1185</v>
      </c>
      <c r="H31" s="3416" t="s">
        <v>1185</v>
      </c>
      <c r="I31" s="3416" t="s">
        <v>1185</v>
      </c>
      <c r="J31" s="3419" t="n">
        <v>0.14810784111819</v>
      </c>
      <c r="K31" s="3419" t="n">
        <v>2.03346990178014</v>
      </c>
      <c r="L31" s="3419" t="n">
        <v>0.40689153143025</v>
      </c>
      <c r="M31" s="3419" t="n">
        <v>0.05406985893735</v>
      </c>
      <c r="N31" s="26"/>
    </row>
    <row r="32" spans="1:14" x14ac:dyDescent="0.15">
      <c r="A32" s="1828" t="s">
        <v>996</v>
      </c>
      <c r="B32" s="3416" t="s">
        <v>1185</v>
      </c>
      <c r="C32" s="3419" t="n">
        <v>6.448682</v>
      </c>
      <c r="D32" s="3419" t="n">
        <v>3.126102775</v>
      </c>
      <c r="E32" s="3416" t="s">
        <v>1185</v>
      </c>
      <c r="F32" s="3416" t="s">
        <v>1185</v>
      </c>
      <c r="G32" s="3416" t="s">
        <v>1185</v>
      </c>
      <c r="H32" s="3416" t="s">
        <v>1185</v>
      </c>
      <c r="I32" s="3416" t="s">
        <v>1185</v>
      </c>
      <c r="J32" s="3419" t="n">
        <v>0.0101002427916</v>
      </c>
      <c r="K32" s="3419" t="n">
        <v>0.0050501213958</v>
      </c>
      <c r="L32" s="3419" t="n">
        <v>2.0364117465E-4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0.06</v>
      </c>
      <c r="M33" s="3419" t="n">
        <v>1.4569239711E-4</v>
      </c>
      <c r="N33" s="336"/>
    </row>
    <row r="34" spans="1:14" ht="13" x14ac:dyDescent="0.15">
      <c r="A34" s="1830" t="s">
        <v>2291</v>
      </c>
      <c r="B34" s="3419" t="n">
        <v>14.4</v>
      </c>
      <c r="C34" s="3419" t="n">
        <v>0.03002</v>
      </c>
      <c r="D34" s="3419" t="n">
        <v>0.0022475</v>
      </c>
      <c r="E34" s="3419" t="s">
        <v>2942</v>
      </c>
      <c r="F34" s="3419" t="s">
        <v>2942</v>
      </c>
      <c r="G34" s="3419" t="s">
        <v>2942</v>
      </c>
      <c r="H34" s="3419" t="s">
        <v>2942</v>
      </c>
      <c r="I34" s="3419" t="s">
        <v>2942</v>
      </c>
      <c r="J34" s="3419" t="n">
        <v>0.018773</v>
      </c>
      <c r="K34" s="3419" t="n">
        <v>0.90022</v>
      </c>
      <c r="L34" s="3419" t="n">
        <v>0.14506</v>
      </c>
      <c r="M34" s="3419" t="n">
        <v>0.01204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4083.8002516003594</v>
      </c>
      <c r="C9" s="3419" t="n">
        <v>0.02310308534947</v>
      </c>
      <c r="D9" s="3419" t="n">
        <v>0.11185009218773</v>
      </c>
      <c r="E9" s="3416" t="s">
        <v>1185</v>
      </c>
      <c r="F9" s="3416" t="s">
        <v>1185</v>
      </c>
      <c r="G9" s="3416" t="s">
        <v>1185</v>
      </c>
      <c r="H9" s="3416" t="s">
        <v>1185</v>
      </c>
      <c r="I9" s="3416" t="s">
        <v>1185</v>
      </c>
      <c r="J9" s="3419" t="n">
        <v>15.78520595507257</v>
      </c>
      <c r="K9" s="3419" t="n">
        <v>4.27082399428377</v>
      </c>
      <c r="L9" s="3419" t="n">
        <v>0.74817066763961</v>
      </c>
      <c r="M9" s="3419" t="n">
        <v>1.29168815399759</v>
      </c>
      <c r="N9" s="26"/>
      <c r="O9" s="26"/>
      <c r="P9" s="26"/>
      <c r="Q9" s="26"/>
    </row>
    <row r="10" spans="1:17" ht="12" customHeight="1" x14ac:dyDescent="0.15">
      <c r="A10" s="1813" t="s">
        <v>61</v>
      </c>
      <c r="B10" s="3419" t="n">
        <v>4059.3473467919803</v>
      </c>
      <c r="C10" s="3419" t="n">
        <v>0.02290168750558</v>
      </c>
      <c r="D10" s="3419" t="n">
        <v>0.11107298468055</v>
      </c>
      <c r="E10" s="3416" t="s">
        <v>1185</v>
      </c>
      <c r="F10" s="3416" t="s">
        <v>1185</v>
      </c>
      <c r="G10" s="3416" t="s">
        <v>1185</v>
      </c>
      <c r="H10" s="3416" t="s">
        <v>1185</v>
      </c>
      <c r="I10" s="3416" t="s">
        <v>1185</v>
      </c>
      <c r="J10" s="3419" t="n">
        <v>15.46813507148361</v>
      </c>
      <c r="K10" s="3419" t="n">
        <v>4.11668809645558</v>
      </c>
      <c r="L10" s="3419" t="n">
        <v>0.61079608320555</v>
      </c>
      <c r="M10" s="3419" t="n">
        <v>1.28975649279143</v>
      </c>
      <c r="N10" s="26"/>
      <c r="O10" s="26"/>
      <c r="P10" s="26"/>
      <c r="Q10" s="26"/>
    </row>
    <row r="11" spans="1:17" ht="12" customHeight="1" x14ac:dyDescent="0.15">
      <c r="A11" s="1813" t="s">
        <v>62</v>
      </c>
      <c r="B11" s="3419" t="n">
        <v>24.4529048083792</v>
      </c>
      <c r="C11" s="3419" t="n">
        <v>2.0139784389E-4</v>
      </c>
      <c r="D11" s="3419" t="n">
        <v>7.7710750718E-4</v>
      </c>
      <c r="E11" s="3416" t="s">
        <v>1185</v>
      </c>
      <c r="F11" s="3416" t="s">
        <v>1185</v>
      </c>
      <c r="G11" s="3416" t="s">
        <v>1185</v>
      </c>
      <c r="H11" s="3416" t="s">
        <v>1185</v>
      </c>
      <c r="I11" s="3416" t="s">
        <v>1185</v>
      </c>
      <c r="J11" s="3419" t="n">
        <v>0.31707088358896</v>
      </c>
      <c r="K11" s="3419" t="n">
        <v>0.15413589782819</v>
      </c>
      <c r="L11" s="3419" t="n">
        <v>0.13737458443406</v>
      </c>
      <c r="M11" s="3419" t="n">
        <v>0.00193166120616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5021.100932746723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11822.483310000001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1.28181348346223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200.7466052853065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40805.45111829423</v>
      </c>
      <c r="C7" s="3419" t="n">
        <v>5738.097883027367</v>
      </c>
      <c r="D7" s="3419" t="n">
        <v>3691.2399876628847</v>
      </c>
      <c r="E7" s="3419" t="n">
        <v>787.6557204456569</v>
      </c>
      <c r="F7" s="3419" t="n">
        <v>32.17569318791285</v>
      </c>
      <c r="G7" s="3419" t="n">
        <v>165.79413330076</v>
      </c>
      <c r="H7" s="3419" t="s">
        <v>2945</v>
      </c>
      <c r="I7" s="3419" t="s">
        <v>2945</v>
      </c>
      <c r="J7" s="3419" t="n">
        <v>51220.41453591881</v>
      </c>
      <c r="K7" s="26"/>
    </row>
    <row r="8" spans="1:11" x14ac:dyDescent="0.15">
      <c r="A8" s="1830" t="s">
        <v>1069</v>
      </c>
      <c r="B8" s="3419" t="n">
        <v>41227.38707714809</v>
      </c>
      <c r="C8" s="3419" t="n">
        <v>520.4473113156837</v>
      </c>
      <c r="D8" s="3419" t="n">
        <v>306.2330291659757</v>
      </c>
      <c r="E8" s="3416" t="s">
        <v>1185</v>
      </c>
      <c r="F8" s="3416" t="s">
        <v>1185</v>
      </c>
      <c r="G8" s="3416" t="s">
        <v>1185</v>
      </c>
      <c r="H8" s="3416" t="s">
        <v>1185</v>
      </c>
      <c r="I8" s="3416" t="s">
        <v>1185</v>
      </c>
      <c r="J8" s="3419" t="n">
        <v>42054.06741762975</v>
      </c>
      <c r="K8" s="336"/>
    </row>
    <row r="9" spans="1:11" x14ac:dyDescent="0.15">
      <c r="A9" s="1828" t="s">
        <v>1107</v>
      </c>
      <c r="B9" s="3419" t="n">
        <v>41186.21404005209</v>
      </c>
      <c r="C9" s="3419" t="n">
        <v>196.31456532501687</v>
      </c>
      <c r="D9" s="3419" t="n">
        <v>306.1938833659757</v>
      </c>
      <c r="E9" s="3416" t="s">
        <v>1185</v>
      </c>
      <c r="F9" s="3416" t="s">
        <v>1185</v>
      </c>
      <c r="G9" s="3416" t="s">
        <v>1185</v>
      </c>
      <c r="H9" s="3416" t="s">
        <v>1185</v>
      </c>
      <c r="I9" s="3416" t="s">
        <v>1185</v>
      </c>
      <c r="J9" s="3419" t="n">
        <v>41688.72248874308</v>
      </c>
      <c r="K9" s="336"/>
    </row>
    <row r="10" spans="1:11" x14ac:dyDescent="0.15">
      <c r="A10" s="1813" t="s">
        <v>1071</v>
      </c>
      <c r="B10" s="3419" t="n">
        <v>3359.5904141932338</v>
      </c>
      <c r="C10" s="3419" t="n">
        <v>1.215875879848</v>
      </c>
      <c r="D10" s="3419" t="n">
        <v>26.12476693911775</v>
      </c>
      <c r="E10" s="3416" t="s">
        <v>1185</v>
      </c>
      <c r="F10" s="3416" t="s">
        <v>1185</v>
      </c>
      <c r="G10" s="3416" t="s">
        <v>1185</v>
      </c>
      <c r="H10" s="3416" t="s">
        <v>1185</v>
      </c>
      <c r="I10" s="3416" t="s">
        <v>1185</v>
      </c>
      <c r="J10" s="3419" t="n">
        <v>3386.9310570121997</v>
      </c>
      <c r="K10" s="336"/>
    </row>
    <row r="11" spans="1:11" x14ac:dyDescent="0.15">
      <c r="A11" s="1813" t="s">
        <v>1108</v>
      </c>
      <c r="B11" s="3419" t="n">
        <v>5767.893499713976</v>
      </c>
      <c r="C11" s="3419" t="n">
        <v>9.50108271521276</v>
      </c>
      <c r="D11" s="3419" t="n">
        <v>27.26860797232875</v>
      </c>
      <c r="E11" s="3416" t="s">
        <v>1185</v>
      </c>
      <c r="F11" s="3416" t="s">
        <v>1185</v>
      </c>
      <c r="G11" s="3416" t="s">
        <v>1185</v>
      </c>
      <c r="H11" s="3416" t="s">
        <v>1185</v>
      </c>
      <c r="I11" s="3416" t="s">
        <v>1185</v>
      </c>
      <c r="J11" s="3419" t="n">
        <v>5804.663190401518</v>
      </c>
      <c r="K11" s="336"/>
    </row>
    <row r="12" spans="1:11" x14ac:dyDescent="0.15">
      <c r="A12" s="1813" t="s">
        <v>1073</v>
      </c>
      <c r="B12" s="3419" t="n">
        <v>15328.429353015114</v>
      </c>
      <c r="C12" s="3419" t="n">
        <v>57.44946321604868</v>
      </c>
      <c r="D12" s="3419" t="n">
        <v>194.76823669044475</v>
      </c>
      <c r="E12" s="3416" t="s">
        <v>1185</v>
      </c>
      <c r="F12" s="3416" t="s">
        <v>1185</v>
      </c>
      <c r="G12" s="3416" t="s">
        <v>1185</v>
      </c>
      <c r="H12" s="3416" t="s">
        <v>1185</v>
      </c>
      <c r="I12" s="3416" t="s">
        <v>1185</v>
      </c>
      <c r="J12" s="3419" t="n">
        <v>15580.647052921608</v>
      </c>
      <c r="K12" s="336"/>
    </row>
    <row r="13" spans="1:11" x14ac:dyDescent="0.15">
      <c r="A13" s="1813" t="s">
        <v>1074</v>
      </c>
      <c r="B13" s="3419" t="n">
        <v>16577.165079501116</v>
      </c>
      <c r="C13" s="3419" t="n">
        <v>128.0398266493357</v>
      </c>
      <c r="D13" s="3419" t="n">
        <v>56.85677397390455</v>
      </c>
      <c r="E13" s="3416" t="s">
        <v>1185</v>
      </c>
      <c r="F13" s="3416" t="s">
        <v>1185</v>
      </c>
      <c r="G13" s="3416" t="s">
        <v>1185</v>
      </c>
      <c r="H13" s="3416" t="s">
        <v>1185</v>
      </c>
      <c r="I13" s="3416" t="s">
        <v>1185</v>
      </c>
      <c r="J13" s="3419" t="n">
        <v>16762.061680124356</v>
      </c>
      <c r="K13" s="336"/>
    </row>
    <row r="14" spans="1:11" x14ac:dyDescent="0.15">
      <c r="A14" s="1813" t="s">
        <v>1075</v>
      </c>
      <c r="B14" s="3419" t="n">
        <v>153.1356936286498</v>
      </c>
      <c r="C14" s="3419" t="n">
        <v>0.10831686457172</v>
      </c>
      <c r="D14" s="3419" t="n">
        <v>1.1754977901799</v>
      </c>
      <c r="E14" s="3416" t="s">
        <v>1185</v>
      </c>
      <c r="F14" s="3416" t="s">
        <v>1185</v>
      </c>
      <c r="G14" s="3416" t="s">
        <v>1185</v>
      </c>
      <c r="H14" s="3416" t="s">
        <v>1185</v>
      </c>
      <c r="I14" s="3416" t="s">
        <v>1185</v>
      </c>
      <c r="J14" s="3419" t="n">
        <v>154.4195082834014</v>
      </c>
      <c r="K14" s="336"/>
    </row>
    <row r="15" spans="1:11" x14ac:dyDescent="0.15">
      <c r="A15" s="1828" t="s">
        <v>45</v>
      </c>
      <c r="B15" s="3419" t="n">
        <v>41.173037096</v>
      </c>
      <c r="C15" s="3419" t="n">
        <v>324.13274599066676</v>
      </c>
      <c r="D15" s="3419" t="n">
        <v>0.0391458</v>
      </c>
      <c r="E15" s="3416" t="s">
        <v>1185</v>
      </c>
      <c r="F15" s="3416" t="s">
        <v>1185</v>
      </c>
      <c r="G15" s="3416" t="s">
        <v>1185</v>
      </c>
      <c r="H15" s="3416" t="s">
        <v>1185</v>
      </c>
      <c r="I15" s="3416" t="s">
        <v>1185</v>
      </c>
      <c r="J15" s="3419" t="n">
        <v>365.34492888666676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41.173037096</v>
      </c>
      <c r="C17" s="3419" t="n">
        <v>324.13274599066676</v>
      </c>
      <c r="D17" s="3419" t="n">
        <v>0.0391458</v>
      </c>
      <c r="E17" s="3416" t="s">
        <v>1185</v>
      </c>
      <c r="F17" s="3416" t="s">
        <v>1185</v>
      </c>
      <c r="G17" s="3416" t="s">
        <v>1185</v>
      </c>
      <c r="H17" s="3416" t="s">
        <v>1185</v>
      </c>
      <c r="I17" s="3416" t="s">
        <v>1185</v>
      </c>
      <c r="J17" s="3419" t="n">
        <v>365.34492888666676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2164.551464288554</v>
      </c>
      <c r="C19" s="3419" t="n">
        <v>5.7613472</v>
      </c>
      <c r="D19" s="3419" t="n">
        <v>718.906546583846</v>
      </c>
      <c r="E19" s="3419" t="n">
        <v>787.6557204456569</v>
      </c>
      <c r="F19" s="3419" t="n">
        <v>32.17569318791285</v>
      </c>
      <c r="G19" s="3419" t="n">
        <v>165.79413330076</v>
      </c>
      <c r="H19" s="3419" t="s">
        <v>2944</v>
      </c>
      <c r="I19" s="3419" t="s">
        <v>2945</v>
      </c>
      <c r="J19" s="3419" t="n">
        <v>3874.8449050067297</v>
      </c>
      <c r="K19" s="336"/>
    </row>
    <row r="20" spans="1:11" x14ac:dyDescent="0.15">
      <c r="A20" s="1804" t="s">
        <v>359</v>
      </c>
      <c r="B20" s="3419" t="n">
        <v>1870.1795024944</v>
      </c>
      <c r="C20" s="3416" t="s">
        <v>1185</v>
      </c>
      <c r="D20" s="3416" t="s">
        <v>1185</v>
      </c>
      <c r="E20" s="3416" t="s">
        <v>1185</v>
      </c>
      <c r="F20" s="3416" t="s">
        <v>1185</v>
      </c>
      <c r="G20" s="3416" t="s">
        <v>1185</v>
      </c>
      <c r="H20" s="3416" t="s">
        <v>1185</v>
      </c>
      <c r="I20" s="3416" t="s">
        <v>1185</v>
      </c>
      <c r="J20" s="3419" t="n">
        <v>1870.1795024944</v>
      </c>
      <c r="K20" s="336"/>
    </row>
    <row r="21" spans="1:11" x14ac:dyDescent="0.15">
      <c r="A21" s="1804" t="s">
        <v>1079</v>
      </c>
      <c r="B21" s="3419" t="n">
        <v>131.72373651312</v>
      </c>
      <c r="C21" s="3419" t="n">
        <v>5.7613472</v>
      </c>
      <c r="D21" s="3419" t="n">
        <v>665.84271</v>
      </c>
      <c r="E21" s="3419" t="s">
        <v>2944</v>
      </c>
      <c r="F21" s="3419" t="s">
        <v>2944</v>
      </c>
      <c r="G21" s="3419" t="s">
        <v>2944</v>
      </c>
      <c r="H21" s="3419" t="s">
        <v>2944</v>
      </c>
      <c r="I21" s="3419" t="s">
        <v>2944</v>
      </c>
      <c r="J21" s="3419" t="n">
        <v>803.32779371312</v>
      </c>
      <c r="K21" s="336"/>
    </row>
    <row r="22" spans="1:11" x14ac:dyDescent="0.15">
      <c r="A22" s="1804" t="s">
        <v>330</v>
      </c>
      <c r="B22" s="3419" t="n">
        <v>75.78722048000002</v>
      </c>
      <c r="C22" s="3419" t="s">
        <v>2943</v>
      </c>
      <c r="D22" s="3419" t="s">
        <v>2944</v>
      </c>
      <c r="E22" s="3419" t="s">
        <v>2944</v>
      </c>
      <c r="F22" s="3419" t="n">
        <v>11.379816</v>
      </c>
      <c r="G22" s="3419" t="n">
        <v>45.825</v>
      </c>
      <c r="H22" s="3419" t="s">
        <v>2944</v>
      </c>
      <c r="I22" s="3419" t="s">
        <v>2944</v>
      </c>
      <c r="J22" s="3419" t="n">
        <v>132.99203648</v>
      </c>
      <c r="K22" s="336"/>
    </row>
    <row r="23" spans="1:11" ht="13" x14ac:dyDescent="0.15">
      <c r="A23" s="1815" t="s">
        <v>1110</v>
      </c>
      <c r="B23" s="3419" t="n">
        <v>57.01728036790152</v>
      </c>
      <c r="C23" s="3419" t="s">
        <v>2943</v>
      </c>
      <c r="D23" s="3419" t="s">
        <v>2943</v>
      </c>
      <c r="E23" s="3416" t="s">
        <v>1185</v>
      </c>
      <c r="F23" s="3416" t="s">
        <v>1185</v>
      </c>
      <c r="G23" s="3416" t="s">
        <v>1185</v>
      </c>
      <c r="H23" s="3416" t="s">
        <v>1185</v>
      </c>
      <c r="I23" s="3416" t="s">
        <v>1185</v>
      </c>
      <c r="J23" s="3419" t="n">
        <v>57.01728036790152</v>
      </c>
      <c r="K23" s="336"/>
    </row>
    <row r="24" spans="1:11" ht="13" x14ac:dyDescent="0.15">
      <c r="A24" s="1815" t="s">
        <v>1111</v>
      </c>
      <c r="B24" s="3416" t="s">
        <v>1185</v>
      </c>
      <c r="C24" s="3416" t="s">
        <v>1185</v>
      </c>
      <c r="D24" s="3416" t="s">
        <v>1185</v>
      </c>
      <c r="E24" s="3419" t="s">
        <v>2942</v>
      </c>
      <c r="F24" s="3419" t="n">
        <v>11.5898960805</v>
      </c>
      <c r="G24" s="3419" t="n">
        <v>5.667354</v>
      </c>
      <c r="H24" s="3419" t="s">
        <v>1185</v>
      </c>
      <c r="I24" s="3419" t="s">
        <v>2942</v>
      </c>
      <c r="J24" s="3419" t="n">
        <v>17.2572500805</v>
      </c>
      <c r="K24" s="336"/>
    </row>
    <row r="25" spans="1:11" ht="13" x14ac:dyDescent="0.15">
      <c r="A25" s="1815" t="s">
        <v>1112</v>
      </c>
      <c r="B25" s="3416" t="s">
        <v>1185</v>
      </c>
      <c r="C25" s="3416" t="s">
        <v>1185</v>
      </c>
      <c r="D25" s="3416" t="s">
        <v>1185</v>
      </c>
      <c r="E25" s="3419" t="n">
        <v>787.6557204456569</v>
      </c>
      <c r="F25" s="3419" t="n">
        <v>4.36880049809756</v>
      </c>
      <c r="G25" s="3419" t="s">
        <v>1185</v>
      </c>
      <c r="H25" s="3419" t="s">
        <v>1185</v>
      </c>
      <c r="I25" s="3419" t="s">
        <v>1185</v>
      </c>
      <c r="J25" s="3419" t="n">
        <v>792.0245209437545</v>
      </c>
      <c r="K25" s="336"/>
    </row>
    <row r="26" spans="1:11" ht="13" x14ac:dyDescent="0.15">
      <c r="A26" s="1815" t="s">
        <v>1083</v>
      </c>
      <c r="B26" s="3419" t="n">
        <v>28.52532443313247</v>
      </c>
      <c r="C26" s="3419" t="s">
        <v>2944</v>
      </c>
      <c r="D26" s="3419" t="n">
        <v>53.06383658384595</v>
      </c>
      <c r="E26" s="3419" t="s">
        <v>2942</v>
      </c>
      <c r="F26" s="3419" t="n">
        <v>4.83718060931529</v>
      </c>
      <c r="G26" s="3419" t="n">
        <v>114.30177930076</v>
      </c>
      <c r="H26" s="3419" t="s">
        <v>1185</v>
      </c>
      <c r="I26" s="3419" t="s">
        <v>1185</v>
      </c>
      <c r="J26" s="3419" t="n">
        <v>200.7281209270537</v>
      </c>
      <c r="K26" s="336"/>
    </row>
    <row r="27" spans="1:11" x14ac:dyDescent="0.15">
      <c r="A27" s="1804" t="s">
        <v>1113</v>
      </c>
      <c r="B27" s="3419" t="n">
        <v>1.3184</v>
      </c>
      <c r="C27" s="3419" t="s">
        <v>2944</v>
      </c>
      <c r="D27" s="3419" t="s">
        <v>2944</v>
      </c>
      <c r="E27" s="3419" t="s">
        <v>2944</v>
      </c>
      <c r="F27" s="3419" t="s">
        <v>2944</v>
      </c>
      <c r="G27" s="3419" t="s">
        <v>2944</v>
      </c>
      <c r="H27" s="3419" t="s">
        <v>2944</v>
      </c>
      <c r="I27" s="3419" t="s">
        <v>2944</v>
      </c>
      <c r="J27" s="3419" t="n">
        <v>1.3184</v>
      </c>
      <c r="K27" s="336"/>
    </row>
    <row r="28" spans="1:11" x14ac:dyDescent="0.15">
      <c r="A28" s="1836" t="s">
        <v>1085</v>
      </c>
      <c r="B28" s="3419" t="n">
        <v>40.89903398992253</v>
      </c>
      <c r="C28" s="3419" t="n">
        <v>4361.684045396938</v>
      </c>
      <c r="D28" s="3419" t="n">
        <v>1696.197978144024</v>
      </c>
      <c r="E28" s="3416" t="s">
        <v>1185</v>
      </c>
      <c r="F28" s="3416" t="s">
        <v>1185</v>
      </c>
      <c r="G28" s="3416" t="s">
        <v>1185</v>
      </c>
      <c r="H28" s="3416" t="s">
        <v>1185</v>
      </c>
      <c r="I28" s="3416" t="s">
        <v>1185</v>
      </c>
      <c r="J28" s="3419" t="n">
        <v>6098.781057530885</v>
      </c>
      <c r="K28" s="336"/>
    </row>
    <row r="29" spans="1:11" x14ac:dyDescent="0.15">
      <c r="A29" s="1828" t="s">
        <v>1086</v>
      </c>
      <c r="B29" s="3416" t="s">
        <v>1185</v>
      </c>
      <c r="C29" s="3419" t="n">
        <v>3694.9125857955687</v>
      </c>
      <c r="D29" s="3416" t="s">
        <v>1185</v>
      </c>
      <c r="E29" s="3416" t="s">
        <v>1185</v>
      </c>
      <c r="F29" s="3416" t="s">
        <v>1185</v>
      </c>
      <c r="G29" s="3416" t="s">
        <v>1185</v>
      </c>
      <c r="H29" s="3416" t="s">
        <v>1185</v>
      </c>
      <c r="I29" s="3416" t="s">
        <v>1185</v>
      </c>
      <c r="J29" s="3419" t="n">
        <v>3694.9125857955687</v>
      </c>
      <c r="K29" s="336"/>
    </row>
    <row r="30" spans="1:11" x14ac:dyDescent="0.15">
      <c r="A30" s="1828" t="s">
        <v>510</v>
      </c>
      <c r="B30" s="3416" t="s">
        <v>1185</v>
      </c>
      <c r="C30" s="3419" t="n">
        <v>666.7714596013697</v>
      </c>
      <c r="D30" s="3419" t="n">
        <v>358.11704629669583</v>
      </c>
      <c r="E30" s="3416" t="s">
        <v>1185</v>
      </c>
      <c r="F30" s="3416" t="s">
        <v>1185</v>
      </c>
      <c r="G30" s="3416" t="s">
        <v>1185</v>
      </c>
      <c r="H30" s="3416" t="s">
        <v>1185</v>
      </c>
      <c r="I30" s="3416" t="s">
        <v>1185</v>
      </c>
      <c r="J30" s="3419" t="n">
        <v>1024.8885058980654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1338.0809318473282</v>
      </c>
      <c r="E32" s="3416" t="s">
        <v>1185</v>
      </c>
      <c r="F32" s="3416" t="s">
        <v>1185</v>
      </c>
      <c r="G32" s="3416" t="s">
        <v>1185</v>
      </c>
      <c r="H32" s="3416" t="s">
        <v>1185</v>
      </c>
      <c r="I32" s="3416" t="s">
        <v>1185</v>
      </c>
      <c r="J32" s="3419" t="n">
        <v>1338.0809318473282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27.77054167585261</v>
      </c>
      <c r="C35" s="3416" t="s">
        <v>1185</v>
      </c>
      <c r="D35" s="3416" t="s">
        <v>1185</v>
      </c>
      <c r="E35" s="3416" t="s">
        <v>1185</v>
      </c>
      <c r="F35" s="3416" t="s">
        <v>1185</v>
      </c>
      <c r="G35" s="3416" t="s">
        <v>1185</v>
      </c>
      <c r="H35" s="3416" t="s">
        <v>1185</v>
      </c>
      <c r="I35" s="3416" t="s">
        <v>1185</v>
      </c>
      <c r="J35" s="3419" t="n">
        <v>27.77054167585261</v>
      </c>
      <c r="K35" s="336"/>
    </row>
    <row r="36" spans="1:11" x14ac:dyDescent="0.15">
      <c r="A36" s="1828" t="s">
        <v>1089</v>
      </c>
      <c r="B36" s="3419" t="n">
        <v>13.12849231406992</v>
      </c>
      <c r="C36" s="3416" t="s">
        <v>1185</v>
      </c>
      <c r="D36" s="3416" t="s">
        <v>1185</v>
      </c>
      <c r="E36" s="3416" t="s">
        <v>1185</v>
      </c>
      <c r="F36" s="3416" t="s">
        <v>1185</v>
      </c>
      <c r="G36" s="3416" t="s">
        <v>1185</v>
      </c>
      <c r="H36" s="3416" t="s">
        <v>1185</v>
      </c>
      <c r="I36" s="3416" t="s">
        <v>1185</v>
      </c>
      <c r="J36" s="3419" t="n">
        <v>13.12849231406992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-2655.4811437323356</v>
      </c>
      <c r="C39" s="3419" t="n">
        <v>20.61393648244</v>
      </c>
      <c r="D39" s="3419" t="n">
        <v>46.98052378365</v>
      </c>
      <c r="E39" s="3416" t="s">
        <v>1185</v>
      </c>
      <c r="F39" s="3416" t="s">
        <v>1185</v>
      </c>
      <c r="G39" s="3416" t="s">
        <v>1185</v>
      </c>
      <c r="H39" s="3416" t="s">
        <v>1185</v>
      </c>
      <c r="I39" s="3416" t="s">
        <v>1185</v>
      </c>
      <c r="J39" s="3419" t="n">
        <v>-2587.886683466246</v>
      </c>
      <c r="K39" s="336"/>
    </row>
    <row r="40" spans="1:11" x14ac:dyDescent="0.15">
      <c r="A40" s="1828" t="s">
        <v>733</v>
      </c>
      <c r="B40" s="3419" t="n">
        <v>-3508.1387376970033</v>
      </c>
      <c r="C40" s="3419" t="n">
        <v>9.21071963784</v>
      </c>
      <c r="D40" s="3419" t="n">
        <v>4.27675601145</v>
      </c>
      <c r="E40" s="3416" t="s">
        <v>1185</v>
      </c>
      <c r="F40" s="3416" t="s">
        <v>1185</v>
      </c>
      <c r="G40" s="3416" t="s">
        <v>1185</v>
      </c>
      <c r="H40" s="3416" t="s">
        <v>1185</v>
      </c>
      <c r="I40" s="3416" t="s">
        <v>1185</v>
      </c>
      <c r="J40" s="3419" t="n">
        <v>-3494.6512620477133</v>
      </c>
      <c r="K40" s="336"/>
    </row>
    <row r="41" spans="1:11" x14ac:dyDescent="0.15">
      <c r="A41" s="1828" t="s">
        <v>736</v>
      </c>
      <c r="B41" s="3419" t="n">
        <v>161.94374141733348</v>
      </c>
      <c r="C41" s="3419" t="s">
        <v>2948</v>
      </c>
      <c r="D41" s="3419" t="n">
        <v>4.188397875</v>
      </c>
      <c r="E41" s="3416" t="s">
        <v>1185</v>
      </c>
      <c r="F41" s="3416" t="s">
        <v>1185</v>
      </c>
      <c r="G41" s="3416" t="s">
        <v>1185</v>
      </c>
      <c r="H41" s="3416" t="s">
        <v>1185</v>
      </c>
      <c r="I41" s="3416" t="s">
        <v>1185</v>
      </c>
      <c r="J41" s="3419" t="n">
        <v>166.13213929233348</v>
      </c>
      <c r="K41" s="336"/>
    </row>
    <row r="42" spans="1:11" x14ac:dyDescent="0.15">
      <c r="A42" s="1828" t="s">
        <v>740</v>
      </c>
      <c r="B42" s="3419" t="n">
        <v>506.8887298456671</v>
      </c>
      <c r="C42" s="3419" t="n">
        <v>0.2032168446</v>
      </c>
      <c r="D42" s="3419" t="n">
        <v>5.9360809522</v>
      </c>
      <c r="E42" s="3416" t="s">
        <v>1185</v>
      </c>
      <c r="F42" s="3416" t="s">
        <v>1185</v>
      </c>
      <c r="G42" s="3416" t="s">
        <v>1185</v>
      </c>
      <c r="H42" s="3416" t="s">
        <v>1185</v>
      </c>
      <c r="I42" s="3416" t="s">
        <v>1185</v>
      </c>
      <c r="J42" s="3419" t="n">
        <v>513.0280276424671</v>
      </c>
      <c r="K42" s="336"/>
    </row>
    <row r="43" spans="1:11" x14ac:dyDescent="0.15">
      <c r="A43" s="1828" t="s">
        <v>896</v>
      </c>
      <c r="B43" s="3419" t="n">
        <v>107.52320943100008</v>
      </c>
      <c r="C43" s="3419" t="n">
        <v>11.2</v>
      </c>
      <c r="D43" s="3419" t="n">
        <v>4.07692006</v>
      </c>
      <c r="E43" s="3416" t="s">
        <v>1185</v>
      </c>
      <c r="F43" s="3416" t="s">
        <v>1185</v>
      </c>
      <c r="G43" s="3416" t="s">
        <v>1185</v>
      </c>
      <c r="H43" s="3416" t="s">
        <v>1185</v>
      </c>
      <c r="I43" s="3416" t="s">
        <v>1185</v>
      </c>
      <c r="J43" s="3419" t="n">
        <v>122.80012949100009</v>
      </c>
      <c r="K43" s="336"/>
    </row>
    <row r="44" spans="1:11" x14ac:dyDescent="0.15">
      <c r="A44" s="1828" t="s">
        <v>1115</v>
      </c>
      <c r="B44" s="3419" t="n">
        <v>225.7970693000002</v>
      </c>
      <c r="C44" s="3419" t="s">
        <v>2942</v>
      </c>
      <c r="D44" s="3419" t="n">
        <v>15.027849225</v>
      </c>
      <c r="E44" s="3416" t="s">
        <v>1185</v>
      </c>
      <c r="F44" s="3416" t="s">
        <v>1185</v>
      </c>
      <c r="G44" s="3416" t="s">
        <v>1185</v>
      </c>
      <c r="H44" s="3416" t="s">
        <v>1185</v>
      </c>
      <c r="I44" s="3416" t="s">
        <v>1185</v>
      </c>
      <c r="J44" s="3419" t="n">
        <v>240.82491852500021</v>
      </c>
      <c r="K44" s="336"/>
    </row>
    <row r="45" spans="1:11" x14ac:dyDescent="0.15">
      <c r="A45" s="1828" t="s">
        <v>898</v>
      </c>
      <c r="B45" s="3419" t="n">
        <v>113.80901397066677</v>
      </c>
      <c r="C45" s="3419" t="s">
        <v>2942</v>
      </c>
      <c r="D45" s="3419" t="n">
        <v>6.41578038</v>
      </c>
      <c r="E45" s="3416" t="s">
        <v>1185</v>
      </c>
      <c r="F45" s="3416" t="s">
        <v>1185</v>
      </c>
      <c r="G45" s="3416" t="s">
        <v>1185</v>
      </c>
      <c r="H45" s="3416" t="s">
        <v>1185</v>
      </c>
      <c r="I45" s="3416" t="s">
        <v>1185</v>
      </c>
      <c r="J45" s="3419" t="n">
        <v>120.22479435066677</v>
      </c>
      <c r="K45" s="336"/>
    </row>
    <row r="46" spans="1:11" x14ac:dyDescent="0.15">
      <c r="A46" s="1828" t="s">
        <v>1116</v>
      </c>
      <c r="B46" s="3419" t="n">
        <v>-263.30417</v>
      </c>
      <c r="C46" s="3416" t="s">
        <v>1185</v>
      </c>
      <c r="D46" s="3416" t="s">
        <v>1185</v>
      </c>
      <c r="E46" s="3416" t="s">
        <v>1185</v>
      </c>
      <c r="F46" s="3416" t="s">
        <v>1185</v>
      </c>
      <c r="G46" s="3416" t="s">
        <v>1185</v>
      </c>
      <c r="H46" s="3416" t="s">
        <v>1185</v>
      </c>
      <c r="I46" s="3416" t="s">
        <v>1185</v>
      </c>
      <c r="J46" s="3419" t="n">
        <v>-263.30417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13.6946866</v>
      </c>
      <c r="C48" s="3419" t="n">
        <v>828.7506826323051</v>
      </c>
      <c r="D48" s="3419" t="n">
        <v>922.3263224853891</v>
      </c>
      <c r="E48" s="3416" t="s">
        <v>1185</v>
      </c>
      <c r="F48" s="3416" t="s">
        <v>1185</v>
      </c>
      <c r="G48" s="3416" t="s">
        <v>1185</v>
      </c>
      <c r="H48" s="3416" t="s">
        <v>1185</v>
      </c>
      <c r="I48" s="3416" t="s">
        <v>1185</v>
      </c>
      <c r="J48" s="3419" t="n">
        <v>1764.7716917176942</v>
      </c>
      <c r="K48" s="336"/>
    </row>
    <row r="49" spans="1:11" x14ac:dyDescent="0.15">
      <c r="A49" s="1828" t="s">
        <v>2687</v>
      </c>
      <c r="B49" s="3419" t="s">
        <v>2942</v>
      </c>
      <c r="C49" s="3419" t="n">
        <v>617.5792</v>
      </c>
      <c r="D49" s="3416" t="s">
        <v>1185</v>
      </c>
      <c r="E49" s="3416" t="s">
        <v>1185</v>
      </c>
      <c r="F49" s="3416" t="s">
        <v>1185</v>
      </c>
      <c r="G49" s="3416" t="s">
        <v>1185</v>
      </c>
      <c r="H49" s="3416" t="s">
        <v>1185</v>
      </c>
      <c r="I49" s="3416" t="s">
        <v>1185</v>
      </c>
      <c r="J49" s="3419" t="n">
        <v>617.5792</v>
      </c>
      <c r="K49" s="336"/>
    </row>
    <row r="50" spans="1:11" x14ac:dyDescent="0.15">
      <c r="A50" s="1828" t="s">
        <v>989</v>
      </c>
      <c r="B50" s="3416" t="s">
        <v>1185</v>
      </c>
      <c r="C50" s="3419" t="n">
        <v>23.2353885765778</v>
      </c>
      <c r="D50" s="3419" t="n">
        <v>9.5942614</v>
      </c>
      <c r="E50" s="3416" t="s">
        <v>1185</v>
      </c>
      <c r="F50" s="3416" t="s">
        <v>1185</v>
      </c>
      <c r="G50" s="3416" t="s">
        <v>1185</v>
      </c>
      <c r="H50" s="3416" t="s">
        <v>1185</v>
      </c>
      <c r="I50" s="3416" t="s">
        <v>1185</v>
      </c>
      <c r="J50" s="3419" t="n">
        <v>32.8296499765778</v>
      </c>
      <c r="K50" s="336"/>
    </row>
    <row r="51" spans="1:11" ht="13" x14ac:dyDescent="0.15">
      <c r="A51" s="1853" t="s">
        <v>993</v>
      </c>
      <c r="B51" s="3419" t="n">
        <v>13.6946866</v>
      </c>
      <c r="C51" s="3419" t="n">
        <v>7.37299805572736</v>
      </c>
      <c r="D51" s="3419" t="n">
        <v>84.31482571038914</v>
      </c>
      <c r="E51" s="3416" t="s">
        <v>1185</v>
      </c>
      <c r="F51" s="3416" t="s">
        <v>1185</v>
      </c>
      <c r="G51" s="3416" t="s">
        <v>1185</v>
      </c>
      <c r="H51" s="3416" t="s">
        <v>1185</v>
      </c>
      <c r="I51" s="3416" t="s">
        <v>1185</v>
      </c>
      <c r="J51" s="3419" t="n">
        <v>105.3825103661165</v>
      </c>
      <c r="K51" s="336"/>
    </row>
    <row r="52" spans="1:11" x14ac:dyDescent="0.15">
      <c r="A52" s="1828" t="s">
        <v>1118</v>
      </c>
      <c r="B52" s="3416" t="s">
        <v>1185</v>
      </c>
      <c r="C52" s="3419" t="n">
        <v>180.563096</v>
      </c>
      <c r="D52" s="3419" t="n">
        <v>828.417235375</v>
      </c>
      <c r="E52" s="3416" t="s">
        <v>1185</v>
      </c>
      <c r="F52" s="3416" t="s">
        <v>1185</v>
      </c>
      <c r="G52" s="3416" t="s">
        <v>1185</v>
      </c>
      <c r="H52" s="3416" t="s">
        <v>1185</v>
      </c>
      <c r="I52" s="3416" t="s">
        <v>1185</v>
      </c>
      <c r="J52" s="3419" t="n">
        <v>1008.980331375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14.4</v>
      </c>
      <c r="C54" s="3419" t="n">
        <v>0.84056</v>
      </c>
      <c r="D54" s="3419" t="n">
        <v>0.5955875</v>
      </c>
      <c r="E54" s="3419" t="s">
        <v>2942</v>
      </c>
      <c r="F54" s="3419" t="s">
        <v>2942</v>
      </c>
      <c r="G54" s="3419" t="s">
        <v>2942</v>
      </c>
      <c r="H54" s="3419" t="s">
        <v>2942</v>
      </c>
      <c r="I54" s="3419" t="s">
        <v>2942</v>
      </c>
      <c r="J54" s="3419" t="n">
        <v>15.8361475</v>
      </c>
      <c r="K54" s="336"/>
    </row>
    <row r="55" spans="1:11" x14ac:dyDescent="0.15">
      <c r="A55" s="3429" t="s">
        <v>3286</v>
      </c>
      <c r="B55" s="3419" t="n">
        <v>14.4</v>
      </c>
      <c r="C55" s="3419" t="n">
        <v>0.84056</v>
      </c>
      <c r="D55" s="3419" t="n">
        <v>0.5955875</v>
      </c>
      <c r="E55" s="3419" t="s">
        <v>2942</v>
      </c>
      <c r="F55" s="3419" t="s">
        <v>2942</v>
      </c>
      <c r="G55" s="3419" t="s">
        <v>2942</v>
      </c>
      <c r="H55" s="3419" t="s">
        <v>2942</v>
      </c>
      <c r="I55" s="3419" t="s">
        <v>2942</v>
      </c>
      <c r="J55" s="3419" t="n">
        <v>15.8361475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4083.8002516003594</v>
      </c>
      <c r="C57" s="3419" t="n">
        <v>0.64688638978516</v>
      </c>
      <c r="D57" s="3419" t="n">
        <v>29.64027442974845</v>
      </c>
      <c r="E57" s="3416" t="s">
        <v>1185</v>
      </c>
      <c r="F57" s="3416" t="s">
        <v>1185</v>
      </c>
      <c r="G57" s="3416" t="s">
        <v>1185</v>
      </c>
      <c r="H57" s="3416" t="s">
        <v>1185</v>
      </c>
      <c r="I57" s="3416" t="s">
        <v>1185</v>
      </c>
      <c r="J57" s="3419" t="n">
        <v>4114.087412419894</v>
      </c>
      <c r="K57" s="26"/>
    </row>
    <row r="58" spans="1:11" x14ac:dyDescent="0.15">
      <c r="A58" s="1860" t="s">
        <v>61</v>
      </c>
      <c r="B58" s="3419" t="n">
        <v>4059.3473467919803</v>
      </c>
      <c r="C58" s="3419" t="n">
        <v>0.64124725015624</v>
      </c>
      <c r="D58" s="3419" t="n">
        <v>29.43434094034575</v>
      </c>
      <c r="E58" s="3416" t="s">
        <v>1185</v>
      </c>
      <c r="F58" s="3416" t="s">
        <v>1185</v>
      </c>
      <c r="G58" s="3416" t="s">
        <v>1185</v>
      </c>
      <c r="H58" s="3416" t="s">
        <v>1185</v>
      </c>
      <c r="I58" s="3416" t="s">
        <v>1185</v>
      </c>
      <c r="J58" s="3419" t="n">
        <v>4089.4229349824823</v>
      </c>
      <c r="K58" s="26"/>
    </row>
    <row r="59" spans="1:11" x14ac:dyDescent="0.15">
      <c r="A59" s="1860" t="s">
        <v>62</v>
      </c>
      <c r="B59" s="3419" t="n">
        <v>24.4529048083792</v>
      </c>
      <c r="C59" s="3419" t="n">
        <v>0.00563913962892</v>
      </c>
      <c r="D59" s="3419" t="n">
        <v>0.2059334894027</v>
      </c>
      <c r="E59" s="3416" t="s">
        <v>1185</v>
      </c>
      <c r="F59" s="3416" t="s">
        <v>1185</v>
      </c>
      <c r="G59" s="3416" t="s">
        <v>1185</v>
      </c>
      <c r="H59" s="3416" t="s">
        <v>1185</v>
      </c>
      <c r="I59" s="3416" t="s">
        <v>1185</v>
      </c>
      <c r="J59" s="3419" t="n">
        <v>24.66447743741082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5021.100932746723</v>
      </c>
      <c r="C61" s="3416" t="s">
        <v>1185</v>
      </c>
      <c r="D61" s="3416" t="s">
        <v>1185</v>
      </c>
      <c r="E61" s="3416" t="s">
        <v>1185</v>
      </c>
      <c r="F61" s="3416" t="s">
        <v>1185</v>
      </c>
      <c r="G61" s="3416" t="s">
        <v>1185</v>
      </c>
      <c r="H61" s="3416" t="s">
        <v>1185</v>
      </c>
      <c r="I61" s="3416" t="s">
        <v>1185</v>
      </c>
      <c r="J61" s="3419" t="n">
        <v>5021.100932746723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11822.483310000001</v>
      </c>
      <c r="C63" s="3416" t="s">
        <v>1185</v>
      </c>
      <c r="D63" s="3416" t="s">
        <v>1185</v>
      </c>
      <c r="E63" s="3416" t="s">
        <v>1185</v>
      </c>
      <c r="F63" s="3416" t="s">
        <v>1185</v>
      </c>
      <c r="G63" s="3416" t="s">
        <v>1185</v>
      </c>
      <c r="H63" s="3416" t="s">
        <v>1185</v>
      </c>
      <c r="I63" s="3416" t="s">
        <v>1185</v>
      </c>
      <c r="J63" s="3419" t="n">
        <v>11822.483310000001</v>
      </c>
      <c r="K63" s="26"/>
    </row>
    <row r="64" spans="1:11" x14ac:dyDescent="0.15">
      <c r="A64" s="1839" t="s">
        <v>1211</v>
      </c>
      <c r="B64" s="3416" t="s">
        <v>1185</v>
      </c>
      <c r="C64" s="3416" t="s">
        <v>1185</v>
      </c>
      <c r="D64" s="3419" t="n">
        <v>339.68057311749095</v>
      </c>
      <c r="E64" s="3416" t="s">
        <v>1185</v>
      </c>
      <c r="F64" s="3416" t="s">
        <v>1185</v>
      </c>
      <c r="G64" s="3416" t="s">
        <v>1185</v>
      </c>
      <c r="H64" s="3416" t="s">
        <v>1185</v>
      </c>
      <c r="I64" s="3416" t="s">
        <v>1185</v>
      </c>
      <c r="J64" s="3416" t="s">
        <v>1185</v>
      </c>
      <c r="K64" s="26"/>
    </row>
    <row r="65" spans="1:11" ht="13" x14ac:dyDescent="0.15">
      <c r="A65" s="1810" t="s">
        <v>1212</v>
      </c>
      <c r="B65" s="3419" t="n">
        <v>200.7466052853065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53808.30121938506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51220.41453591881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54009.047824670364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51421.16114120412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3288</v>
      </c>
      <c r="C7" s="3419" t="s">
        <v>3289</v>
      </c>
      <c r="D7" s="3419" t="s">
        <v>3288</v>
      </c>
      <c r="E7" s="3419" t="s">
        <v>3290</v>
      </c>
      <c r="F7" s="3419" t="s">
        <v>3288</v>
      </c>
      <c r="G7" s="3419" t="s">
        <v>3290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3288</v>
      </c>
      <c r="C8" s="3419" t="s">
        <v>3289</v>
      </c>
      <c r="D8" s="3419" t="s">
        <v>3288</v>
      </c>
      <c r="E8" s="3419" t="s">
        <v>3290</v>
      </c>
      <c r="F8" s="3419" t="s">
        <v>3288</v>
      </c>
      <c r="G8" s="3419" t="s">
        <v>3290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3291</v>
      </c>
      <c r="C9" s="3419" t="s">
        <v>3292</v>
      </c>
      <c r="D9" s="3419" t="s">
        <v>3288</v>
      </c>
      <c r="E9" s="3419" t="s">
        <v>3290</v>
      </c>
      <c r="F9" s="3419" t="s">
        <v>3293</v>
      </c>
      <c r="G9" s="3419" t="s">
        <v>3290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3291</v>
      </c>
      <c r="C10" s="3419" t="s">
        <v>3294</v>
      </c>
      <c r="D10" s="3419" t="s">
        <v>3293</v>
      </c>
      <c r="E10" s="3419" t="s">
        <v>3290</v>
      </c>
      <c r="F10" s="3419" t="s">
        <v>3293</v>
      </c>
      <c r="G10" s="3419" t="s">
        <v>3290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3291</v>
      </c>
      <c r="C11" s="3419" t="s">
        <v>3292</v>
      </c>
      <c r="D11" s="3419" t="s">
        <v>3291</v>
      </c>
      <c r="E11" s="3419" t="s">
        <v>3292</v>
      </c>
      <c r="F11" s="3419" t="s">
        <v>3288</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3288</v>
      </c>
      <c r="C12" s="3419" t="s">
        <v>3290</v>
      </c>
      <c r="D12" s="3419" t="s">
        <v>3288</v>
      </c>
      <c r="E12" s="3419" t="s">
        <v>3290</v>
      </c>
      <c r="F12" s="3419" t="s">
        <v>3293</v>
      </c>
      <c r="G12" s="3419" t="s">
        <v>3290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3291</v>
      </c>
      <c r="C13" s="3419" t="s">
        <v>3292</v>
      </c>
      <c r="D13" s="3419" t="s">
        <v>3291</v>
      </c>
      <c r="E13" s="3419" t="s">
        <v>3292</v>
      </c>
      <c r="F13" s="3419" t="s">
        <v>3291</v>
      </c>
      <c r="G13" s="3419" t="s">
        <v>3292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3291</v>
      </c>
      <c r="C14" s="3419" t="s">
        <v>3292</v>
      </c>
      <c r="D14" s="3419" t="s">
        <v>3295</v>
      </c>
      <c r="E14" s="3419" t="s">
        <v>3290</v>
      </c>
      <c r="F14" s="3419" t="s">
        <v>3296</v>
      </c>
      <c r="G14" s="3419" t="s">
        <v>3292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3291</v>
      </c>
      <c r="C16" s="3419" t="s">
        <v>3292</v>
      </c>
      <c r="D16" s="3419" t="s">
        <v>3295</v>
      </c>
      <c r="E16" s="3419" t="s">
        <v>3290</v>
      </c>
      <c r="F16" s="3419" t="s">
        <v>3296</v>
      </c>
      <c r="G16" s="3419" t="s">
        <v>3292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3297</v>
      </c>
      <c r="C18" s="3419" t="s">
        <v>3298</v>
      </c>
      <c r="D18" s="3419" t="s">
        <v>3296</v>
      </c>
      <c r="E18" s="3419" t="s">
        <v>3299</v>
      </c>
      <c r="F18" s="3419" t="s">
        <v>3296</v>
      </c>
      <c r="G18" s="3419" t="s">
        <v>3294</v>
      </c>
      <c r="H18" s="3419" t="s">
        <v>3296</v>
      </c>
      <c r="I18" s="3419" t="s">
        <v>3290</v>
      </c>
      <c r="J18" s="3419" t="s">
        <v>3300</v>
      </c>
      <c r="K18" s="3419" t="s">
        <v>3289</v>
      </c>
      <c r="L18" s="3419" t="s">
        <v>3291</v>
      </c>
      <c r="M18" s="3419" t="s">
        <v>3290</v>
      </c>
      <c r="N18" s="3419" t="s">
        <v>1185</v>
      </c>
      <c r="O18" s="3419" t="s">
        <v>1185</v>
      </c>
      <c r="P18" s="3419" t="s">
        <v>1185</v>
      </c>
      <c r="Q18" s="3419" t="s">
        <v>1185</v>
      </c>
    </row>
    <row r="19" spans="1:17" ht="12" customHeight="1" x14ac:dyDescent="0.15">
      <c r="A19" s="1804" t="s">
        <v>359</v>
      </c>
      <c r="B19" s="3419" t="s">
        <v>3301</v>
      </c>
      <c r="C19" s="3419" t="s">
        <v>3298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3296</v>
      </c>
      <c r="C20" s="3419" t="s">
        <v>3299</v>
      </c>
      <c r="D20" s="3419" t="s">
        <v>3296</v>
      </c>
      <c r="E20" s="3419" t="s">
        <v>3299</v>
      </c>
      <c r="F20" s="3419" t="s">
        <v>3296</v>
      </c>
      <c r="G20" s="3419" t="s">
        <v>3302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3303</v>
      </c>
      <c r="C21" s="3419" t="s">
        <v>3289</v>
      </c>
      <c r="D21" s="3419" t="s">
        <v>1185</v>
      </c>
      <c r="E21" s="3419" t="s">
        <v>1185</v>
      </c>
      <c r="F21" s="3419" t="s">
        <v>1185</v>
      </c>
      <c r="G21" s="3419" t="s">
        <v>1185</v>
      </c>
      <c r="H21" s="3419" t="s">
        <v>1185</v>
      </c>
      <c r="I21" s="3419" t="s">
        <v>1185</v>
      </c>
      <c r="J21" s="3419" t="s">
        <v>3304</v>
      </c>
      <c r="K21" s="3419" t="s">
        <v>3302</v>
      </c>
      <c r="L21" s="3419" t="s">
        <v>3296</v>
      </c>
      <c r="M21" s="3419" t="s">
        <v>3305</v>
      </c>
      <c r="N21" s="3419" t="s">
        <v>1185</v>
      </c>
      <c r="O21" s="3419" t="s">
        <v>1185</v>
      </c>
      <c r="P21" s="3419" t="s">
        <v>1185</v>
      </c>
      <c r="Q21" s="3419" t="s">
        <v>1185</v>
      </c>
    </row>
    <row r="22" spans="1:17" ht="12" customHeight="1" x14ac:dyDescent="0.15">
      <c r="A22" s="1815" t="s">
        <v>1110</v>
      </c>
      <c r="B22" s="3419" t="s">
        <v>3295</v>
      </c>
      <c r="C22" s="3419" t="s">
        <v>3290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3296</v>
      </c>
      <c r="K23" s="3419" t="s">
        <v>3305</v>
      </c>
      <c r="L23" s="3419" t="s">
        <v>3296</v>
      </c>
      <c r="M23" s="3419" t="s">
        <v>3305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3296</v>
      </c>
      <c r="I24" s="3419" t="s">
        <v>3290</v>
      </c>
      <c r="J24" s="3419" t="s">
        <v>3296</v>
      </c>
      <c r="K24" s="3419" t="s">
        <v>3292</v>
      </c>
      <c r="L24" s="3419" t="s">
        <v>1185</v>
      </c>
      <c r="M24" s="3419" t="s">
        <v>1185</v>
      </c>
      <c r="N24" s="3419" t="s">
        <v>1185</v>
      </c>
      <c r="O24" s="3419" t="s">
        <v>1185</v>
      </c>
      <c r="P24" s="3419" t="s">
        <v>1185</v>
      </c>
      <c r="Q24" s="3419" t="s">
        <v>1185</v>
      </c>
    </row>
    <row r="25" spans="1:17" ht="13.5" customHeight="1" x14ac:dyDescent="0.15">
      <c r="A25" s="1815" t="s">
        <v>1083</v>
      </c>
      <c r="B25" s="3419" t="s">
        <v>3303</v>
      </c>
      <c r="C25" s="3419" t="s">
        <v>3292</v>
      </c>
      <c r="D25" s="3419" t="s">
        <v>1185</v>
      </c>
      <c r="E25" s="3419" t="s">
        <v>1185</v>
      </c>
      <c r="F25" s="3419" t="s">
        <v>3296</v>
      </c>
      <c r="G25" s="3419" t="s">
        <v>3292</v>
      </c>
      <c r="H25" s="3419" t="s">
        <v>1185</v>
      </c>
      <c r="I25" s="3419" t="s">
        <v>1185</v>
      </c>
      <c r="J25" s="3419" t="s">
        <v>3306</v>
      </c>
      <c r="K25" s="3419" t="s">
        <v>3299</v>
      </c>
      <c r="L25" s="3419" t="s">
        <v>3291</v>
      </c>
      <c r="M25" s="3419" t="s">
        <v>3290</v>
      </c>
      <c r="N25" s="3419" t="s">
        <v>1185</v>
      </c>
      <c r="O25" s="3419" t="s">
        <v>1185</v>
      </c>
      <c r="P25" s="3419" t="s">
        <v>1185</v>
      </c>
      <c r="Q25" s="3419" t="s">
        <v>1185</v>
      </c>
    </row>
    <row r="26" spans="1:17" ht="12.75" customHeight="1" x14ac:dyDescent="0.15">
      <c r="A26" s="1804" t="s">
        <v>1113</v>
      </c>
      <c r="B26" s="3419" t="s">
        <v>3307</v>
      </c>
      <c r="C26" s="3419" t="s">
        <v>3292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3308</v>
      </c>
      <c r="C7" s="3419" t="s">
        <v>3305</v>
      </c>
      <c r="D7" s="3419" t="s">
        <v>3291</v>
      </c>
      <c r="E7" s="3419" t="s">
        <v>3309</v>
      </c>
      <c r="F7" s="3419" t="s">
        <v>3310</v>
      </c>
      <c r="G7" s="3419" t="s">
        <v>3290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3291</v>
      </c>
      <c r="E8" s="3419" t="s">
        <v>3309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3291</v>
      </c>
      <c r="E9" s="3419" t="s">
        <v>3309</v>
      </c>
      <c r="F9" s="3419" t="s">
        <v>3311</v>
      </c>
      <c r="G9" s="3419" t="s">
        <v>3305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3293</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3308</v>
      </c>
      <c r="C14" s="3419" t="s">
        <v>3305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3308</v>
      </c>
      <c r="C15" s="3419" t="s">
        <v>3305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3291</v>
      </c>
      <c r="C18" s="3419" t="s">
        <v>3312</v>
      </c>
      <c r="D18" s="3419" t="s">
        <v>3295</v>
      </c>
      <c r="E18" s="3419" t="s">
        <v>3305</v>
      </c>
      <c r="F18" s="3419" t="s">
        <v>3308</v>
      </c>
      <c r="G18" s="3419" t="s">
        <v>3290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3291</v>
      </c>
      <c r="C19" s="3419" t="s">
        <v>3309</v>
      </c>
      <c r="D19" s="3419" t="s">
        <v>3308</v>
      </c>
      <c r="E19" s="3419" t="s">
        <v>3305</v>
      </c>
      <c r="F19" s="3419" t="s">
        <v>3308</v>
      </c>
      <c r="G19" s="3419" t="s">
        <v>3305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3291</v>
      </c>
      <c r="C20" s="3419" t="s">
        <v>3309</v>
      </c>
      <c r="D20" s="3419" t="s">
        <v>1185</v>
      </c>
      <c r="E20" s="3419" t="s">
        <v>1185</v>
      </c>
      <c r="F20" s="3419" t="s">
        <v>3308</v>
      </c>
      <c r="G20" s="3419" t="s">
        <v>3305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3291</v>
      </c>
      <c r="C21" s="3419" t="s">
        <v>3309</v>
      </c>
      <c r="D21" s="3419" t="s">
        <v>3308</v>
      </c>
      <c r="E21" s="3419" t="s">
        <v>3305</v>
      </c>
      <c r="F21" s="3419" t="s">
        <v>3308</v>
      </c>
      <c r="G21" s="3419" t="s">
        <v>3305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3296</v>
      </c>
      <c r="C22" s="3419" t="s">
        <v>3292</v>
      </c>
      <c r="D22" s="3419" t="s">
        <v>3296</v>
      </c>
      <c r="E22" s="3419" t="s">
        <v>3305</v>
      </c>
      <c r="F22" s="3419" t="s">
        <v>3308</v>
      </c>
      <c r="G22" s="3419" t="s">
        <v>3305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3296</v>
      </c>
      <c r="C23" s="3419" t="s">
        <v>3292</v>
      </c>
      <c r="D23" s="3419" t="s">
        <v>1185</v>
      </c>
      <c r="E23" s="3419" t="s">
        <v>1185</v>
      </c>
      <c r="F23" s="3419" t="s">
        <v>3308</v>
      </c>
      <c r="G23" s="3419" t="s">
        <v>3305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3296</v>
      </c>
      <c r="C24" s="3419" t="s">
        <v>3292</v>
      </c>
      <c r="D24" s="3419" t="s">
        <v>1185</v>
      </c>
      <c r="E24" s="3419" t="s">
        <v>1185</v>
      </c>
      <c r="F24" s="3419" t="s">
        <v>3308</v>
      </c>
      <c r="G24" s="3419" t="s">
        <v>3305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3296</v>
      </c>
      <c r="C25" s="3419" t="s">
        <v>3305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3295</v>
      </c>
      <c r="C27" s="3419" t="s">
        <v>3292</v>
      </c>
      <c r="D27" s="3419" t="s">
        <v>3295</v>
      </c>
      <c r="E27" s="3419" t="s">
        <v>3290</v>
      </c>
      <c r="F27" s="3419" t="s">
        <v>3313</v>
      </c>
      <c r="G27" s="3419" t="s">
        <v>3290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3296</v>
      </c>
      <c r="E28" s="3419" t="s">
        <v>3290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3296</v>
      </c>
      <c r="E29" s="3419" t="s">
        <v>3292</v>
      </c>
      <c r="F29" s="3419" t="s">
        <v>3296</v>
      </c>
      <c r="G29" s="3419" t="s">
        <v>3292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3295</v>
      </c>
      <c r="C30" s="3419" t="s">
        <v>3292</v>
      </c>
      <c r="D30" s="3419" t="s">
        <v>3295</v>
      </c>
      <c r="E30" s="3419" t="s">
        <v>3292</v>
      </c>
      <c r="F30" s="3419" t="s">
        <v>3295</v>
      </c>
      <c r="G30" s="3419" t="s">
        <v>3292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3296</v>
      </c>
      <c r="E31" s="3419" t="s">
        <v>3290</v>
      </c>
      <c r="F31" s="3419" t="s">
        <v>3305</v>
      </c>
      <c r="G31" s="3419" t="s">
        <v>3305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3308</v>
      </c>
      <c r="C33" s="3419" t="s">
        <v>3292</v>
      </c>
      <c r="D33" s="3419" t="s">
        <v>3308</v>
      </c>
      <c r="E33" s="3419" t="s">
        <v>3314</v>
      </c>
      <c r="F33" s="3419" t="s">
        <v>3308</v>
      </c>
      <c r="G33" s="3419" t="s">
        <v>3314</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208064.40504481472</v>
      </c>
      <c r="C9" s="3418" t="s">
        <v>2947</v>
      </c>
      <c r="D9" s="3416" t="s">
        <v>1185</v>
      </c>
      <c r="E9" s="3416" t="s">
        <v>1185</v>
      </c>
      <c r="F9" s="3416" t="s">
        <v>1185</v>
      </c>
      <c r="G9" s="3418" t="n">
        <v>15328.429353015114</v>
      </c>
      <c r="H9" s="3418" t="n">
        <v>2.05176654343031</v>
      </c>
      <c r="I9" s="3418" t="n">
        <v>0.73497447807715</v>
      </c>
      <c r="J9" s="26"/>
    </row>
    <row r="10" spans="1:10" ht="12" customHeight="1" x14ac:dyDescent="0.15">
      <c r="A10" s="844" t="s">
        <v>87</v>
      </c>
      <c r="B10" s="3418" t="n">
        <v>206815.92243867402</v>
      </c>
      <c r="C10" s="3418" t="s">
        <v>2947</v>
      </c>
      <c r="D10" s="3418" t="n">
        <v>73.7870197471869</v>
      </c>
      <c r="E10" s="3418" t="n">
        <v>9.90819730079071</v>
      </c>
      <c r="F10" s="3418" t="n">
        <v>3.55295853774445</v>
      </c>
      <c r="G10" s="3418" t="n">
        <v>15260.330553015114</v>
      </c>
      <c r="H10" s="3418" t="n">
        <v>2.04917296446741</v>
      </c>
      <c r="I10" s="3418" t="n">
        <v>0.73480839736998</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1210.0</v>
      </c>
      <c r="C12" s="3418" t="s">
        <v>2947</v>
      </c>
      <c r="D12" s="3418" t="n">
        <v>56.28000000000001</v>
      </c>
      <c r="E12" s="3418" t="n">
        <v>2.0</v>
      </c>
      <c r="F12" s="3418" t="n">
        <v>0.1</v>
      </c>
      <c r="G12" s="3418" t="n">
        <v>68.09880000000001</v>
      </c>
      <c r="H12" s="3418" t="n">
        <v>0.00242</v>
      </c>
      <c r="I12" s="3418" t="n">
        <v>1.21E-4</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38.48260614071999</v>
      </c>
      <c r="C14" s="3418" t="s">
        <v>2947</v>
      </c>
      <c r="D14" s="3418" t="n">
        <v>70.79987082742716</v>
      </c>
      <c r="E14" s="3418" t="n">
        <v>4.51058232036757</v>
      </c>
      <c r="F14" s="3418" t="n">
        <v>1.17145670969249</v>
      </c>
      <c r="G14" s="3418" t="n">
        <v>2.72456354386573</v>
      </c>
      <c r="H14" s="3418" t="n">
        <v>1.735789629E-4</v>
      </c>
      <c r="I14" s="3418" t="n">
        <v>4.508070717E-5</v>
      </c>
      <c r="J14" s="26"/>
    </row>
    <row r="15" spans="1:10" ht="12" customHeight="1" x14ac:dyDescent="0.15">
      <c r="A15" s="892" t="s">
        <v>1955</v>
      </c>
      <c r="B15" s="3418" t="n">
        <v>2030.1368799</v>
      </c>
      <c r="C15" s="3418" t="s">
        <v>2947</v>
      </c>
      <c r="D15" s="3416" t="s">
        <v>1185</v>
      </c>
      <c r="E15" s="3416" t="s">
        <v>1185</v>
      </c>
      <c r="F15" s="3416" t="s">
        <v>1185</v>
      </c>
      <c r="G15" s="3418" t="n">
        <v>148.38947167482402</v>
      </c>
      <c r="H15" s="3418" t="n">
        <v>0.00623285107529</v>
      </c>
      <c r="I15" s="3418" t="n">
        <v>0.0040602737598</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2030.1368799</v>
      </c>
      <c r="C17" s="3418" t="s">
        <v>2947</v>
      </c>
      <c r="D17" s="3418" t="n">
        <v>73.09333333333335</v>
      </c>
      <c r="E17" s="3418" t="n">
        <v>3.07016297127562</v>
      </c>
      <c r="F17" s="3418" t="n">
        <v>2.0</v>
      </c>
      <c r="G17" s="3415" t="n">
        <v>148.38947167482402</v>
      </c>
      <c r="H17" s="3415" t="n">
        <v>0.00623285107529</v>
      </c>
      <c r="I17" s="3415" t="n">
        <v>0.0040602737598</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202820.69118539002</v>
      </c>
      <c r="C19" s="3418" t="s">
        <v>2947</v>
      </c>
      <c r="D19" s="3416" t="s">
        <v>1185</v>
      </c>
      <c r="E19" s="3416" t="s">
        <v>1185</v>
      </c>
      <c r="F19" s="3416" t="s">
        <v>1185</v>
      </c>
      <c r="G19" s="3418" t="n">
        <v>14964.607261081104</v>
      </c>
      <c r="H19" s="3418" t="n">
        <v>2.01738639098313</v>
      </c>
      <c r="I19" s="3418" t="n">
        <v>0.72512244858708</v>
      </c>
      <c r="J19" s="26"/>
    </row>
    <row r="20" spans="1:10" ht="12" customHeight="1" x14ac:dyDescent="0.15">
      <c r="A20" s="844" t="s">
        <v>109</v>
      </c>
      <c r="B20" s="3418" t="n">
        <v>158074.62101</v>
      </c>
      <c r="C20" s="3418" t="s">
        <v>2947</v>
      </c>
      <c r="D20" s="3418" t="n">
        <v>73.87333333333332</v>
      </c>
      <c r="E20" s="3418" t="n">
        <v>12.46292765109986</v>
      </c>
      <c r="F20" s="3418" t="n">
        <v>4.29122933837961</v>
      </c>
      <c r="G20" s="3418" t="n">
        <v>11677.499169412065</v>
      </c>
      <c r="H20" s="3418" t="n">
        <v>1.97007256512266</v>
      </c>
      <c r="I20" s="3418" t="n">
        <v>0.67833445133135</v>
      </c>
      <c r="J20" s="26"/>
    </row>
    <row r="21" spans="1:10" ht="12" customHeight="1" x14ac:dyDescent="0.15">
      <c r="A21" s="844" t="s">
        <v>110</v>
      </c>
      <c r="B21" s="3418" t="n">
        <v>44710.392977</v>
      </c>
      <c r="C21" s="3418" t="s">
        <v>2947</v>
      </c>
      <c r="D21" s="3418" t="n">
        <v>73.51999999999998</v>
      </c>
      <c r="E21" s="3418" t="n">
        <v>1.05449440912817</v>
      </c>
      <c r="F21" s="3418" t="n">
        <v>1.04564863497308</v>
      </c>
      <c r="G21" s="3418" t="n">
        <v>3287.10809166904</v>
      </c>
      <c r="H21" s="3418" t="n">
        <v>0.04714685942417</v>
      </c>
      <c r="I21" s="3418" t="n">
        <v>0.04675136138551</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n">
        <v>35.67719838999999</v>
      </c>
      <c r="C25" s="3418" t="s">
        <v>2947</v>
      </c>
      <c r="D25" s="3418" t="n">
        <v>70.5859787112278</v>
      </c>
      <c r="E25" s="3418" t="n">
        <v>4.67992005635732</v>
      </c>
      <c r="F25" s="3418" t="n">
        <v>1.02687071500179</v>
      </c>
      <c r="G25" s="3418" t="n">
        <v>2.51830996603279</v>
      </c>
      <c r="H25" s="3418" t="n">
        <v>1.669664363E-4</v>
      </c>
      <c r="I25" s="3418" t="n">
        <v>3.663587022E-5</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159969.62029307504</v>
      </c>
      <c r="C27" s="3418" t="s">
        <v>2947</v>
      </c>
      <c r="D27" s="3416" t="s">
        <v>1185</v>
      </c>
      <c r="E27" s="3416" t="s">
        <v>1185</v>
      </c>
      <c r="F27" s="3416" t="s">
        <v>1185</v>
      </c>
      <c r="G27" s="3418" t="n">
        <v>11813.37552416234</v>
      </c>
      <c r="H27" s="3418" t="n">
        <v>1.56710871471576</v>
      </c>
      <c r="I27" s="3418" t="n">
        <v>0.6658228932665</v>
      </c>
      <c r="J27" s="26"/>
    </row>
    <row r="28" spans="1:10" ht="12" customHeight="1" x14ac:dyDescent="0.15">
      <c r="A28" s="844" t="s">
        <v>109</v>
      </c>
      <c r="B28" s="3415" t="n">
        <v>150023.18768564574</v>
      </c>
      <c r="C28" s="3418" t="s">
        <v>2947</v>
      </c>
      <c r="D28" s="3418" t="n">
        <v>73.87333333333332</v>
      </c>
      <c r="E28" s="3418" t="n">
        <v>10.38170703199031</v>
      </c>
      <c r="F28" s="3418" t="n">
        <v>4.30629395143264</v>
      </c>
      <c r="G28" s="3415" t="n">
        <v>11082.712951630934</v>
      </c>
      <c r="H28" s="3415" t="n">
        <v>1.55749678255767</v>
      </c>
      <c r="I28" s="3415" t="n">
        <v>0.64604394570534</v>
      </c>
      <c r="J28" s="26"/>
    </row>
    <row r="29" spans="1:10" ht="12" customHeight="1" x14ac:dyDescent="0.15">
      <c r="A29" s="844" t="s">
        <v>110</v>
      </c>
      <c r="B29" s="3415" t="n">
        <v>9938.28308666222</v>
      </c>
      <c r="C29" s="3418" t="s">
        <v>2947</v>
      </c>
      <c r="D29" s="3418" t="n">
        <v>73.52</v>
      </c>
      <c r="E29" s="3418" t="n">
        <v>0.96623101566481</v>
      </c>
      <c r="F29" s="3418" t="n">
        <v>1.98817926709674</v>
      </c>
      <c r="G29" s="3415" t="n">
        <v>730.6625725314063</v>
      </c>
      <c r="H29" s="3415" t="n">
        <v>0.00960267736079</v>
      </c>
      <c r="I29" s="3415" t="n">
        <v>0.01975908838344</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n">
        <v>8.14952076708585</v>
      </c>
      <c r="C33" s="3418" t="s">
        <v>2947</v>
      </c>
      <c r="D33" s="3418" t="n">
        <v>73.5199999999998</v>
      </c>
      <c r="E33" s="3418" t="n">
        <v>1.13562472745368</v>
      </c>
      <c r="F33" s="3418" t="n">
        <v>2.43685221347087</v>
      </c>
      <c r="G33" s="3415" t="n">
        <v>0.59915276679615</v>
      </c>
      <c r="H33" s="3415" t="n">
        <v>9.2547973E-6</v>
      </c>
      <c r="I33" s="3415" t="n">
        <v>1.985917772E-5</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12596.57517902003</v>
      </c>
      <c r="C35" s="3418" t="s">
        <v>2947</v>
      </c>
      <c r="D35" s="3416" t="s">
        <v>1185</v>
      </c>
      <c r="E35" s="3416" t="s">
        <v>1185</v>
      </c>
      <c r="F35" s="3416" t="s">
        <v>1185</v>
      </c>
      <c r="G35" s="3418" t="n">
        <v>927.6602954079307</v>
      </c>
      <c r="H35" s="3418" t="n">
        <v>0.11257894124142</v>
      </c>
      <c r="I35" s="3418" t="n">
        <v>0.03636760415917</v>
      </c>
      <c r="J35" s="26"/>
    </row>
    <row r="36" spans="1:10" ht="12" customHeight="1" x14ac:dyDescent="0.15">
      <c r="A36" s="844" t="s">
        <v>109</v>
      </c>
      <c r="B36" s="3415" t="n">
        <v>5353.386744354265</v>
      </c>
      <c r="C36" s="3418" t="s">
        <v>2947</v>
      </c>
      <c r="D36" s="3418" t="n">
        <v>73.87333333333333</v>
      </c>
      <c r="E36" s="3418" t="n">
        <v>20.59805000818428</v>
      </c>
      <c r="F36" s="3418" t="n">
        <v>5.43390304344411</v>
      </c>
      <c r="G36" s="3415" t="n">
        <v>395.4725234279307</v>
      </c>
      <c r="H36" s="3415" t="n">
        <v>0.11026932787336</v>
      </c>
      <c r="I36" s="3415" t="n">
        <v>0.02908978452288</v>
      </c>
      <c r="J36" s="26"/>
    </row>
    <row r="37" spans="1:10" ht="12" customHeight="1" x14ac:dyDescent="0.15">
      <c r="A37" s="844" t="s">
        <v>110</v>
      </c>
      <c r="B37" s="3415" t="n">
        <v>7238.68025</v>
      </c>
      <c r="C37" s="3418" t="s">
        <v>2947</v>
      </c>
      <c r="D37" s="3418" t="n">
        <v>73.52</v>
      </c>
      <c r="E37" s="3418" t="n">
        <v>0.31905573755796</v>
      </c>
      <c r="F37" s="3418" t="n">
        <v>1.00467904190132</v>
      </c>
      <c r="G37" s="3415" t="n">
        <v>532.18777198</v>
      </c>
      <c r="H37" s="3415" t="n">
        <v>0.00230954246611</v>
      </c>
      <c r="I37" s="3415" t="n">
        <v>0.0072725503382</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4.50818466576584</v>
      </c>
      <c r="C41" s="3418" t="s">
        <v>2947</v>
      </c>
      <c r="D41" s="3418" t="n">
        <v>73.51999999999899</v>
      </c>
      <c r="E41" s="3418" t="n">
        <v>0.01572738369358</v>
      </c>
      <c r="F41" s="3418" t="n">
        <v>1.16882924739394</v>
      </c>
      <c r="G41" s="3415" t="n">
        <v>0.3314417366271</v>
      </c>
      <c r="H41" s="3415" t="n">
        <v>7.090195E-8</v>
      </c>
      <c r="I41" s="3415" t="n">
        <v>5.26929809E-6</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27556.449133294933</v>
      </c>
      <c r="C43" s="3418" t="s">
        <v>2947</v>
      </c>
      <c r="D43" s="3416" t="s">
        <v>1185</v>
      </c>
      <c r="E43" s="3416" t="s">
        <v>1185</v>
      </c>
      <c r="F43" s="3416" t="s">
        <v>1185</v>
      </c>
      <c r="G43" s="3418" t="n">
        <v>2024.2577471576333</v>
      </c>
      <c r="H43" s="3418" t="n">
        <v>0.03539228033432</v>
      </c>
      <c r="I43" s="3418" t="n">
        <v>0.01973123005828</v>
      </c>
      <c r="J43" s="26"/>
    </row>
    <row r="44" spans="1:10" ht="12" customHeight="1" x14ac:dyDescent="0.15">
      <c r="A44" s="844" t="s">
        <v>109</v>
      </c>
      <c r="B44" s="3415" t="s">
        <v>2942</v>
      </c>
      <c r="C44" s="3418" t="s">
        <v>2947</v>
      </c>
      <c r="D44" s="3418" t="s">
        <v>2942</v>
      </c>
      <c r="E44" s="3418" t="s">
        <v>2942</v>
      </c>
      <c r="F44" s="3418" t="s">
        <v>2942</v>
      </c>
      <c r="G44" s="3415" t="s">
        <v>2942</v>
      </c>
      <c r="H44" s="3415" t="s">
        <v>2942</v>
      </c>
      <c r="I44" s="3415" t="s">
        <v>2942</v>
      </c>
      <c r="J44" s="26"/>
    </row>
    <row r="45" spans="1:10" ht="12" customHeight="1" x14ac:dyDescent="0.15">
      <c r="A45" s="844" t="s">
        <v>110</v>
      </c>
      <c r="B45" s="3415" t="n">
        <v>27533.429640337785</v>
      </c>
      <c r="C45" s="3418" t="s">
        <v>2947</v>
      </c>
      <c r="D45" s="3418" t="n">
        <v>73.51999999999998</v>
      </c>
      <c r="E45" s="3418" t="n">
        <v>1.27970398375833</v>
      </c>
      <c r="F45" s="3418" t="n">
        <v>0.71621018236608</v>
      </c>
      <c r="G45" s="3415" t="n">
        <v>2024.2577471576333</v>
      </c>
      <c r="H45" s="3415" t="n">
        <v>0.03523463959727</v>
      </c>
      <c r="I45" s="3415" t="n">
        <v>0.01971972266387</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n">
        <v>23.0194929571483</v>
      </c>
      <c r="C49" s="3418" t="s">
        <v>2947</v>
      </c>
      <c r="D49" s="3418" t="n">
        <v>68.97265137703664</v>
      </c>
      <c r="E49" s="3418" t="n">
        <v>6.84814115338919</v>
      </c>
      <c r="F49" s="3418" t="n">
        <v>0.4998978227462</v>
      </c>
      <c r="G49" s="3415" t="n">
        <v>1.58771546260954</v>
      </c>
      <c r="H49" s="3415" t="n">
        <v>1.5764073705E-4</v>
      </c>
      <c r="I49" s="3415" t="n">
        <v>1.150739441E-5</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2698.04658</v>
      </c>
      <c r="C51" s="3418" t="s">
        <v>2947</v>
      </c>
      <c r="D51" s="3416" t="s">
        <v>1185</v>
      </c>
      <c r="E51" s="3416" t="s">
        <v>1185</v>
      </c>
      <c r="F51" s="3416" t="s">
        <v>1185</v>
      </c>
      <c r="G51" s="3418" t="n">
        <v>199.31369435319996</v>
      </c>
      <c r="H51" s="3418" t="n">
        <v>0.30230645469163</v>
      </c>
      <c r="I51" s="3418" t="n">
        <v>0.00320072110313</v>
      </c>
      <c r="J51" s="26"/>
    </row>
    <row r="52" spans="1:10" ht="12" customHeight="1" x14ac:dyDescent="0.15">
      <c r="A52" s="844" t="s">
        <v>109</v>
      </c>
      <c r="B52" s="3415" t="n">
        <v>2698.04658</v>
      </c>
      <c r="C52" s="3418" t="s">
        <v>2947</v>
      </c>
      <c r="D52" s="3418" t="n">
        <v>73.8733333333333</v>
      </c>
      <c r="E52" s="3418" t="n">
        <v>112.04641792790322</v>
      </c>
      <c r="F52" s="3418" t="n">
        <v>1.18631054291509</v>
      </c>
      <c r="G52" s="3415" t="n">
        <v>199.31369435319996</v>
      </c>
      <c r="H52" s="3415" t="n">
        <v>0.30230645469163</v>
      </c>
      <c r="I52" s="3415" t="n">
        <v>0.00320072110313</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462.85506126191996</v>
      </c>
      <c r="C60" s="3418" t="s">
        <v>2947</v>
      </c>
      <c r="D60" s="3416" t="s">
        <v>1185</v>
      </c>
      <c r="E60" s="3416" t="s">
        <v>1185</v>
      </c>
      <c r="F60" s="3416" t="s">
        <v>1185</v>
      </c>
      <c r="G60" s="3418" t="n">
        <v>33.9530041679328</v>
      </c>
      <c r="H60" s="3418" t="n">
        <v>0.00122837627091</v>
      </c>
      <c r="I60" s="3418" t="n">
        <v>0.00169270988542</v>
      </c>
      <c r="J60" s="26"/>
    </row>
    <row r="61" spans="1:10" ht="12" customHeight="1" x14ac:dyDescent="0.15">
      <c r="A61" s="844" t="s">
        <v>87</v>
      </c>
      <c r="B61" s="3415" t="n">
        <v>461.81996963999995</v>
      </c>
      <c r="C61" s="3418" t="s">
        <v>2947</v>
      </c>
      <c r="D61" s="3418" t="n">
        <v>73.52000000000001</v>
      </c>
      <c r="E61" s="3418" t="n">
        <v>2.65477631009703</v>
      </c>
      <c r="F61" s="3418" t="n">
        <v>3.65834255339154</v>
      </c>
      <c r="G61" s="3415" t="n">
        <v>33.9530041679328</v>
      </c>
      <c r="H61" s="3415" t="n">
        <v>0.00122602871493</v>
      </c>
      <c r="I61" s="3415" t="n">
        <v>0.00168949564694</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n">
        <v>1.03509162192</v>
      </c>
      <c r="C64" s="3418" t="s">
        <v>2947</v>
      </c>
      <c r="D64" s="3418" t="n">
        <v>73.52000000000155</v>
      </c>
      <c r="E64" s="3418" t="n">
        <v>2.26796926019505</v>
      </c>
      <c r="F64" s="3418" t="n">
        <v>3.10526953550052</v>
      </c>
      <c r="G64" s="3415" t="n">
        <v>0.07609993604356</v>
      </c>
      <c r="H64" s="3415" t="n">
        <v>2.34755598E-6</v>
      </c>
      <c r="I64" s="3415" t="n">
        <v>3.21423848E-6</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1540.7219182628</v>
      </c>
      <c r="C66" s="3418" t="s">
        <v>2947</v>
      </c>
      <c r="D66" s="3416" t="s">
        <v>1185</v>
      </c>
      <c r="E66" s="3416" t="s">
        <v>1185</v>
      </c>
      <c r="F66" s="3416" t="s">
        <v>1185</v>
      </c>
      <c r="G66" s="3418" t="n">
        <v>113.38081609125302</v>
      </c>
      <c r="H66" s="3418" t="n">
        <v>0.02449892510098</v>
      </c>
      <c r="I66" s="3418" t="n">
        <v>0.00397804584485</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943.5211352800001</v>
      </c>
      <c r="C68" s="3418" t="s">
        <v>2947</v>
      </c>
      <c r="D68" s="3418" t="n">
        <v>73.5483076549543</v>
      </c>
      <c r="E68" s="3418" t="n">
        <v>2.44362670425585</v>
      </c>
      <c r="F68" s="3418" t="n">
        <v>3.0395032470565</v>
      </c>
      <c r="G68" s="3415" t="n">
        <v>69.3943827365252</v>
      </c>
      <c r="H68" s="3415" t="n">
        <v>0.0023056134422</v>
      </c>
      <c r="I68" s="3415" t="n">
        <v>0.00286783555435</v>
      </c>
      <c r="J68" s="26"/>
    </row>
    <row r="69" spans="1:10" ht="12" customHeight="1" x14ac:dyDescent="0.15">
      <c r="A69" s="844" t="s">
        <v>109</v>
      </c>
      <c r="B69" s="3415" t="n">
        <v>595.430466854</v>
      </c>
      <c r="C69" s="3418" t="s">
        <v>2947</v>
      </c>
      <c r="D69" s="3418" t="n">
        <v>73.87333333333333</v>
      </c>
      <c r="E69" s="3418" t="n">
        <v>37.26555479332026</v>
      </c>
      <c r="F69" s="3418" t="n">
        <v>1.85576612810601</v>
      </c>
      <c r="G69" s="3415" t="n">
        <v>43.98643335472783</v>
      </c>
      <c r="H69" s="3415" t="n">
        <v>0.02218904668816</v>
      </c>
      <c r="I69" s="3415" t="n">
        <v>0.00110497969203</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n">
        <v>1.7703161288</v>
      </c>
      <c r="C72" s="3418" t="s">
        <v>2947</v>
      </c>
      <c r="D72" s="3418" t="n">
        <v>73.52000000000226</v>
      </c>
      <c r="E72" s="3418" t="n">
        <v>2.40915763609463</v>
      </c>
      <c r="F72" s="3418" t="n">
        <v>2.95461267335656</v>
      </c>
      <c r="G72" s="3415" t="n">
        <v>0.13015364178938</v>
      </c>
      <c r="H72" s="3415" t="n">
        <v>4.26497062E-6</v>
      </c>
      <c r="I72" s="3415" t="n">
        <v>5.23059847E-6</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1210.0</v>
      </c>
      <c r="C74" s="3418" t="s">
        <v>2947</v>
      </c>
      <c r="D74" s="3416" t="s">
        <v>1185</v>
      </c>
      <c r="E74" s="3416" t="s">
        <v>1185</v>
      </c>
      <c r="F74" s="3416" t="s">
        <v>1185</v>
      </c>
      <c r="G74" s="3418" t="n">
        <v>68.09880000000001</v>
      </c>
      <c r="H74" s="3418" t="n">
        <v>0.00242</v>
      </c>
      <c r="I74" s="3418" t="n">
        <v>1.21E-4</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1210.0</v>
      </c>
      <c r="C77" s="3418" t="s">
        <v>2947</v>
      </c>
      <c r="D77" s="3418" t="n">
        <v>56.28000000000001</v>
      </c>
      <c r="E77" s="3418" t="n">
        <v>2.0</v>
      </c>
      <c r="F77" s="3418" t="n">
        <v>0.1</v>
      </c>
      <c r="G77" s="3418" t="n">
        <v>68.09880000000001</v>
      </c>
      <c r="H77" s="3418" t="n">
        <v>0.00242</v>
      </c>
      <c r="I77" s="3418" t="n">
        <v>1.21E-4</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1210.0</v>
      </c>
      <c r="C80" s="3418" t="s">
        <v>2947</v>
      </c>
      <c r="D80" s="3416" t="s">
        <v>1185</v>
      </c>
      <c r="E80" s="3416" t="s">
        <v>1185</v>
      </c>
      <c r="F80" s="3416" t="s">
        <v>1185</v>
      </c>
      <c r="G80" s="3418" t="n">
        <v>68.09880000000001</v>
      </c>
      <c r="H80" s="3418" t="n">
        <v>0.00242</v>
      </c>
      <c r="I80" s="3418" t="n">
        <v>1.21E-4</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1210.0</v>
      </c>
      <c r="C83" s="3418" t="s">
        <v>2947</v>
      </c>
      <c r="D83" s="3418" t="n">
        <v>56.28000000000001</v>
      </c>
      <c r="E83" s="3418" t="n">
        <v>2.0</v>
      </c>
      <c r="F83" s="3418" t="n">
        <v>0.1</v>
      </c>
      <c r="G83" s="3415" t="n">
        <v>68.09880000000001</v>
      </c>
      <c r="H83" s="3415" t="n">
        <v>0.00242</v>
      </c>
      <c r="I83" s="3415" t="n">
        <v>1.21E-4</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204.9320672509774</v>
      </c>
      <c r="C8" s="3419" t="n">
        <v>366.1112869435537</v>
      </c>
      <c r="D8" s="3419" t="n">
        <v>199.33750500552878</v>
      </c>
      <c r="E8" s="3419" t="n">
        <v>94.33266656379512</v>
      </c>
      <c r="F8" s="3419" t="n">
        <v>6.26825534563249</v>
      </c>
      <c r="G8" s="3419" t="n">
        <v>200.7466052853065</v>
      </c>
      <c r="H8" s="3419" t="n">
        <v>1.28181348346223</v>
      </c>
    </row>
    <row r="9" spans="1:8" x14ac:dyDescent="0.15">
      <c r="A9" s="1910" t="s">
        <v>1069</v>
      </c>
      <c r="B9" s="3415" t="n">
        <v>18.58740397556013</v>
      </c>
      <c r="C9" s="3415" t="n">
        <v>351.4008637207722</v>
      </c>
      <c r="D9" s="3415" t="n">
        <v>55.55882611223212</v>
      </c>
      <c r="E9" s="3415" t="n">
        <v>89.6454701658105</v>
      </c>
      <c r="F9" s="3415" t="n">
        <v>5.00798266105671</v>
      </c>
      <c r="G9" s="3415" t="n">
        <v>50.36188659531783</v>
      </c>
      <c r="H9" s="3415" t="n">
        <v>1.23386457157581</v>
      </c>
    </row>
    <row r="10" spans="1:8" ht="13.5" customHeight="1" x14ac:dyDescent="0.15">
      <c r="A10" s="1910" t="s">
        <v>1142</v>
      </c>
      <c r="B10" s="3415" t="n">
        <v>0.2057624</v>
      </c>
      <c r="C10" s="3415" t="n">
        <v>9.7425460492</v>
      </c>
      <c r="D10" s="3415" t="n">
        <v>64.138655743378</v>
      </c>
      <c r="E10" s="3415" t="n">
        <v>0.4179379002</v>
      </c>
      <c r="F10" s="3415" t="n">
        <v>0.31518563091306</v>
      </c>
      <c r="G10" s="3415" t="n">
        <v>147.21385413449804</v>
      </c>
      <c r="H10" s="3415" t="n">
        <v>0.01519418683467</v>
      </c>
    </row>
    <row r="11" spans="1:8" ht="13" x14ac:dyDescent="0.15">
      <c r="A11" s="1910" t="s">
        <v>2322</v>
      </c>
      <c r="B11" s="3415" t="n">
        <v>155.7744301927478</v>
      </c>
      <c r="C11" s="3415" t="s">
        <v>2943</v>
      </c>
      <c r="D11" s="3415" t="n">
        <v>15.85774396245543</v>
      </c>
      <c r="E11" s="3415" t="n">
        <v>4.02188171187185</v>
      </c>
      <c r="F11" s="3416" t="s">
        <v>1185</v>
      </c>
      <c r="G11" s="3415" t="s">
        <v>2944</v>
      </c>
      <c r="H11" s="3415" t="s">
        <v>2960</v>
      </c>
    </row>
    <row r="12" spans="1:8" ht="13" x14ac:dyDescent="0.15">
      <c r="A12" s="1910" t="s">
        <v>2323</v>
      </c>
      <c r="B12" s="3415" t="n">
        <v>0.73621201723</v>
      </c>
      <c r="C12" s="3415" t="n">
        <v>1.94913311</v>
      </c>
      <c r="D12" s="3415" t="n">
        <v>62.57948720034711</v>
      </c>
      <c r="E12" s="3415" t="n">
        <v>0.06517084</v>
      </c>
      <c r="F12" s="3416" t="s">
        <v>1185</v>
      </c>
      <c r="G12" s="3415" t="s">
        <v>2944</v>
      </c>
      <c r="H12" s="3415" t="s">
        <v>2960</v>
      </c>
    </row>
    <row r="13" spans="1:8" x14ac:dyDescent="0.15">
      <c r="A13" s="1910" t="s">
        <v>1143</v>
      </c>
      <c r="B13" s="3415" t="n">
        <v>29.59823866543947</v>
      </c>
      <c r="C13" s="3415" t="n">
        <v>2.11852406358151</v>
      </c>
      <c r="D13" s="3415" t="n">
        <v>1.05773198711612</v>
      </c>
      <c r="E13" s="3415" t="n">
        <v>0.16343294591277</v>
      </c>
      <c r="F13" s="3415" t="n">
        <v>0.94508705366272</v>
      </c>
      <c r="G13" s="3415" t="n">
        <v>1.73419450285802</v>
      </c>
      <c r="H13" s="3415" t="n">
        <v>0.03253026643517</v>
      </c>
    </row>
    <row r="14" spans="1:8" x14ac:dyDescent="0.15">
      <c r="A14" s="1910" t="s">
        <v>2324</v>
      </c>
      <c r="B14" s="3415" t="n">
        <v>0.03002</v>
      </c>
      <c r="C14" s="3415" t="n">
        <v>0.90022</v>
      </c>
      <c r="D14" s="3415" t="n">
        <v>0.14506</v>
      </c>
      <c r="E14" s="3415" t="n">
        <v>0.018773</v>
      </c>
      <c r="F14" s="3415" t="s">
        <v>1185</v>
      </c>
      <c r="G14" s="3415" t="n">
        <v>1.43667005263259</v>
      </c>
      <c r="H14" s="3415" t="n">
        <v>2.2445861658E-4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3315</v>
      </c>
      <c r="D7" s="3419" t="s">
        <v>3315</v>
      </c>
      <c r="E7" s="3419" t="s">
        <v>3315</v>
      </c>
      <c r="F7" s="3419" t="s">
        <v>3315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3315</v>
      </c>
      <c r="E10" s="3419" t="s">
        <v>3315</v>
      </c>
      <c r="F10" s="3419" t="s">
        <v>3315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3315</v>
      </c>
      <c r="D13" s="3419" t="s">
        <v>3315</v>
      </c>
      <c r="E13" s="3419" t="s">
        <v>3315</v>
      </c>
      <c r="F13" s="3419" t="s">
        <v>3315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3315</v>
      </c>
      <c r="D16" s="3419" t="s">
        <v>3315</v>
      </c>
      <c r="E16" s="3419" t="s">
        <v>3315</v>
      </c>
      <c r="F16" s="3419" t="s">
        <v>3315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3315</v>
      </c>
      <c r="D24" s="3419" t="s">
        <v>3315</v>
      </c>
      <c r="E24" s="3419" t="s">
        <v>3315</v>
      </c>
      <c r="F24" s="3419" t="s">
        <v>3315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3315</v>
      </c>
      <c r="D27" s="3419" t="s">
        <v>3315</v>
      </c>
      <c r="E27" s="3419" t="s">
        <v>3315</v>
      </c>
      <c r="F27" s="3419" t="s">
        <v>3315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3315</v>
      </c>
      <c r="D30" s="3419" t="s">
        <v>3315</v>
      </c>
      <c r="E30" s="3419" t="s">
        <v>3315</v>
      </c>
      <c r="F30" s="3419" t="s">
        <v>3315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3315</v>
      </c>
      <c r="D33" s="3419" t="s">
        <v>3315</v>
      </c>
      <c r="E33" s="3419" t="s">
        <v>3315</v>
      </c>
      <c r="F33" s="3419" t="s">
        <v>3315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3315</v>
      </c>
      <c r="E41" s="3419" t="s">
        <v>3315</v>
      </c>
      <c r="F41" s="3419" t="s">
        <v>3315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3315</v>
      </c>
      <c r="D44" s="3419" t="s">
        <v>3315</v>
      </c>
      <c r="E44" s="3419" t="s">
        <v>3315</v>
      </c>
      <c r="F44" s="3419" t="s">
        <v>3315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3316</v>
      </c>
      <c r="C45" s="3419" t="s">
        <v>1185</v>
      </c>
      <c r="D45" s="3419" t="s">
        <v>3315</v>
      </c>
      <c r="E45" s="3419" t="s">
        <v>3315</v>
      </c>
      <c r="F45" s="3419" t="s">
        <v>3315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3317</v>
      </c>
      <c r="C46" s="3419" t="s">
        <v>1185</v>
      </c>
      <c r="D46" s="3419" t="s">
        <v>3315</v>
      </c>
      <c r="E46" s="3419" t="s">
        <v>3315</v>
      </c>
      <c r="F46" s="3419" t="s">
        <v>3315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3315</v>
      </c>
      <c r="D64" s="3419" t="s">
        <v>3315</v>
      </c>
      <c r="E64" s="3419" t="s">
        <v>3315</v>
      </c>
      <c r="F64" s="3419" t="s">
        <v>3315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3315</v>
      </c>
      <c r="E67" s="3419" t="s">
        <v>3315</v>
      </c>
      <c r="F67" s="3419" t="s">
        <v>3315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3315</v>
      </c>
      <c r="D70" s="3419" t="s">
        <v>3315</v>
      </c>
      <c r="E70" s="3419" t="s">
        <v>3315</v>
      </c>
      <c r="F70" s="3419" t="s">
        <v>3315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3315</v>
      </c>
      <c r="E81" s="3419" t="s">
        <v>3315</v>
      </c>
      <c r="F81" s="3419" t="s">
        <v>3315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3316</v>
      </c>
      <c r="C103" s="3419" t="s">
        <v>3315</v>
      </c>
      <c r="D103" s="3419" t="s">
        <v>3315</v>
      </c>
      <c r="E103" s="3419" t="s">
        <v>3315</v>
      </c>
      <c r="F103" s="3419" t="s">
        <v>3315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3315</v>
      </c>
      <c r="D111" s="3419" t="s">
        <v>3315</v>
      </c>
      <c r="E111" s="3419" t="s">
        <v>3315</v>
      </c>
      <c r="F111" s="3419" t="s">
        <v>3315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3317</v>
      </c>
      <c r="C132" s="3419" t="s">
        <v>3315</v>
      </c>
      <c r="D132" s="3419" t="s">
        <v>3315</v>
      </c>
      <c r="E132" s="3419" t="s">
        <v>3315</v>
      </c>
      <c r="F132" s="3419" t="s">
        <v>3315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3315</v>
      </c>
      <c r="E138" s="3419" t="s">
        <v>3315</v>
      </c>
      <c r="F138" s="3419" t="s">
        <v>3315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3315</v>
      </c>
      <c r="E139" s="3419" t="s">
        <v>3315</v>
      </c>
      <c r="F139" s="3419" t="s">
        <v>3315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3318</v>
      </c>
      <c r="C156" s="3419" t="s">
        <v>3315</v>
      </c>
      <c r="D156" s="3419" t="s">
        <v>3315</v>
      </c>
      <c r="E156" s="3419" t="s">
        <v>3315</v>
      </c>
      <c r="F156" s="3419" t="s">
        <v>3315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3318</v>
      </c>
      <c r="C157" s="3419" t="s">
        <v>1185</v>
      </c>
      <c r="D157" s="3419" t="s">
        <v>3315</v>
      </c>
      <c r="E157" s="3419" t="s">
        <v>3315</v>
      </c>
      <c r="F157" s="3419" t="s">
        <v>3315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3316</v>
      </c>
      <c r="C170" s="3419" t="s">
        <v>3315</v>
      </c>
      <c r="D170" s="3419" t="s">
        <v>3315</v>
      </c>
      <c r="E170" s="3419" t="s">
        <v>3315</v>
      </c>
      <c r="F170" s="3419" t="s">
        <v>3315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3316</v>
      </c>
      <c r="C171" s="3419" t="s">
        <v>3315</v>
      </c>
      <c r="D171" s="3419" t="s">
        <v>3315</v>
      </c>
      <c r="E171" s="3419" t="s">
        <v>3315</v>
      </c>
      <c r="F171" s="3419" t="s">
        <v>3315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3317</v>
      </c>
      <c r="C172" s="3419" t="s">
        <v>3315</v>
      </c>
      <c r="D172" s="3419" t="s">
        <v>1185</v>
      </c>
      <c r="E172" s="3419" t="s">
        <v>3315</v>
      </c>
      <c r="F172" s="3419" t="s">
        <v>3315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3317</v>
      </c>
      <c r="C175" s="3419" t="s">
        <v>3315</v>
      </c>
      <c r="D175" s="3419" t="s">
        <v>3315</v>
      </c>
      <c r="E175" s="3419" t="s">
        <v>3315</v>
      </c>
      <c r="F175" s="3419" t="s">
        <v>3315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3317</v>
      </c>
      <c r="C176" s="3419" t="s">
        <v>3315</v>
      </c>
      <c r="D176" s="3419" t="s">
        <v>3315</v>
      </c>
      <c r="E176" s="3419" t="s">
        <v>3315</v>
      </c>
      <c r="F176" s="3419" t="s">
        <v>3315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3315</v>
      </c>
      <c r="D187" s="3419" t="s">
        <v>3315</v>
      </c>
      <c r="E187" s="3419" t="s">
        <v>1185</v>
      </c>
      <c r="F187" s="3419" t="s">
        <v>3315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3315</v>
      </c>
      <c r="D188" s="3419" t="s">
        <v>1185</v>
      </c>
      <c r="E188" s="3419" t="s">
        <v>1185</v>
      </c>
      <c r="F188" s="3419" t="s">
        <v>3315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3315</v>
      </c>
      <c r="E189" s="3419" t="s">
        <v>1185</v>
      </c>
      <c r="F189" s="3419" t="s">
        <v>3315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3315</v>
      </c>
      <c r="D191" s="3419" t="s">
        <v>3315</v>
      </c>
      <c r="E191" s="3419" t="s">
        <v>1185</v>
      </c>
      <c r="F191" s="3419" t="s">
        <v>3315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3315</v>
      </c>
      <c r="D192" s="3419" t="s">
        <v>3315</v>
      </c>
      <c r="E192" s="3419" t="s">
        <v>1185</v>
      </c>
      <c r="F192" s="3419" t="s">
        <v>3315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3315</v>
      </c>
      <c r="D198" s="3419" t="s">
        <v>1185</v>
      </c>
      <c r="E198" s="3419" t="s">
        <v>1185</v>
      </c>
      <c r="F198" s="3419" t="s">
        <v>3315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3315</v>
      </c>
      <c r="D201" s="3419" t="s">
        <v>3315</v>
      </c>
      <c r="E201" s="3419" t="s">
        <v>1185</v>
      </c>
      <c r="F201" s="3419" t="s">
        <v>3315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3316</v>
      </c>
      <c r="C214" s="3419" t="s">
        <v>3315</v>
      </c>
      <c r="D214" s="3419" t="s">
        <v>3315</v>
      </c>
      <c r="E214" s="3419" t="s">
        <v>3315</v>
      </c>
      <c r="F214" s="3419" t="s">
        <v>3315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3317</v>
      </c>
      <c r="C222" s="3419" t="s">
        <v>3315</v>
      </c>
      <c r="D222" s="3419" t="s">
        <v>3315</v>
      </c>
      <c r="E222" s="3419" t="s">
        <v>3315</v>
      </c>
      <c r="F222" s="3419" t="s">
        <v>3315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40712.087117001</v>
      </c>
      <c r="C8" s="3415" t="n">
        <v>40805.45111829423</v>
      </c>
      <c r="D8" s="3419" t="n">
        <v>93.3640012932291</v>
      </c>
      <c r="E8" s="3419" t="n">
        <v>0.229327474725</v>
      </c>
      <c r="F8" s="3419" t="n">
        <v>0.173512263308</v>
      </c>
      <c r="G8" s="3419" t="n">
        <v>0.182278886532</v>
      </c>
      <c r="H8" s="3415" t="n">
        <v>5764.574307547404</v>
      </c>
      <c r="I8" s="3415" t="n">
        <v>5738.097883027367</v>
      </c>
      <c r="J8" s="3419" t="n">
        <v>-26.47642452003696</v>
      </c>
      <c r="K8" s="3419" t="n">
        <v>-0.459295398194</v>
      </c>
      <c r="L8" s="3419" t="n">
        <v>-0.049205092746</v>
      </c>
      <c r="M8" s="3419" t="n">
        <v>-0.05169115627</v>
      </c>
      <c r="N8" s="3415" t="n">
        <v>2999.1081209297363</v>
      </c>
      <c r="O8" s="3415" t="n">
        <v>3691.2399876628847</v>
      </c>
      <c r="P8" s="3419" t="n">
        <v>692.1318667331487</v>
      </c>
      <c r="Q8" s="3419" t="n">
        <v>23.07792312998</v>
      </c>
      <c r="R8" s="3419" t="n">
        <v>1.286291986642</v>
      </c>
      <c r="S8" s="3419" t="n">
        <v>1.351281267448</v>
      </c>
    </row>
    <row r="9" spans="1:19" ht="12" x14ac:dyDescent="0.15">
      <c r="A9" s="1810" t="s">
        <v>1069</v>
      </c>
      <c r="B9" s="3415" t="n">
        <v>41232.95165675014</v>
      </c>
      <c r="C9" s="3415" t="n">
        <v>41227.38707714809</v>
      </c>
      <c r="D9" s="3419" t="n">
        <v>-5.56457960205368</v>
      </c>
      <c r="E9" s="3419" t="n">
        <v>-0.013495467529</v>
      </c>
      <c r="F9" s="3419" t="n">
        <v>-0.010341489094</v>
      </c>
      <c r="G9" s="3419" t="n">
        <v>-0.010863987831</v>
      </c>
      <c r="H9" s="3415" t="n">
        <v>512.2672127234038</v>
      </c>
      <c r="I9" s="3415" t="n">
        <v>520.4473113156837</v>
      </c>
      <c r="J9" s="3419" t="n">
        <v>8.18009859227988</v>
      </c>
      <c r="K9" s="3419" t="n">
        <v>1.596842114644</v>
      </c>
      <c r="L9" s="3419" t="n">
        <v>0.015202298543</v>
      </c>
      <c r="M9" s="3419" t="n">
        <v>0.015970387328</v>
      </c>
      <c r="N9" s="3415" t="n">
        <v>303.49948296806264</v>
      </c>
      <c r="O9" s="3415" t="n">
        <v>306.2330291659757</v>
      </c>
      <c r="P9" s="3419" t="n">
        <v>2.73354619791305</v>
      </c>
      <c r="Q9" s="3419" t="n">
        <v>0.90067573466</v>
      </c>
      <c r="R9" s="3419" t="n">
        <v>0.005080157031</v>
      </c>
      <c r="S9" s="3419" t="n">
        <v>0.00533682951</v>
      </c>
    </row>
    <row r="10" spans="1:19" ht="12" x14ac:dyDescent="0.15">
      <c r="A10" s="1804" t="s">
        <v>1158</v>
      </c>
      <c r="B10" s="3415" t="n">
        <v>41191.77861965414</v>
      </c>
      <c r="C10" s="3415" t="n">
        <v>41186.21404005209</v>
      </c>
      <c r="D10" s="3419" t="n">
        <v>-5.56457960205368</v>
      </c>
      <c r="E10" s="3419" t="n">
        <v>-0.013508956856</v>
      </c>
      <c r="F10" s="3419" t="n">
        <v>-0.010341489094</v>
      </c>
      <c r="G10" s="3419" t="n">
        <v>-0.010863987831</v>
      </c>
      <c r="H10" s="3415" t="n">
        <v>188.134466732737</v>
      </c>
      <c r="I10" s="3415" t="n">
        <v>196.31456532501687</v>
      </c>
      <c r="J10" s="3419" t="n">
        <v>8.18009859227988</v>
      </c>
      <c r="K10" s="3419" t="n">
        <v>4.348006367116</v>
      </c>
      <c r="L10" s="3419" t="n">
        <v>0.015202298543</v>
      </c>
      <c r="M10" s="3419" t="n">
        <v>0.015970387328</v>
      </c>
      <c r="N10" s="3415" t="n">
        <v>303.46033716806267</v>
      </c>
      <c r="O10" s="3415" t="n">
        <v>306.1938833659757</v>
      </c>
      <c r="P10" s="3419" t="n">
        <v>2.73354619791305</v>
      </c>
      <c r="Q10" s="3419" t="n">
        <v>0.900791920098</v>
      </c>
      <c r="R10" s="3419" t="n">
        <v>0.005080157031</v>
      </c>
      <c r="S10" s="3419" t="n">
        <v>0.00533682951</v>
      </c>
    </row>
    <row r="11" spans="1:19" ht="12" x14ac:dyDescent="0.15">
      <c r="A11" s="1813" t="s">
        <v>1159</v>
      </c>
      <c r="B11" s="3415" t="n">
        <v>3359.590414193233</v>
      </c>
      <c r="C11" s="3415" t="n">
        <v>3359.5904141932338</v>
      </c>
      <c r="D11" s="3419" t="n">
        <v>9.0E-13</v>
      </c>
      <c r="E11" s="3419" t="n">
        <v>0.0</v>
      </c>
      <c r="F11" s="3419" t="n">
        <v>0.0</v>
      </c>
      <c r="G11" s="3419" t="n">
        <v>0.0</v>
      </c>
      <c r="H11" s="3415" t="n">
        <v>1.21586388621544</v>
      </c>
      <c r="I11" s="3415" t="n">
        <v>1.215875879848</v>
      </c>
      <c r="J11" s="3419" t="n">
        <v>1.199363256E-5</v>
      </c>
      <c r="K11" s="3419" t="n">
        <v>9.86428884E-4</v>
      </c>
      <c r="L11" s="3419" t="n">
        <v>2.229E-8</v>
      </c>
      <c r="M11" s="3419" t="n">
        <v>2.3416E-8</v>
      </c>
      <c r="N11" s="3415" t="n">
        <v>26.12462179511975</v>
      </c>
      <c r="O11" s="3415" t="n">
        <v>26.12476693911775</v>
      </c>
      <c r="P11" s="3419" t="n">
        <v>1.45143998E-4</v>
      </c>
      <c r="Q11" s="3419" t="n">
        <v>5.55583155E-4</v>
      </c>
      <c r="R11" s="3419" t="n">
        <v>2.69743E-7</v>
      </c>
      <c r="S11" s="3419" t="n">
        <v>2.83371E-7</v>
      </c>
    </row>
    <row r="12" spans="1:19" ht="12" x14ac:dyDescent="0.15">
      <c r="A12" s="1813" t="s">
        <v>1108</v>
      </c>
      <c r="B12" s="3415" t="n">
        <v>5767.837833653975</v>
      </c>
      <c r="C12" s="3415" t="n">
        <v>5767.893499713976</v>
      </c>
      <c r="D12" s="3419" t="n">
        <v>0.05566606000002</v>
      </c>
      <c r="E12" s="3419" t="n">
        <v>9.65111392E-4</v>
      </c>
      <c r="F12" s="3419" t="n">
        <v>1.03452551E-4</v>
      </c>
      <c r="G12" s="3419" t="n">
        <v>1.08679441E-4</v>
      </c>
      <c r="H12" s="3415" t="n">
        <v>9.45749571777556</v>
      </c>
      <c r="I12" s="3415" t="n">
        <v>9.50108271521276</v>
      </c>
      <c r="J12" s="3419" t="n">
        <v>0.0435869974372</v>
      </c>
      <c r="K12" s="3419" t="n">
        <v>0.460872505131</v>
      </c>
      <c r="L12" s="3419" t="n">
        <v>8.1004225E-5</v>
      </c>
      <c r="M12" s="3419" t="n">
        <v>8.5096924E-5</v>
      </c>
      <c r="N12" s="3415" t="n">
        <v>27.27251621847895</v>
      </c>
      <c r="O12" s="3415" t="n">
        <v>27.26860797232875</v>
      </c>
      <c r="P12" s="3419" t="n">
        <v>-0.0039082461502</v>
      </c>
      <c r="Q12" s="3419" t="n">
        <v>-0.014330346782</v>
      </c>
      <c r="R12" s="3419" t="n">
        <v>-7.263277E-6</v>
      </c>
      <c r="S12" s="3419" t="n">
        <v>-7.630251E-6</v>
      </c>
    </row>
    <row r="13" spans="1:19" ht="12" x14ac:dyDescent="0.15">
      <c r="A13" s="1813" t="s">
        <v>1073</v>
      </c>
      <c r="B13" s="3415" t="n">
        <v>15334.04959867717</v>
      </c>
      <c r="C13" s="3415" t="n">
        <v>15328.429353015114</v>
      </c>
      <c r="D13" s="3419" t="n">
        <v>-5.6202456620546</v>
      </c>
      <c r="E13" s="3419" t="n">
        <v>-0.036652063931</v>
      </c>
      <c r="F13" s="3419" t="n">
        <v>-0.010444941644</v>
      </c>
      <c r="G13" s="3419" t="n">
        <v>-0.010972667271</v>
      </c>
      <c r="H13" s="3415" t="n">
        <v>57.3326810131642</v>
      </c>
      <c r="I13" s="3415" t="n">
        <v>57.44946321604868</v>
      </c>
      <c r="J13" s="3419" t="n">
        <v>0.11678220288448</v>
      </c>
      <c r="K13" s="3419" t="n">
        <v>0.203692206296</v>
      </c>
      <c r="L13" s="3419" t="n">
        <v>2.17033804E-4</v>
      </c>
      <c r="M13" s="3419" t="n">
        <v>2.27999332E-4</v>
      </c>
      <c r="N13" s="3415" t="n">
        <v>192.0291545170277</v>
      </c>
      <c r="O13" s="3415" t="n">
        <v>194.76823669044475</v>
      </c>
      <c r="P13" s="3419" t="n">
        <v>2.73908217341705</v>
      </c>
      <c r="Q13" s="3419" t="n">
        <v>1.426388706603</v>
      </c>
      <c r="R13" s="3419" t="n">
        <v>0.005090445361</v>
      </c>
      <c r="S13" s="3419" t="n">
        <v>0.005347637652</v>
      </c>
    </row>
    <row r="14" spans="1:19" ht="12" x14ac:dyDescent="0.15">
      <c r="A14" s="1813" t="s">
        <v>1074</v>
      </c>
      <c r="B14" s="3415" t="n">
        <v>16577.165079501116</v>
      </c>
      <c r="C14" s="3415" t="n">
        <v>16577.165079501116</v>
      </c>
      <c r="D14" s="3419" t="n">
        <v>0.0</v>
      </c>
      <c r="E14" s="3419" t="n">
        <v>0.0</v>
      </c>
      <c r="F14" s="3419" t="n">
        <v>0.0</v>
      </c>
      <c r="G14" s="3419" t="n">
        <v>0.0</v>
      </c>
      <c r="H14" s="3415" t="n">
        <v>120.02010925101008</v>
      </c>
      <c r="I14" s="3415" t="n">
        <v>128.0398266493357</v>
      </c>
      <c r="J14" s="3419" t="n">
        <v>8.01971739832564</v>
      </c>
      <c r="K14" s="3419" t="n">
        <v>6.681978085483</v>
      </c>
      <c r="L14" s="3419" t="n">
        <v>0.014904238225</v>
      </c>
      <c r="M14" s="3419" t="n">
        <v>0.015657267656</v>
      </c>
      <c r="N14" s="3415" t="n">
        <v>56.85854684725635</v>
      </c>
      <c r="O14" s="3415" t="n">
        <v>56.85677397390455</v>
      </c>
      <c r="P14" s="3419" t="n">
        <v>-0.0017728733518</v>
      </c>
      <c r="Q14" s="3419" t="n">
        <v>-0.003118041966</v>
      </c>
      <c r="R14" s="3419" t="n">
        <v>-3.294795E-6</v>
      </c>
      <c r="S14" s="3419" t="n">
        <v>-3.461263E-6</v>
      </c>
    </row>
    <row r="15" spans="1:19" ht="12" x14ac:dyDescent="0.15">
      <c r="A15" s="1813" t="s">
        <v>1075</v>
      </c>
      <c r="B15" s="3415" t="n">
        <v>153.1356936286498</v>
      </c>
      <c r="C15" s="3415" t="n">
        <v>153.1356936286498</v>
      </c>
      <c r="D15" s="3419" t="n">
        <v>0.0</v>
      </c>
      <c r="E15" s="3419" t="n">
        <v>0.0</v>
      </c>
      <c r="F15" s="3419" t="n">
        <v>0.0</v>
      </c>
      <c r="G15" s="3419" t="n">
        <v>0.0</v>
      </c>
      <c r="H15" s="3415" t="n">
        <v>0.10831686457172</v>
      </c>
      <c r="I15" s="3415" t="n">
        <v>0.10831686457172</v>
      </c>
      <c r="J15" s="3419" t="n">
        <v>0.0</v>
      </c>
      <c r="K15" s="3419" t="n">
        <v>0.0</v>
      </c>
      <c r="L15" s="3419" t="n">
        <v>0.0</v>
      </c>
      <c r="M15" s="3419" t="n">
        <v>0.0</v>
      </c>
      <c r="N15" s="3415" t="n">
        <v>1.1754977901799</v>
      </c>
      <c r="O15" s="3415" t="n">
        <v>1.1754977901799</v>
      </c>
      <c r="P15" s="3419" t="n">
        <v>0.0</v>
      </c>
      <c r="Q15" s="3419" t="n">
        <v>0.0</v>
      </c>
      <c r="R15" s="3419" t="n">
        <v>0.0</v>
      </c>
      <c r="S15" s="3419" t="n">
        <v>0.0</v>
      </c>
    </row>
    <row r="16" spans="1:19" ht="12" x14ac:dyDescent="0.15">
      <c r="A16" s="1804" t="s">
        <v>45</v>
      </c>
      <c r="B16" s="3415" t="n">
        <v>41.173037096</v>
      </c>
      <c r="C16" s="3415" t="n">
        <v>41.173037096</v>
      </c>
      <c r="D16" s="3419" t="n">
        <v>0.0</v>
      </c>
      <c r="E16" s="3419" t="n">
        <v>0.0</v>
      </c>
      <c r="F16" s="3419" t="n">
        <v>0.0</v>
      </c>
      <c r="G16" s="3419" t="n">
        <v>0.0</v>
      </c>
      <c r="H16" s="3415" t="n">
        <v>324.13274599066676</v>
      </c>
      <c r="I16" s="3415" t="n">
        <v>324.13274599066676</v>
      </c>
      <c r="J16" s="3419" t="n">
        <v>0.0</v>
      </c>
      <c r="K16" s="3419" t="n">
        <v>0.0</v>
      </c>
      <c r="L16" s="3419" t="n">
        <v>0.0</v>
      </c>
      <c r="M16" s="3419" t="n">
        <v>0.0</v>
      </c>
      <c r="N16" s="3415" t="n">
        <v>0.0391458</v>
      </c>
      <c r="O16" s="3415" t="n">
        <v>0.0391458</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41.173037096</v>
      </c>
      <c r="C18" s="3415" t="n">
        <v>41.173037096</v>
      </c>
      <c r="D18" s="3419" t="n">
        <v>0.0</v>
      </c>
      <c r="E18" s="3419" t="n">
        <v>0.0</v>
      </c>
      <c r="F18" s="3419" t="n">
        <v>0.0</v>
      </c>
      <c r="G18" s="3419" t="n">
        <v>0.0</v>
      </c>
      <c r="H18" s="3415" t="n">
        <v>324.13274599066676</v>
      </c>
      <c r="I18" s="3415" t="n">
        <v>324.13274599066676</v>
      </c>
      <c r="J18" s="3419" t="n">
        <v>0.0</v>
      </c>
      <c r="K18" s="3419" t="n">
        <v>0.0</v>
      </c>
      <c r="L18" s="3419" t="n">
        <v>0.0</v>
      </c>
      <c r="M18" s="3419" t="n">
        <v>0.0</v>
      </c>
      <c r="N18" s="3415" t="n">
        <v>0.0391458</v>
      </c>
      <c r="O18" s="3415" t="n">
        <v>0.0391458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2164.551465361604</v>
      </c>
      <c r="C20" s="3415" t="n">
        <v>2164.551464288554</v>
      </c>
      <c r="D20" s="3419" t="n">
        <v>-1.07305029E-6</v>
      </c>
      <c r="E20" s="3419" t="n">
        <v>-4.9574E-8</v>
      </c>
      <c r="F20" s="3419" t="n">
        <v>-1.994E-9</v>
      </c>
      <c r="G20" s="3419" t="n">
        <v>-2.095E-9</v>
      </c>
      <c r="H20" s="3415" t="n">
        <v>5.7613472</v>
      </c>
      <c r="I20" s="3415" t="n">
        <v>5.7613472</v>
      </c>
      <c r="J20" s="3419" t="n">
        <v>0.0</v>
      </c>
      <c r="K20" s="3419" t="n">
        <v>0.0</v>
      </c>
      <c r="L20" s="3419" t="n">
        <v>0.0</v>
      </c>
      <c r="M20" s="3419" t="n">
        <v>0.0</v>
      </c>
      <c r="N20" s="3415" t="n">
        <v>712.4574636538459</v>
      </c>
      <c r="O20" s="3415" t="n">
        <v>718.906546583846</v>
      </c>
      <c r="P20" s="3419" t="n">
        <v>6.44908293</v>
      </c>
      <c r="Q20" s="3419" t="n">
        <v>0.905188486191</v>
      </c>
      <c r="R20" s="3419" t="n">
        <v>0.011985293689</v>
      </c>
      <c r="S20" s="3419" t="n">
        <v>0.012590844858</v>
      </c>
    </row>
    <row r="21" spans="1:19" ht="12" x14ac:dyDescent="0.15">
      <c r="A21" s="1804" t="s">
        <v>359</v>
      </c>
      <c r="B21" s="3415" t="n">
        <v>1870.1795024944</v>
      </c>
      <c r="C21" s="3415" t="n">
        <v>1870.1795024944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131.72373651312</v>
      </c>
      <c r="C22" s="3415" t="n">
        <v>131.72373651312</v>
      </c>
      <c r="D22" s="3419" t="n">
        <v>0.0</v>
      </c>
      <c r="E22" s="3419" t="n">
        <v>0.0</v>
      </c>
      <c r="F22" s="3419" t="n">
        <v>0.0</v>
      </c>
      <c r="G22" s="3419" t="n">
        <v>0.0</v>
      </c>
      <c r="H22" s="3415" t="n">
        <v>5.7613472</v>
      </c>
      <c r="I22" s="3415" t="n">
        <v>5.7613472</v>
      </c>
      <c r="J22" s="3419" t="n">
        <v>0.0</v>
      </c>
      <c r="K22" s="3419" t="n">
        <v>0.0</v>
      </c>
      <c r="L22" s="3419" t="n">
        <v>0.0</v>
      </c>
      <c r="M22" s="3419" t="n">
        <v>0.0</v>
      </c>
      <c r="N22" s="3415" t="n">
        <v>665.84271</v>
      </c>
      <c r="O22" s="3415" t="n">
        <v>665.84271</v>
      </c>
      <c r="P22" s="3419" t="n">
        <v>0.0</v>
      </c>
      <c r="Q22" s="3419" t="n">
        <v>0.0</v>
      </c>
      <c r="R22" s="3419" t="n">
        <v>0.0</v>
      </c>
      <c r="S22" s="3419" t="n">
        <v>0.0</v>
      </c>
    </row>
    <row r="23" spans="1:19" ht="12" x14ac:dyDescent="0.15">
      <c r="A23" s="1804" t="s">
        <v>330</v>
      </c>
      <c r="B23" s="3415" t="n">
        <v>75.78722048000002</v>
      </c>
      <c r="C23" s="3415" t="n">
        <v>75.78722048000002</v>
      </c>
      <c r="D23" s="3419" t="n">
        <v>0.0</v>
      </c>
      <c r="E23" s="3419" t="n">
        <v>0.0</v>
      </c>
      <c r="F23" s="3419" t="n">
        <v>0.0</v>
      </c>
      <c r="G23" s="3419" t="n">
        <v>0.0</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57.01728144095181</v>
      </c>
      <c r="C24" s="3415" t="n">
        <v>57.01728036790152</v>
      </c>
      <c r="D24" s="3419" t="n">
        <v>-1.07305029E-6</v>
      </c>
      <c r="E24" s="3419" t="n">
        <v>-1.881974E-6</v>
      </c>
      <c r="F24" s="3419" t="n">
        <v>-1.994E-9</v>
      </c>
      <c r="G24" s="3419" t="n">
        <v>-2.095E-9</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28.52532443313247</v>
      </c>
      <c r="C25" s="3415" t="n">
        <v>28.52532443313247</v>
      </c>
      <c r="D25" s="3419" t="n">
        <v>0.0</v>
      </c>
      <c r="E25" s="3419" t="n">
        <v>0.0</v>
      </c>
      <c r="F25" s="3419" t="n">
        <v>0.0</v>
      </c>
      <c r="G25" s="3419" t="n">
        <v>0.0</v>
      </c>
      <c r="H25" s="3415" t="s">
        <v>2944</v>
      </c>
      <c r="I25" s="3415" t="s">
        <v>2944</v>
      </c>
      <c r="J25" s="3419" t="s">
        <v>1185</v>
      </c>
      <c r="K25" s="3419" t="s">
        <v>1185</v>
      </c>
      <c r="L25" s="3419" t="s">
        <v>1185</v>
      </c>
      <c r="M25" s="3419" t="s">
        <v>1185</v>
      </c>
      <c r="N25" s="3415" t="n">
        <v>46.61475365384595</v>
      </c>
      <c r="O25" s="3415" t="n">
        <v>53.06383658384595</v>
      </c>
      <c r="P25" s="3419" t="n">
        <v>6.44908293</v>
      </c>
      <c r="Q25" s="3419" t="n">
        <v>13.834853612849</v>
      </c>
      <c r="R25" s="3419" t="n">
        <v>0.011985293689</v>
      </c>
      <c r="S25" s="3419" t="n">
        <v>0.012590844858</v>
      </c>
    </row>
    <row r="26" spans="1:19" ht="12" x14ac:dyDescent="0.15">
      <c r="A26" s="1804" t="s">
        <v>1113</v>
      </c>
      <c r="B26" s="3415" t="n">
        <v>1.3184</v>
      </c>
      <c r="C26" s="3415" t="n">
        <v>1.3184</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40.89909529658919</v>
      </c>
      <c r="C8" s="3415" t="n">
        <v>40.89903398992253</v>
      </c>
      <c r="D8" s="3419" t="n">
        <v>-6.130666666E-5</v>
      </c>
      <c r="E8" s="3419" t="n">
        <v>-1.49897366E-4</v>
      </c>
      <c r="F8" s="3419" t="n">
        <v>-1.13935E-7</v>
      </c>
      <c r="G8" s="3419" t="n">
        <v>-1.19692E-7</v>
      </c>
      <c r="H8" s="3415" t="n">
        <v>4409.522394509255</v>
      </c>
      <c r="I8" s="3415" t="n">
        <v>4361.684045396938</v>
      </c>
      <c r="J8" s="3419" t="n">
        <v>-47.83834911231684</v>
      </c>
      <c r="K8" s="3419" t="n">
        <v>-1.08488731505</v>
      </c>
      <c r="L8" s="3419" t="n">
        <v>-0.088905146656</v>
      </c>
      <c r="M8" s="3419" t="n">
        <v>-0.093397036213</v>
      </c>
      <c r="N8" s="3415" t="n">
        <v>1770.2219777687883</v>
      </c>
      <c r="O8" s="3415" t="n">
        <v>1696.197978144024</v>
      </c>
      <c r="P8" s="3419" t="n">
        <v>-74.0239996247643</v>
      </c>
      <c r="Q8" s="3419" t="n">
        <v>-4.181622449297</v>
      </c>
      <c r="R8" s="3419" t="n">
        <v>-0.13756985065</v>
      </c>
      <c r="S8" s="3419" t="n">
        <v>-0.14452050085</v>
      </c>
      <c r="T8" s="26"/>
    </row>
    <row r="9" spans="1:20" ht="12" x14ac:dyDescent="0.15">
      <c r="A9" s="1828" t="s">
        <v>1086</v>
      </c>
      <c r="B9" s="3416" t="s">
        <v>1185</v>
      </c>
      <c r="C9" s="3416" t="s">
        <v>1185</v>
      </c>
      <c r="D9" s="3416" t="s">
        <v>1185</v>
      </c>
      <c r="E9" s="3416" t="s">
        <v>1185</v>
      </c>
      <c r="F9" s="3416" t="s">
        <v>1185</v>
      </c>
      <c r="G9" s="3416" t="s">
        <v>1185</v>
      </c>
      <c r="H9" s="3415" t="n">
        <v>3726.7189640730267</v>
      </c>
      <c r="I9" s="3415" t="n">
        <v>3694.9125857955687</v>
      </c>
      <c r="J9" s="3419" t="n">
        <v>-31.80637827745784</v>
      </c>
      <c r="K9" s="3419" t="n">
        <v>-0.853468656587</v>
      </c>
      <c r="L9" s="3419" t="n">
        <v>-0.059110541602</v>
      </c>
      <c r="M9" s="3419" t="n">
        <v>-0.062097073141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682.8034304362286</v>
      </c>
      <c r="I10" s="3415" t="n">
        <v>666.7714596013697</v>
      </c>
      <c r="J10" s="3419" t="n">
        <v>-16.031970834859</v>
      </c>
      <c r="K10" s="3419" t="n">
        <v>-2.347962842632</v>
      </c>
      <c r="L10" s="3419" t="n">
        <v>-0.029794605055</v>
      </c>
      <c r="M10" s="3419" t="n">
        <v>-0.031299963072</v>
      </c>
      <c r="N10" s="3415" t="n">
        <v>358.1626732662684</v>
      </c>
      <c r="O10" s="3415" t="n">
        <v>358.11704629669583</v>
      </c>
      <c r="P10" s="3419" t="n">
        <v>-0.04562696957255</v>
      </c>
      <c r="Q10" s="3419" t="n">
        <v>-0.012739174955</v>
      </c>
      <c r="R10" s="3419" t="n">
        <v>-8.479541E-5</v>
      </c>
      <c r="S10" s="3419" t="n">
        <v>-8.9079657E-5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1412.05930450252</v>
      </c>
      <c r="O12" s="3415" t="n">
        <v>1338.0809318473282</v>
      </c>
      <c r="P12" s="3419" t="n">
        <v>-73.97837265519175</v>
      </c>
      <c r="Q12" s="3419" t="n">
        <v>-5.239041477883</v>
      </c>
      <c r="R12" s="3419" t="n">
        <v>-0.13748505524</v>
      </c>
      <c r="S12" s="3419" t="n">
        <v>-0.144431421193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27.77054167585261</v>
      </c>
      <c r="C15" s="3415" t="n">
        <v>27.77054167585261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13.12855362073658</v>
      </c>
      <c r="C16" s="3415" t="n">
        <v>13.12849231406992</v>
      </c>
      <c r="D16" s="3419" t="n">
        <v>-6.130666666E-5</v>
      </c>
      <c r="E16" s="3419" t="n">
        <v>-4.66971979E-4</v>
      </c>
      <c r="F16" s="3419" t="n">
        <v>-1.13935E-7</v>
      </c>
      <c r="G16" s="3419" t="n">
        <v>-1.19692E-7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-2751.7757870073356</v>
      </c>
      <c r="C19" s="3415" t="n">
        <v>-2655.4811437323356</v>
      </c>
      <c r="D19" s="3419" t="n">
        <v>96.29464327499971</v>
      </c>
      <c r="E19" s="3419" t="n">
        <v>-3.499363710142</v>
      </c>
      <c r="F19" s="3416" t="s">
        <v>1185</v>
      </c>
      <c r="G19" s="3419" t="n">
        <v>0.188000515317</v>
      </c>
      <c r="H19" s="3415" t="n">
        <v>20.61393648244</v>
      </c>
      <c r="I19" s="3415" t="n">
        <v>20.61393648244</v>
      </c>
      <c r="J19" s="3419" t="n">
        <v>0.0</v>
      </c>
      <c r="K19" s="3419" t="n">
        <v>0.0</v>
      </c>
      <c r="L19" s="3416" t="s">
        <v>1185</v>
      </c>
      <c r="M19" s="3419" t="n">
        <v>0.0</v>
      </c>
      <c r="N19" s="3415" t="n">
        <v>44.29286542865</v>
      </c>
      <c r="O19" s="3415" t="n">
        <v>46.98052378365</v>
      </c>
      <c r="P19" s="3419" t="n">
        <v>2.687658355</v>
      </c>
      <c r="Q19" s="3419" t="n">
        <v>6.06792612984</v>
      </c>
      <c r="R19" s="3416" t="s">
        <v>1185</v>
      </c>
      <c r="S19" s="3419" t="n">
        <v>0.005247240537</v>
      </c>
      <c r="T19" s="336"/>
    </row>
    <row r="20" spans="1:20" ht="12" x14ac:dyDescent="0.15">
      <c r="A20" s="1828" t="s">
        <v>733</v>
      </c>
      <c r="B20" s="3415" t="n">
        <v>-3500.391327572336</v>
      </c>
      <c r="C20" s="3415" t="n">
        <v>-3508.1387376970033</v>
      </c>
      <c r="D20" s="3419" t="n">
        <v>-7.74741012466705</v>
      </c>
      <c r="E20" s="3419" t="n">
        <v>0.221329828572</v>
      </c>
      <c r="F20" s="3416" t="s">
        <v>1185</v>
      </c>
      <c r="G20" s="3419" t="n">
        <v>-0.015125629488</v>
      </c>
      <c r="H20" s="3415" t="n">
        <v>9.21071963784</v>
      </c>
      <c r="I20" s="3415" t="n">
        <v>9.21071963784</v>
      </c>
      <c r="J20" s="3419" t="n">
        <v>0.0</v>
      </c>
      <c r="K20" s="3419" t="n">
        <v>0.0</v>
      </c>
      <c r="L20" s="3416" t="s">
        <v>1185</v>
      </c>
      <c r="M20" s="3419" t="n">
        <v>0.0</v>
      </c>
      <c r="N20" s="3415" t="n">
        <v>4.31446763145</v>
      </c>
      <c r="O20" s="3415" t="n">
        <v>4.27675601145</v>
      </c>
      <c r="P20" s="3419" t="n">
        <v>-0.03771162</v>
      </c>
      <c r="Q20" s="3419" t="n">
        <v>-0.874073540965</v>
      </c>
      <c r="R20" s="3416" t="s">
        <v>1185</v>
      </c>
      <c r="S20" s="3419" t="n">
        <v>-7.3626151E-5</v>
      </c>
      <c r="T20" s="336"/>
    </row>
    <row r="21" spans="1:20" ht="12" x14ac:dyDescent="0.15">
      <c r="A21" s="1828" t="s">
        <v>736</v>
      </c>
      <c r="B21" s="3415" t="n">
        <v>112.8380068200001</v>
      </c>
      <c r="C21" s="3415" t="n">
        <v>161.94374141733348</v>
      </c>
      <c r="D21" s="3419" t="n">
        <v>49.10573459733338</v>
      </c>
      <c r="E21" s="3419" t="n">
        <v>43.518789440926</v>
      </c>
      <c r="F21" s="3416" t="s">
        <v>1185</v>
      </c>
      <c r="G21" s="3419" t="n">
        <v>0.095871411901</v>
      </c>
      <c r="H21" s="3415" t="s">
        <v>2948</v>
      </c>
      <c r="I21" s="3415" t="s">
        <v>2948</v>
      </c>
      <c r="J21" s="3419" t="s">
        <v>1185</v>
      </c>
      <c r="K21" s="3419" t="s">
        <v>1185</v>
      </c>
      <c r="L21" s="3416" t="s">
        <v>1185</v>
      </c>
      <c r="M21" s="3419" t="s">
        <v>1185</v>
      </c>
      <c r="N21" s="3415" t="n">
        <v>4.00238881</v>
      </c>
      <c r="O21" s="3415" t="n">
        <v>4.188397875</v>
      </c>
      <c r="P21" s="3419" t="n">
        <v>0.186009065</v>
      </c>
      <c r="Q21" s="3419" t="n">
        <v>4.647451155551</v>
      </c>
      <c r="R21" s="3416" t="s">
        <v>1185</v>
      </c>
      <c r="S21" s="3419" t="n">
        <v>3.63154158E-4</v>
      </c>
      <c r="T21" s="336"/>
    </row>
    <row r="22" spans="1:20" ht="12" x14ac:dyDescent="0.15">
      <c r="A22" s="1828" t="s">
        <v>740</v>
      </c>
      <c r="B22" s="3415" t="n">
        <v>491.2731420520004</v>
      </c>
      <c r="C22" s="3415" t="n">
        <v>506.8887298456671</v>
      </c>
      <c r="D22" s="3419" t="n">
        <v>15.61558779366669</v>
      </c>
      <c r="E22" s="3419" t="n">
        <v>3.178595867961</v>
      </c>
      <c r="F22" s="3416" t="s">
        <v>1185</v>
      </c>
      <c r="G22" s="3419" t="n">
        <v>0.030487039074</v>
      </c>
      <c r="H22" s="3415" t="n">
        <v>0.2032168446</v>
      </c>
      <c r="I22" s="3415" t="n">
        <v>0.2032168446</v>
      </c>
      <c r="J22" s="3419" t="n">
        <v>0.0</v>
      </c>
      <c r="K22" s="3419" t="n">
        <v>0.0</v>
      </c>
      <c r="L22" s="3416" t="s">
        <v>1185</v>
      </c>
      <c r="M22" s="3419" t="n">
        <v>0.0</v>
      </c>
      <c r="N22" s="3415" t="n">
        <v>5.7957682222</v>
      </c>
      <c r="O22" s="3415" t="n">
        <v>5.9360809522</v>
      </c>
      <c r="P22" s="3419" t="n">
        <v>0.14031273</v>
      </c>
      <c r="Q22" s="3419" t="n">
        <v>2.42095136694</v>
      </c>
      <c r="R22" s="3416" t="s">
        <v>1185</v>
      </c>
      <c r="S22" s="3419" t="n">
        <v>2.73939075E-4</v>
      </c>
      <c r="T22" s="336"/>
    </row>
    <row r="23" spans="1:20" ht="12" x14ac:dyDescent="0.15">
      <c r="A23" s="1828" t="s">
        <v>896</v>
      </c>
      <c r="B23" s="3415" t="n">
        <v>107.47333930666676</v>
      </c>
      <c r="C23" s="3415" t="n">
        <v>107.52320943100008</v>
      </c>
      <c r="D23" s="3419" t="n">
        <v>0.04987012433333</v>
      </c>
      <c r="E23" s="3419" t="n">
        <v>0.046402321408</v>
      </c>
      <c r="F23" s="3416" t="s">
        <v>1185</v>
      </c>
      <c r="G23" s="3419" t="n">
        <v>9.7363766E-5</v>
      </c>
      <c r="H23" s="3415" t="n">
        <v>11.2</v>
      </c>
      <c r="I23" s="3415" t="n">
        <v>11.2</v>
      </c>
      <c r="J23" s="3419" t="n">
        <v>0.0</v>
      </c>
      <c r="K23" s="3419" t="n">
        <v>0.0</v>
      </c>
      <c r="L23" s="3416" t="s">
        <v>1185</v>
      </c>
      <c r="M23" s="3419" t="n">
        <v>0.0</v>
      </c>
      <c r="N23" s="3415" t="n">
        <v>4.074865515</v>
      </c>
      <c r="O23" s="3415" t="n">
        <v>4.07692006</v>
      </c>
      <c r="P23" s="3419" t="n">
        <v>0.002054545</v>
      </c>
      <c r="Q23" s="3419" t="n">
        <v>0.050419946191</v>
      </c>
      <c r="R23" s="3416" t="s">
        <v>1185</v>
      </c>
      <c r="S23" s="3419" t="n">
        <v>4.011184E-6</v>
      </c>
      <c r="T23" s="336"/>
    </row>
    <row r="24" spans="1:20" ht="12" x14ac:dyDescent="0.15">
      <c r="A24" s="1828" t="s">
        <v>1115</v>
      </c>
      <c r="B24" s="3415" t="n">
        <v>223.98332781733353</v>
      </c>
      <c r="C24" s="3415" t="n">
        <v>225.7970693000002</v>
      </c>
      <c r="D24" s="3419" t="n">
        <v>1.81374148266668</v>
      </c>
      <c r="E24" s="3419" t="n">
        <v>0.809766289456</v>
      </c>
      <c r="F24" s="3416" t="s">
        <v>1185</v>
      </c>
      <c r="G24" s="3419" t="n">
        <v>0.00354105194</v>
      </c>
      <c r="H24" s="3415" t="s">
        <v>2942</v>
      </c>
      <c r="I24" s="3415" t="s">
        <v>2942</v>
      </c>
      <c r="J24" s="3419" t="s">
        <v>1185</v>
      </c>
      <c r="K24" s="3419" t="s">
        <v>1185</v>
      </c>
      <c r="L24" s="3416" t="s">
        <v>1185</v>
      </c>
      <c r="M24" s="3419" t="s">
        <v>1185</v>
      </c>
      <c r="N24" s="3415" t="n">
        <v>14.95664611</v>
      </c>
      <c r="O24" s="3415" t="n">
        <v>15.027849225</v>
      </c>
      <c r="P24" s="3419" t="n">
        <v>0.071203115</v>
      </c>
      <c r="Q24" s="3419" t="n">
        <v>0.476063379961</v>
      </c>
      <c r="R24" s="3416" t="s">
        <v>1185</v>
      </c>
      <c r="S24" s="3419" t="n">
        <v>1.39013156E-4</v>
      </c>
      <c r="T24" s="336"/>
    </row>
    <row r="25" spans="1:20" ht="12" x14ac:dyDescent="0.15">
      <c r="A25" s="1828" t="s">
        <v>898</v>
      </c>
      <c r="B25" s="3415" t="n">
        <v>113.3970945690001</v>
      </c>
      <c r="C25" s="3415" t="n">
        <v>113.80901397066677</v>
      </c>
      <c r="D25" s="3419" t="n">
        <v>0.41191940166667</v>
      </c>
      <c r="E25" s="3419" t="n">
        <v>0.363253929241</v>
      </c>
      <c r="F25" s="3416" t="s">
        <v>1185</v>
      </c>
      <c r="G25" s="3419" t="n">
        <v>8.04209426E-4</v>
      </c>
      <c r="H25" s="3415" t="s">
        <v>2942</v>
      </c>
      <c r="I25" s="3415" t="s">
        <v>2942</v>
      </c>
      <c r="J25" s="3419" t="s">
        <v>1185</v>
      </c>
      <c r="K25" s="3419" t="s">
        <v>1185</v>
      </c>
      <c r="L25" s="3416" t="s">
        <v>1185</v>
      </c>
      <c r="M25" s="3419" t="s">
        <v>1185</v>
      </c>
      <c r="N25" s="3415" t="n">
        <v>6.39184558</v>
      </c>
      <c r="O25" s="3415" t="n">
        <v>6.41578038</v>
      </c>
      <c r="P25" s="3419" t="n">
        <v>0.0239348</v>
      </c>
      <c r="Q25" s="3419" t="n">
        <v>0.374458357925</v>
      </c>
      <c r="R25" s="3416" t="s">
        <v>1185</v>
      </c>
      <c r="S25" s="3419" t="n">
        <v>4.6729024E-5</v>
      </c>
      <c r="T25" s="336"/>
    </row>
    <row r="26" spans="1:20" ht="12" x14ac:dyDescent="0.15">
      <c r="A26" s="1828" t="s">
        <v>1116</v>
      </c>
      <c r="B26" s="3415" t="n">
        <v>-300.34937</v>
      </c>
      <c r="C26" s="3415" t="n">
        <v>-263.30417</v>
      </c>
      <c r="D26" s="3419" t="n">
        <v>37.04520000000002</v>
      </c>
      <c r="E26" s="3419" t="n">
        <v>-12.334036192585</v>
      </c>
      <c r="F26" s="3416" t="s">
        <v>1185</v>
      </c>
      <c r="G26" s="3419" t="n">
        <v>0.072325068697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13.6946866</v>
      </c>
      <c r="C8" s="3415" t="n">
        <v>13.6946866</v>
      </c>
      <c r="D8" s="3419" t="n">
        <v>0.0</v>
      </c>
      <c r="E8" s="3419" t="n">
        <v>0.0</v>
      </c>
      <c r="F8" s="3419" t="n">
        <v>0.0</v>
      </c>
      <c r="G8" s="3419" t="n">
        <v>0.0</v>
      </c>
      <c r="H8" s="3415" t="n">
        <v>815.7163606323052</v>
      </c>
      <c r="I8" s="3415" t="n">
        <v>828.7506826323051</v>
      </c>
      <c r="J8" s="3419" t="n">
        <v>13.034322</v>
      </c>
      <c r="K8" s="3419" t="n">
        <v>1.597898807607</v>
      </c>
      <c r="L8" s="3419" t="n">
        <v>0.024223626661</v>
      </c>
      <c r="M8" s="3419" t="n">
        <v>0.025447513688</v>
      </c>
      <c r="N8" s="3415" t="n">
        <v>168.15707861038916</v>
      </c>
      <c r="O8" s="3415" t="n">
        <v>922.3263224853891</v>
      </c>
      <c r="P8" s="3419" t="n">
        <v>754.169243875</v>
      </c>
      <c r="Q8" s="3419" t="n">
        <v>448.490928902475</v>
      </c>
      <c r="R8" s="3419" t="n">
        <v>1.40158530707</v>
      </c>
      <c r="S8" s="3419" t="n">
        <v>1.472399727156</v>
      </c>
    </row>
    <row r="9" spans="1:19" x14ac:dyDescent="0.15">
      <c r="A9" s="1828" t="s">
        <v>2687</v>
      </c>
      <c r="B9" s="3415" t="s">
        <v>2942</v>
      </c>
      <c r="C9" s="3415" t="s">
        <v>2942</v>
      </c>
      <c r="D9" s="3419" t="s">
        <v>1185</v>
      </c>
      <c r="E9" s="3419" t="s">
        <v>1185</v>
      </c>
      <c r="F9" s="3419" t="s">
        <v>1185</v>
      </c>
      <c r="G9" s="3419" t="s">
        <v>1185</v>
      </c>
      <c r="H9" s="3415" t="n">
        <v>617.5792</v>
      </c>
      <c r="I9" s="3415" t="n">
        <v>617.5792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23.2353885765778</v>
      </c>
      <c r="I10" s="3415" t="n">
        <v>23.2353885765778</v>
      </c>
      <c r="J10" s="3419" t="n">
        <v>0.0</v>
      </c>
      <c r="K10" s="3419" t="n">
        <v>0.0</v>
      </c>
      <c r="L10" s="3419" t="n">
        <v>0.0</v>
      </c>
      <c r="M10" s="3419" t="n">
        <v>0.0</v>
      </c>
      <c r="N10" s="3415" t="n">
        <v>9.5942614</v>
      </c>
      <c r="O10" s="3415" t="n">
        <v>9.5942614</v>
      </c>
      <c r="P10" s="3419" t="n">
        <v>0.0</v>
      </c>
      <c r="Q10" s="3419" t="n">
        <v>0.0</v>
      </c>
      <c r="R10" s="3419" t="n">
        <v>0.0</v>
      </c>
      <c r="S10" s="3419" t="n">
        <v>0.0</v>
      </c>
    </row>
    <row r="11" spans="1:19" ht="13" x14ac:dyDescent="0.15">
      <c r="A11" s="1853" t="s">
        <v>993</v>
      </c>
      <c r="B11" s="3415" t="n">
        <v>13.6946866</v>
      </c>
      <c r="C11" s="3415" t="n">
        <v>13.6946866</v>
      </c>
      <c r="D11" s="3419" t="n">
        <v>0.0</v>
      </c>
      <c r="E11" s="3419" t="n">
        <v>0.0</v>
      </c>
      <c r="F11" s="3419" t="n">
        <v>0.0</v>
      </c>
      <c r="G11" s="3419" t="n">
        <v>0.0</v>
      </c>
      <c r="H11" s="3415" t="n">
        <v>7.37299805572736</v>
      </c>
      <c r="I11" s="3415" t="n">
        <v>7.37299805572736</v>
      </c>
      <c r="J11" s="3419" t="n">
        <v>0.0</v>
      </c>
      <c r="K11" s="3419" t="n">
        <v>0.0</v>
      </c>
      <c r="L11" s="3419" t="n">
        <v>0.0</v>
      </c>
      <c r="M11" s="3419" t="n">
        <v>0.0</v>
      </c>
      <c r="N11" s="3415" t="n">
        <v>84.31482571038914</v>
      </c>
      <c r="O11" s="3415" t="n">
        <v>84.31482571038914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167.528774</v>
      </c>
      <c r="I12" s="3415" t="n">
        <v>180.563096</v>
      </c>
      <c r="J12" s="3419" t="n">
        <v>13.034322</v>
      </c>
      <c r="K12" s="3419" t="n">
        <v>7.780348228418</v>
      </c>
      <c r="L12" s="3419" t="n">
        <v>0.024223626661</v>
      </c>
      <c r="M12" s="3419" t="n">
        <v>0.025447513688</v>
      </c>
      <c r="N12" s="3415" t="n">
        <v>74.2479915</v>
      </c>
      <c r="O12" s="3415" t="n">
        <v>828.417235375</v>
      </c>
      <c r="P12" s="3419" t="n">
        <v>754.169243875</v>
      </c>
      <c r="Q12" s="3419" t="n">
        <v>1015.74362974519</v>
      </c>
      <c r="R12" s="3419" t="n">
        <v>1.40158530707</v>
      </c>
      <c r="S12" s="3419" t="n">
        <v>1.472399727156</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11.766</v>
      </c>
      <c r="C14" s="3415" t="n">
        <v>14.4</v>
      </c>
      <c r="D14" s="3419" t="n">
        <v>2.634</v>
      </c>
      <c r="E14" s="3419" t="n">
        <v>22.386537480877</v>
      </c>
      <c r="F14" s="3419" t="n">
        <v>0.004895155469</v>
      </c>
      <c r="G14" s="3419" t="n">
        <v>0.005142480833</v>
      </c>
      <c r="H14" s="3415" t="n">
        <v>0.693056</v>
      </c>
      <c r="I14" s="3415" t="n">
        <v>0.84056</v>
      </c>
      <c r="J14" s="3419" t="n">
        <v>0.147504</v>
      </c>
      <c r="K14" s="3419" t="n">
        <v>21.28312863607</v>
      </c>
      <c r="L14" s="3419" t="n">
        <v>2.74128706E-4</v>
      </c>
      <c r="M14" s="3419" t="n">
        <v>2.87978927E-4</v>
      </c>
      <c r="N14" s="3415" t="n">
        <v>0.4792525</v>
      </c>
      <c r="O14" s="3415" t="n">
        <v>0.5955875</v>
      </c>
      <c r="P14" s="3419" t="n">
        <v>0.116335</v>
      </c>
      <c r="Q14" s="3419" t="n">
        <v>24.274260436826</v>
      </c>
      <c r="R14" s="3419" t="n">
        <v>2.162027E-4</v>
      </c>
      <c r="S14" s="3419" t="n">
        <v>2.27126237E-4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4086.9508286719274</v>
      </c>
      <c r="C17" s="3415" t="n">
        <v>4083.8002516003594</v>
      </c>
      <c r="D17" s="3419" t="n">
        <v>-3.150577071568</v>
      </c>
      <c r="E17" s="3419" t="n">
        <v>-0.077088695305</v>
      </c>
      <c r="F17" s="3419" t="n">
        <v>-0.005855187769</v>
      </c>
      <c r="G17" s="3419" t="n">
        <v>-0.0061510183</v>
      </c>
      <c r="H17" s="3415" t="n">
        <v>0.64761295148228</v>
      </c>
      <c r="I17" s="3415" t="n">
        <v>0.64688638978516</v>
      </c>
      <c r="J17" s="3419" t="n">
        <v>-7.2656169712E-4</v>
      </c>
      <c r="K17" s="3419" t="n">
        <v>-0.112190729888</v>
      </c>
      <c r="L17" s="3419" t="n">
        <v>-1.350278E-6</v>
      </c>
      <c r="M17" s="3419" t="n">
        <v>-1.4185E-6</v>
      </c>
      <c r="N17" s="3415" t="n">
        <v>29.66680744637935</v>
      </c>
      <c r="O17" s="3415" t="n">
        <v>29.64027442974845</v>
      </c>
      <c r="P17" s="3419" t="n">
        <v>-0.0265330166309</v>
      </c>
      <c r="Q17" s="3419" t="n">
        <v>-0.089436710299</v>
      </c>
      <c r="R17" s="3419" t="n">
        <v>-4.9310266E-5</v>
      </c>
      <c r="S17" s="3419" t="n">
        <v>-5.1801644E-5</v>
      </c>
    </row>
    <row r="18" spans="1:19" x14ac:dyDescent="0.15">
      <c r="A18" s="1938" t="s">
        <v>61</v>
      </c>
      <c r="B18" s="3415" t="n">
        <v>4059.3473467919803</v>
      </c>
      <c r="C18" s="3415" t="n">
        <v>4059.3473467919803</v>
      </c>
      <c r="D18" s="3419" t="n">
        <v>0.0</v>
      </c>
      <c r="E18" s="3419" t="n">
        <v>0.0</v>
      </c>
      <c r="F18" s="3419" t="n">
        <v>0.0</v>
      </c>
      <c r="G18" s="3419" t="n">
        <v>0.0</v>
      </c>
      <c r="H18" s="3415" t="n">
        <v>0.64124725015624</v>
      </c>
      <c r="I18" s="3415" t="n">
        <v>0.64124725015624</v>
      </c>
      <c r="J18" s="3419" t="n">
        <v>0.0</v>
      </c>
      <c r="K18" s="3419" t="n">
        <v>0.0</v>
      </c>
      <c r="L18" s="3419" t="n">
        <v>0.0</v>
      </c>
      <c r="M18" s="3419" t="n">
        <v>0.0</v>
      </c>
      <c r="N18" s="3415" t="n">
        <v>29.43434094034575</v>
      </c>
      <c r="O18" s="3415" t="n">
        <v>29.43434094034575</v>
      </c>
      <c r="P18" s="3419" t="n">
        <v>0.0</v>
      </c>
      <c r="Q18" s="3419" t="n">
        <v>0.0</v>
      </c>
      <c r="R18" s="3419" t="n">
        <v>0.0</v>
      </c>
      <c r="S18" s="3419" t="n">
        <v>0.0</v>
      </c>
    </row>
    <row r="19" spans="1:19" x14ac:dyDescent="0.15">
      <c r="A19" s="1938" t="s">
        <v>62</v>
      </c>
      <c r="B19" s="3415" t="n">
        <v>27.6034818799472</v>
      </c>
      <c r="C19" s="3415" t="n">
        <v>24.4529048083792</v>
      </c>
      <c r="D19" s="3419" t="n">
        <v>-3.150577071568</v>
      </c>
      <c r="E19" s="3419" t="n">
        <v>-11.41369442185</v>
      </c>
      <c r="F19" s="3419" t="n">
        <v>-0.005855187769</v>
      </c>
      <c r="G19" s="3419" t="n">
        <v>-0.0061510183</v>
      </c>
      <c r="H19" s="3415" t="n">
        <v>0.00636570132604</v>
      </c>
      <c r="I19" s="3415" t="n">
        <v>0.00563913962892</v>
      </c>
      <c r="J19" s="3419" t="n">
        <v>-7.2656169712E-4</v>
      </c>
      <c r="K19" s="3419" t="n">
        <v>-11.413694421192</v>
      </c>
      <c r="L19" s="3419" t="n">
        <v>-1.350278E-6</v>
      </c>
      <c r="M19" s="3419" t="n">
        <v>-1.4185E-6</v>
      </c>
      <c r="N19" s="3415" t="n">
        <v>0.2324665060336</v>
      </c>
      <c r="O19" s="3415" t="n">
        <v>0.2059334894027</v>
      </c>
      <c r="P19" s="3419" t="n">
        <v>-0.0265330166309</v>
      </c>
      <c r="Q19" s="3419" t="n">
        <v>-11.413694421451</v>
      </c>
      <c r="R19" s="3419" t="n">
        <v>-4.9310266E-5</v>
      </c>
      <c r="S19" s="3419" t="n">
        <v>-5.1801644E-5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5021.678309970308</v>
      </c>
      <c r="C21" s="3415" t="n">
        <v>5021.100932746723</v>
      </c>
      <c r="D21" s="3419" t="n">
        <v>-0.57737722358567</v>
      </c>
      <c r="E21" s="3419" t="n">
        <v>-0.011497694355</v>
      </c>
      <c r="F21" s="3419" t="n">
        <v>-0.0010730263</v>
      </c>
      <c r="G21" s="3419" t="n">
        <v>-0.001127240435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11822.483310000001</v>
      </c>
      <c r="C23" s="3415" t="n">
        <v>11822.483310000001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337.8061541804399</v>
      </c>
      <c r="O24" s="3415" t="n">
        <v>339.68057311749095</v>
      </c>
      <c r="P24" s="3419" t="n">
        <v>1.8744189370511</v>
      </c>
      <c r="Q24" s="3419" t="n">
        <v>0.55488004403</v>
      </c>
      <c r="R24" s="3419" t="n">
        <v>0.003483512571</v>
      </c>
      <c r="S24" s="3419" t="n">
        <v>0.003659515359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196.00364557012702</v>
      </c>
      <c r="C26" s="3415" t="n">
        <v>200.7466052853065</v>
      </c>
      <c r="D26" s="3419" t="n">
        <v>4.74295971517946</v>
      </c>
      <c r="E26" s="3419" t="n">
        <v>2.41983239719</v>
      </c>
      <c r="F26" s="3419" t="n">
        <v>0.008814550186</v>
      </c>
      <c r="G26" s="3419" t="n">
        <v>0.009259901073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826.4569110343839</v>
      </c>
      <c r="C8" s="3415" t="n">
        <v>787.6557204456569</v>
      </c>
      <c r="D8" s="3419" t="n">
        <v>-38.80119058872696</v>
      </c>
      <c r="E8" s="3419" t="n">
        <v>-4.694883673991</v>
      </c>
      <c r="F8" s="3419" t="n">
        <v>-0.07211004568</v>
      </c>
      <c r="G8" s="3419" t="n">
        <v>-0.075753370878</v>
      </c>
      <c r="H8" s="3415" t="n">
        <v>35.85494196564882</v>
      </c>
      <c r="I8" s="3415" t="n">
        <v>32.17569318791285</v>
      </c>
      <c r="J8" s="3419" t="n">
        <v>-3.67924877773597</v>
      </c>
      <c r="K8" s="3419" t="n">
        <v>-10.261483009123</v>
      </c>
      <c r="L8" s="3419" t="n">
        <v>-0.006837697334</v>
      </c>
      <c r="M8" s="3419" t="n">
        <v>-0.007183168686</v>
      </c>
      <c r="N8" s="3415" t="n">
        <v>165.63430979935</v>
      </c>
      <c r="O8" s="3415" t="n">
        <v>165.79413330076</v>
      </c>
      <c r="P8" s="3419" t="n">
        <v>0.15982350141</v>
      </c>
      <c r="Q8" s="3419" t="n">
        <v>0.096491784585</v>
      </c>
      <c r="R8" s="3419" t="n">
        <v>2.97023875E-4</v>
      </c>
      <c r="S8" s="3419" t="n">
        <v>3.12030863E-4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12.656568</v>
      </c>
      <c r="I11" s="3415" t="n">
        <v>11.379816</v>
      </c>
      <c r="J11" s="3419" t="n">
        <v>-1.276752</v>
      </c>
      <c r="K11" s="3419" t="n">
        <v>-10.087663575149</v>
      </c>
      <c r="L11" s="3419" t="n">
        <v>-0.002372778867</v>
      </c>
      <c r="M11" s="3419" t="n">
        <v>-0.002492662372</v>
      </c>
      <c r="N11" s="3415" t="n">
        <v>15.275</v>
      </c>
      <c r="O11" s="3415" t="n">
        <v>15.275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30.55</v>
      </c>
      <c r="O12" s="3415" t="n">
        <v>30.55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6.94472661</v>
      </c>
      <c r="I14" s="3415" t="n">
        <v>6.2791220805</v>
      </c>
      <c r="J14" s="3419" t="n">
        <v>-0.6656045295</v>
      </c>
      <c r="K14" s="3419" t="n">
        <v>-9.584315796414</v>
      </c>
      <c r="L14" s="3419" t="n">
        <v>-0.001236992275</v>
      </c>
      <c r="M14" s="3419" t="n">
        <v>-0.001299490712</v>
      </c>
      <c r="N14" s="3415" t="n">
        <v>5.6682</v>
      </c>
      <c r="O14" s="3415" t="n">
        <v>5.667354</v>
      </c>
      <c r="P14" s="3419" t="n">
        <v>-8.46E-4</v>
      </c>
      <c r="Q14" s="3419" t="n">
        <v>-0.014925373134</v>
      </c>
      <c r="R14" s="3419" t="n">
        <v>-1.572248E-6</v>
      </c>
      <c r="S14" s="3419" t="n">
        <v>-1.651685E-6</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n">
        <v>6.24402</v>
      </c>
      <c r="I18" s="3415" t="n">
        <v>5.310774</v>
      </c>
      <c r="J18" s="3419" t="n">
        <v>-0.933246</v>
      </c>
      <c r="K18" s="3419" t="n">
        <v>-14.94623655914</v>
      </c>
      <c r="L18" s="3419" t="n">
        <v>-0.00173439038</v>
      </c>
      <c r="M18" s="3419" t="n">
        <v>-0.001822019616</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724.8160939785877</v>
      </c>
      <c r="C19" s="3415" t="n">
        <v>692.6171956861497</v>
      </c>
      <c r="D19" s="3419" t="n">
        <v>-32.19889829243802</v>
      </c>
      <c r="E19" s="3419" t="n">
        <v>-4.442354213701</v>
      </c>
      <c r="F19" s="3419" t="n">
        <v>-0.059840020151</v>
      </c>
      <c r="G19" s="3419" t="n">
        <v>-0.062863408241</v>
      </c>
      <c r="H19" s="3415" t="n">
        <v>4.33417087716382</v>
      </c>
      <c r="I19" s="3415" t="n">
        <v>4.36880049809756</v>
      </c>
      <c r="J19" s="3419" t="n">
        <v>0.03462962093374</v>
      </c>
      <c r="K19" s="3419" t="n">
        <v>0.798990670077</v>
      </c>
      <c r="L19" s="3419" t="n">
        <v>6.4357395E-5</v>
      </c>
      <c r="M19" s="3419" t="n">
        <v>6.7609021E-5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74.5213571957962</v>
      </c>
      <c r="C20" s="3415" t="n">
        <v>69.98111053950726</v>
      </c>
      <c r="D20" s="3419" t="n">
        <v>-4.54024665628894</v>
      </c>
      <c r="E20" s="3419" t="n">
        <v>-6.09254424119</v>
      </c>
      <c r="F20" s="3419" t="n">
        <v>-0.008437818243</v>
      </c>
      <c r="G20" s="3419" t="n">
        <v>-0.00886413493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27.11945986</v>
      </c>
      <c r="C22" s="3415" t="n">
        <v>25.05741422</v>
      </c>
      <c r="D22" s="3419" t="n">
        <v>-2.06204564</v>
      </c>
      <c r="E22" s="3419" t="n">
        <v>-7.603564564505</v>
      </c>
      <c r="F22" s="3419" t="n">
        <v>-0.003832207286</v>
      </c>
      <c r="G22" s="3419" t="n">
        <v>-0.004025827707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84.51775</v>
      </c>
      <c r="O25" s="3415" t="n">
        <v>84.67049999999976</v>
      </c>
      <c r="P25" s="3419" t="n">
        <v>0.15274999999976</v>
      </c>
      <c r="Q25" s="3419" t="n">
        <v>0.180731266509</v>
      </c>
      <c r="R25" s="3419" t="n">
        <v>2.83878131E-4</v>
      </c>
      <c r="S25" s="3419" t="n">
        <v>2.98220937E-4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5.675456478485</v>
      </c>
      <c r="I26" s="3415" t="n">
        <v>4.83718060931529</v>
      </c>
      <c r="J26" s="3419" t="n">
        <v>-0.83827586916971</v>
      </c>
      <c r="K26" s="3419" t="n">
        <v>-14.770192888405</v>
      </c>
      <c r="L26" s="3419" t="n">
        <v>-0.001557893206</v>
      </c>
      <c r="M26" s="3419" t="n">
        <v>-0.001636605008</v>
      </c>
      <c r="N26" s="3415" t="n">
        <v>29.62335979935</v>
      </c>
      <c r="O26" s="3415" t="n">
        <v>29.63127930074754</v>
      </c>
      <c r="P26" s="3419" t="n">
        <v>0.00791950139754</v>
      </c>
      <c r="Q26" s="3419" t="n">
        <v>0.026733974307</v>
      </c>
      <c r="R26" s="3419" t="n">
        <v>1.4717992E-5</v>
      </c>
      <c r="S26" s="3419" t="n">
        <v>1.5461611E-5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n">
        <v>5.675456478485</v>
      </c>
      <c r="I27" s="3415" t="n">
        <v>4.83718060931529</v>
      </c>
      <c r="J27" s="3419" t="n">
        <v>-0.83827586916971</v>
      </c>
      <c r="K27" s="3419" t="n">
        <v>-14.770192888405</v>
      </c>
      <c r="L27" s="3419" t="n">
        <v>-0.001557893206</v>
      </c>
      <c r="M27" s="3419" t="n">
        <v>-0.001636605008</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50254.622800277386</v>
      </c>
      <c r="E32" s="3415" t="n">
        <v>51220.41453591881</v>
      </c>
      <c r="F32" s="3419" t="n">
        <v>965.7917356414251</v>
      </c>
      <c r="G32" s="3419" t="n">
        <v>1.921796805599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52938.18470610779</v>
      </c>
      <c r="E33" s="3415" t="n">
        <v>53808.30121938506</v>
      </c>
      <c r="F33" s="3419" t="n">
        <v>870.1165132772653</v>
      </c>
      <c r="G33" s="3419" t="n">
        <v>1.64364629824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3316</v>
      </c>
      <c r="B7" s="3456" t="s">
        <v>3319</v>
      </c>
      <c r="C7" s="3456" t="s">
        <v>3320</v>
      </c>
      <c r="D7" s="3456" t="s">
        <v>1185</v>
      </c>
      <c r="E7" s="3455"/>
    </row>
    <row r="8">
      <c r="A8" s="3456" t="s">
        <v>3316</v>
      </c>
      <c r="B8" s="3456" t="s">
        <v>3321</v>
      </c>
      <c r="C8" s="3456" t="s">
        <v>3322</v>
      </c>
      <c r="D8" s="3456" t="s">
        <v>3323</v>
      </c>
      <c r="E8" s="3455"/>
    </row>
    <row r="9">
      <c r="A9" s="3456" t="s">
        <v>3316</v>
      </c>
      <c r="B9" s="3456" t="s">
        <v>3321</v>
      </c>
      <c r="C9" s="3456" t="s">
        <v>3324</v>
      </c>
      <c r="D9" s="3456" t="s">
        <v>3323</v>
      </c>
      <c r="E9" s="3455"/>
    </row>
    <row r="10">
      <c r="A10" s="3456" t="s">
        <v>3316</v>
      </c>
      <c r="B10" s="3456" t="s">
        <v>3321</v>
      </c>
      <c r="C10" s="3456" t="s">
        <v>3325</v>
      </c>
      <c r="D10" s="3456" t="s">
        <v>3323</v>
      </c>
      <c r="E10" s="3455"/>
    </row>
    <row r="11">
      <c r="A11" s="3456" t="s">
        <v>3316</v>
      </c>
      <c r="B11" s="3456" t="s">
        <v>3321</v>
      </c>
      <c r="C11" s="3456" t="s">
        <v>3326</v>
      </c>
      <c r="D11" s="3456" t="s">
        <v>3323</v>
      </c>
      <c r="E11" s="3455"/>
    </row>
    <row r="12">
      <c r="A12" s="3456" t="s">
        <v>2819</v>
      </c>
      <c r="B12" s="3456" t="s">
        <v>3327</v>
      </c>
      <c r="C12" s="3456" t="s">
        <v>3328</v>
      </c>
      <c r="D12" s="3456" t="s">
        <v>3329</v>
      </c>
      <c r="E12" s="3455"/>
    </row>
    <row r="13" spans="1:6" ht="12.75" customHeight="1" x14ac:dyDescent="0.15">
      <c r="A13" s="3456" t="s">
        <v>3317</v>
      </c>
      <c r="B13" s="3456" t="s">
        <v>3321</v>
      </c>
      <c r="C13" s="3456" t="s">
        <v>3330</v>
      </c>
      <c r="D13" s="3456" t="s">
        <v>3331</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3316</v>
      </c>
      <c r="B16" s="3456" t="s">
        <v>3332</v>
      </c>
      <c r="C16" s="3456" t="s">
        <v>3333</v>
      </c>
      <c r="D16" s="3456" t="s">
        <v>3334</v>
      </c>
      <c r="E16" s="3456" t="s">
        <v>3335</v>
      </c>
      <c r="F16" s="26"/>
    </row>
    <row r="17">
      <c r="A17" s="3456" t="s">
        <v>3316</v>
      </c>
      <c r="B17" s="3456" t="s">
        <v>3336</v>
      </c>
      <c r="C17" s="3456" t="s">
        <v>3337</v>
      </c>
      <c r="D17" s="3456" t="s">
        <v>3338</v>
      </c>
      <c r="E17" s="3456" t="s">
        <v>3339</v>
      </c>
    </row>
    <row r="18">
      <c r="A18" s="3456" t="s">
        <v>3316</v>
      </c>
      <c r="B18" s="3456" t="s">
        <v>3340</v>
      </c>
      <c r="C18" s="3456" t="s">
        <v>3341</v>
      </c>
      <c r="D18" s="3456" t="s">
        <v>3342</v>
      </c>
      <c r="E18" s="3456" t="s">
        <v>3343</v>
      </c>
    </row>
    <row r="19">
      <c r="A19" s="3456" t="s">
        <v>3316</v>
      </c>
      <c r="B19" s="3456" t="s">
        <v>3344</v>
      </c>
      <c r="C19" s="3456" t="s">
        <v>3345</v>
      </c>
      <c r="D19" s="3456" t="s">
        <v>3346</v>
      </c>
      <c r="E19" s="3456" t="s">
        <v>3347</v>
      </c>
    </row>
    <row r="20">
      <c r="A20" s="3456" t="s">
        <v>3316</v>
      </c>
      <c r="B20" s="3456" t="s">
        <v>3348</v>
      </c>
      <c r="C20" s="3456" t="s">
        <v>3345</v>
      </c>
      <c r="D20" s="3456" t="s">
        <v>3346</v>
      </c>
      <c r="E20" s="3456" t="s">
        <v>3347</v>
      </c>
    </row>
    <row r="21">
      <c r="A21" s="3456" t="s">
        <v>3316</v>
      </c>
      <c r="B21" s="3456" t="s">
        <v>3349</v>
      </c>
      <c r="C21" s="3456" t="s">
        <v>3345</v>
      </c>
      <c r="D21" s="3456" t="s">
        <v>3346</v>
      </c>
      <c r="E21" s="3456" t="s">
        <v>3347</v>
      </c>
    </row>
    <row r="22">
      <c r="A22" s="3456" t="s">
        <v>3316</v>
      </c>
      <c r="B22" s="3456" t="s">
        <v>3350</v>
      </c>
      <c r="C22" s="3456" t="s">
        <v>3351</v>
      </c>
      <c r="D22" s="3456" t="s">
        <v>3352</v>
      </c>
      <c r="E22" s="3456" t="s">
        <v>3343</v>
      </c>
    </row>
    <row r="23">
      <c r="A23" s="3456" t="s">
        <v>3316</v>
      </c>
      <c r="B23" s="3456" t="s">
        <v>3353</v>
      </c>
      <c r="C23" s="3456" t="s">
        <v>3354</v>
      </c>
      <c r="D23" s="3456" t="s">
        <v>3355</v>
      </c>
      <c r="E23" s="3456" t="s">
        <v>3356</v>
      </c>
    </row>
    <row r="24">
      <c r="A24" s="3456" t="s">
        <v>3316</v>
      </c>
      <c r="B24" s="3456" t="s">
        <v>3357</v>
      </c>
      <c r="C24" s="3456" t="s">
        <v>3358</v>
      </c>
      <c r="D24" s="3456" t="s">
        <v>3359</v>
      </c>
      <c r="E24" s="3456" t="s">
        <v>3360</v>
      </c>
    </row>
    <row r="25">
      <c r="A25" s="3456" t="s">
        <v>3316</v>
      </c>
      <c r="B25" s="3456" t="s">
        <v>3361</v>
      </c>
      <c r="C25" s="3456" t="s">
        <v>3362</v>
      </c>
      <c r="D25" s="3456" t="s">
        <v>3363</v>
      </c>
      <c r="E25" s="3456" t="s">
        <v>3364</v>
      </c>
    </row>
    <row r="26">
      <c r="A26" s="3456" t="s">
        <v>3316</v>
      </c>
      <c r="B26" s="3456" t="s">
        <v>3365</v>
      </c>
      <c r="C26" s="3456" t="s">
        <v>3366</v>
      </c>
      <c r="D26" s="3456" t="s">
        <v>3367</v>
      </c>
      <c r="E26" s="3456" t="s">
        <v>3368</v>
      </c>
    </row>
    <row r="27">
      <c r="A27" s="3456" t="s">
        <v>3316</v>
      </c>
      <c r="B27" s="3456" t="s">
        <v>3369</v>
      </c>
      <c r="C27" s="3456" t="s">
        <v>3370</v>
      </c>
      <c r="D27" s="3456" t="s">
        <v>3371</v>
      </c>
      <c r="E27" s="3456" t="s">
        <v>3372</v>
      </c>
    </row>
    <row r="28">
      <c r="A28" s="3456" t="s">
        <v>3316</v>
      </c>
      <c r="B28" s="3456" t="s">
        <v>3373</v>
      </c>
      <c r="C28" s="3456" t="s">
        <v>3374</v>
      </c>
      <c r="D28" s="3456" t="s">
        <v>3375</v>
      </c>
      <c r="E28" s="3456" t="s">
        <v>3376</v>
      </c>
    </row>
    <row r="29">
      <c r="A29" s="3456" t="s">
        <v>2819</v>
      </c>
      <c r="B29" s="3456" t="s">
        <v>3377</v>
      </c>
      <c r="C29" s="3456" t="s">
        <v>3333</v>
      </c>
      <c r="D29" s="3456" t="s">
        <v>3334</v>
      </c>
      <c r="E29" s="3456" t="s">
        <v>3335</v>
      </c>
    </row>
    <row r="30">
      <c r="A30" s="3456" t="s">
        <v>2819</v>
      </c>
      <c r="B30" s="3456" t="s">
        <v>3336</v>
      </c>
      <c r="C30" s="3456" t="s">
        <v>3337</v>
      </c>
      <c r="D30" s="3456" t="s">
        <v>3338</v>
      </c>
      <c r="E30" s="3456" t="s">
        <v>3339</v>
      </c>
    </row>
    <row r="31">
      <c r="A31" s="3456" t="s">
        <v>2819</v>
      </c>
      <c r="B31" s="3456" t="s">
        <v>3340</v>
      </c>
      <c r="C31" s="3456" t="s">
        <v>3341</v>
      </c>
      <c r="D31" s="3456" t="s">
        <v>3342</v>
      </c>
      <c r="E31" s="3456" t="s">
        <v>3343</v>
      </c>
    </row>
    <row r="32">
      <c r="A32" s="3456" t="s">
        <v>2819</v>
      </c>
      <c r="B32" s="3456" t="s">
        <v>3344</v>
      </c>
      <c r="C32" s="3456" t="s">
        <v>3345</v>
      </c>
      <c r="D32" s="3456" t="s">
        <v>3346</v>
      </c>
      <c r="E32" s="3456" t="s">
        <v>3347</v>
      </c>
    </row>
    <row r="33">
      <c r="A33" s="3456" t="s">
        <v>2819</v>
      </c>
      <c r="B33" s="3456" t="s">
        <v>3348</v>
      </c>
      <c r="C33" s="3456" t="s">
        <v>3345</v>
      </c>
      <c r="D33" s="3456" t="s">
        <v>3346</v>
      </c>
      <c r="E33" s="3456" t="s">
        <v>3347</v>
      </c>
    </row>
    <row r="34">
      <c r="A34" s="3456" t="s">
        <v>2819</v>
      </c>
      <c r="B34" s="3456" t="s">
        <v>3349</v>
      </c>
      <c r="C34" s="3456" t="s">
        <v>3345</v>
      </c>
      <c r="D34" s="3456" t="s">
        <v>3346</v>
      </c>
      <c r="E34" s="3456" t="s">
        <v>3347</v>
      </c>
    </row>
    <row r="35">
      <c r="A35" s="3456" t="s">
        <v>2819</v>
      </c>
      <c r="B35" s="3456" t="s">
        <v>3350</v>
      </c>
      <c r="C35" s="3456" t="s">
        <v>3351</v>
      </c>
      <c r="D35" s="3456" t="s">
        <v>3352</v>
      </c>
      <c r="E35" s="3456" t="s">
        <v>3343</v>
      </c>
    </row>
    <row r="36">
      <c r="A36" s="3456" t="s">
        <v>2819</v>
      </c>
      <c r="B36" s="3456" t="s">
        <v>3378</v>
      </c>
      <c r="C36" s="3456" t="s">
        <v>3379</v>
      </c>
      <c r="D36" s="3456" t="s">
        <v>3380</v>
      </c>
      <c r="E36" s="3456" t="s">
        <v>3381</v>
      </c>
    </row>
    <row r="37">
      <c r="A37" s="3456" t="s">
        <v>2819</v>
      </c>
      <c r="B37" s="3456" t="s">
        <v>3322</v>
      </c>
      <c r="C37" s="3456" t="s">
        <v>3382</v>
      </c>
      <c r="D37" s="3456" t="s">
        <v>3383</v>
      </c>
      <c r="E37" s="3456" t="s">
        <v>3384</v>
      </c>
    </row>
    <row r="38">
      <c r="A38" s="3456" t="s">
        <v>2819</v>
      </c>
      <c r="B38" s="3456" t="s">
        <v>3385</v>
      </c>
      <c r="C38" s="3456" t="s">
        <v>3355</v>
      </c>
      <c r="D38" s="3456" t="s">
        <v>3383</v>
      </c>
      <c r="E38" s="3456" t="s">
        <v>3386</v>
      </c>
    </row>
    <row r="39">
      <c r="A39" s="3456" t="s">
        <v>2819</v>
      </c>
      <c r="B39" s="3456" t="s">
        <v>3387</v>
      </c>
      <c r="C39" s="3456" t="s">
        <v>3355</v>
      </c>
      <c r="D39" s="3456" t="s">
        <v>3383</v>
      </c>
      <c r="E39" s="3456" t="s">
        <v>3388</v>
      </c>
    </row>
    <row r="40">
      <c r="A40" s="3456" t="s">
        <v>2819</v>
      </c>
      <c r="B40" s="3456" t="s">
        <v>3353</v>
      </c>
      <c r="C40" s="3456" t="s">
        <v>3354</v>
      </c>
      <c r="D40" s="3456" t="s">
        <v>3355</v>
      </c>
      <c r="E40" s="3456" t="s">
        <v>3356</v>
      </c>
    </row>
    <row r="41">
      <c r="A41" s="3456" t="s">
        <v>2819</v>
      </c>
      <c r="B41" s="3456" t="s">
        <v>3324</v>
      </c>
      <c r="C41" s="3456" t="s">
        <v>3389</v>
      </c>
      <c r="D41" s="3456" t="s">
        <v>3390</v>
      </c>
      <c r="E41" s="3456" t="s">
        <v>3391</v>
      </c>
    </row>
    <row r="42">
      <c r="A42" s="3456" t="s">
        <v>2819</v>
      </c>
      <c r="B42" s="3456" t="s">
        <v>3325</v>
      </c>
      <c r="C42" s="3456" t="s">
        <v>3392</v>
      </c>
      <c r="D42" s="3456" t="s">
        <v>3393</v>
      </c>
      <c r="E42" s="3456" t="s">
        <v>3394</v>
      </c>
    </row>
    <row r="43">
      <c r="A43" s="3456" t="s">
        <v>2819</v>
      </c>
      <c r="B43" s="3456" t="s">
        <v>3395</v>
      </c>
      <c r="C43" s="3456" t="s">
        <v>3359</v>
      </c>
      <c r="D43" s="3456" t="s">
        <v>3393</v>
      </c>
      <c r="E43" s="3456" t="s">
        <v>3396</v>
      </c>
    </row>
    <row r="44">
      <c r="A44" s="3456" t="s">
        <v>2819</v>
      </c>
      <c r="B44" s="3456" t="s">
        <v>3357</v>
      </c>
      <c r="C44" s="3456" t="s">
        <v>3358</v>
      </c>
      <c r="D44" s="3456" t="s">
        <v>3359</v>
      </c>
      <c r="E44" s="3456" t="s">
        <v>3360</v>
      </c>
    </row>
    <row r="45">
      <c r="A45" s="3456" t="s">
        <v>2819</v>
      </c>
      <c r="B45" s="3456" t="s">
        <v>3330</v>
      </c>
      <c r="C45" s="3456" t="s">
        <v>3397</v>
      </c>
      <c r="D45" s="3456" t="s">
        <v>3398</v>
      </c>
      <c r="E45" s="3456" t="s">
        <v>3399</v>
      </c>
    </row>
    <row r="46">
      <c r="A46" s="3456" t="s">
        <v>2819</v>
      </c>
      <c r="B46" s="3456" t="s">
        <v>3326</v>
      </c>
      <c r="C46" s="3456" t="s">
        <v>3400</v>
      </c>
      <c r="D46" s="3456" t="s">
        <v>3398</v>
      </c>
      <c r="E46" s="3456" t="s">
        <v>3401</v>
      </c>
    </row>
    <row r="47">
      <c r="A47" s="3456" t="s">
        <v>2819</v>
      </c>
      <c r="B47" s="3456" t="s">
        <v>3402</v>
      </c>
      <c r="C47" s="3456" t="s">
        <v>3403</v>
      </c>
      <c r="D47" s="3456" t="s">
        <v>3404</v>
      </c>
      <c r="E47" s="3456" t="s">
        <v>3405</v>
      </c>
    </row>
    <row r="48">
      <c r="A48" s="3456" t="s">
        <v>2819</v>
      </c>
      <c r="B48" s="3456" t="s">
        <v>3406</v>
      </c>
      <c r="C48" s="3456" t="s">
        <v>3407</v>
      </c>
      <c r="D48" s="3456" t="s">
        <v>3408</v>
      </c>
      <c r="E48" s="3456" t="s">
        <v>3409</v>
      </c>
    </row>
    <row r="49">
      <c r="A49" s="3456" t="s">
        <v>2819</v>
      </c>
      <c r="B49" s="3456" t="s">
        <v>3410</v>
      </c>
      <c r="C49" s="3456" t="s">
        <v>3411</v>
      </c>
      <c r="D49" s="3456" t="s">
        <v>3412</v>
      </c>
      <c r="E49" s="3456" t="s">
        <v>3409</v>
      </c>
    </row>
    <row r="50">
      <c r="A50" s="3456" t="s">
        <v>2819</v>
      </c>
      <c r="B50" s="3456" t="s">
        <v>3413</v>
      </c>
      <c r="C50" s="3456" t="s">
        <v>3414</v>
      </c>
      <c r="D50" s="3456" t="s">
        <v>3415</v>
      </c>
      <c r="E50" s="3456" t="s">
        <v>3409</v>
      </c>
    </row>
    <row r="51">
      <c r="A51" s="3456" t="s">
        <v>2819</v>
      </c>
      <c r="B51" s="3456" t="s">
        <v>3416</v>
      </c>
      <c r="C51" s="3456" t="s">
        <v>3417</v>
      </c>
      <c r="D51" s="3456" t="s">
        <v>3418</v>
      </c>
      <c r="E51" s="3456" t="s">
        <v>3409</v>
      </c>
    </row>
    <row r="52">
      <c r="A52" s="3456" t="s">
        <v>2819</v>
      </c>
      <c r="B52" s="3456" t="s">
        <v>3419</v>
      </c>
      <c r="C52" s="3456" t="s">
        <v>3420</v>
      </c>
      <c r="D52" s="3456" t="s">
        <v>3421</v>
      </c>
      <c r="E52" s="3456" t="s">
        <v>3409</v>
      </c>
    </row>
    <row r="53">
      <c r="A53" s="3456" t="s">
        <v>3317</v>
      </c>
      <c r="B53" s="3456" t="s">
        <v>3332</v>
      </c>
      <c r="C53" s="3456" t="s">
        <v>3333</v>
      </c>
      <c r="D53" s="3456" t="s">
        <v>3334</v>
      </c>
      <c r="E53" s="3456" t="s">
        <v>3335</v>
      </c>
    </row>
    <row r="54">
      <c r="A54" s="3456" t="s">
        <v>3317</v>
      </c>
      <c r="B54" s="3456" t="s">
        <v>3336</v>
      </c>
      <c r="C54" s="3456" t="s">
        <v>3337</v>
      </c>
      <c r="D54" s="3456" t="s">
        <v>3338</v>
      </c>
      <c r="E54" s="3456" t="s">
        <v>3339</v>
      </c>
    </row>
    <row r="55">
      <c r="A55" s="3456" t="s">
        <v>3317</v>
      </c>
      <c r="B55" s="3456" t="s">
        <v>3340</v>
      </c>
      <c r="C55" s="3456" t="s">
        <v>3341</v>
      </c>
      <c r="D55" s="3456" t="s">
        <v>3342</v>
      </c>
      <c r="E55" s="3456" t="s">
        <v>3343</v>
      </c>
    </row>
    <row r="56">
      <c r="A56" s="3456" t="s">
        <v>3317</v>
      </c>
      <c r="B56" s="3456" t="s">
        <v>3344</v>
      </c>
      <c r="C56" s="3456" t="s">
        <v>3345</v>
      </c>
      <c r="D56" s="3456" t="s">
        <v>3346</v>
      </c>
      <c r="E56" s="3456" t="s">
        <v>3347</v>
      </c>
    </row>
    <row r="57">
      <c r="A57" s="3456" t="s">
        <v>3317</v>
      </c>
      <c r="B57" s="3456" t="s">
        <v>3348</v>
      </c>
      <c r="C57" s="3456" t="s">
        <v>3345</v>
      </c>
      <c r="D57" s="3456" t="s">
        <v>3346</v>
      </c>
      <c r="E57" s="3456" t="s">
        <v>3347</v>
      </c>
    </row>
    <row r="58">
      <c r="A58" s="3456" t="s">
        <v>3317</v>
      </c>
      <c r="B58" s="3456" t="s">
        <v>3349</v>
      </c>
      <c r="C58" s="3456" t="s">
        <v>3345</v>
      </c>
      <c r="D58" s="3456" t="s">
        <v>3346</v>
      </c>
      <c r="E58" s="3456" t="s">
        <v>3347</v>
      </c>
    </row>
    <row r="59">
      <c r="A59" s="3456" t="s">
        <v>3317</v>
      </c>
      <c r="B59" s="3456" t="s">
        <v>3350</v>
      </c>
      <c r="C59" s="3456" t="s">
        <v>3351</v>
      </c>
      <c r="D59" s="3456" t="s">
        <v>3352</v>
      </c>
      <c r="E59" s="3456" t="s">
        <v>3343</v>
      </c>
    </row>
    <row r="60">
      <c r="A60" s="3456" t="s">
        <v>3317</v>
      </c>
      <c r="B60" s="3456" t="s">
        <v>3422</v>
      </c>
      <c r="C60" s="3456" t="s">
        <v>3423</v>
      </c>
      <c r="D60" s="3456" t="s">
        <v>3424</v>
      </c>
      <c r="E60" s="3456" t="s">
        <v>3425</v>
      </c>
    </row>
    <row r="61">
      <c r="A61" s="3456" t="s">
        <v>3317</v>
      </c>
      <c r="B61" s="3456" t="s">
        <v>3353</v>
      </c>
      <c r="C61" s="3456" t="s">
        <v>3354</v>
      </c>
      <c r="D61" s="3456" t="s">
        <v>3355</v>
      </c>
      <c r="E61" s="3456" t="s">
        <v>3356</v>
      </c>
    </row>
    <row r="62">
      <c r="A62" s="3456" t="s">
        <v>3317</v>
      </c>
      <c r="B62" s="3456" t="s">
        <v>3426</v>
      </c>
      <c r="C62" s="3456" t="s">
        <v>3427</v>
      </c>
      <c r="D62" s="3456" t="s">
        <v>3428</v>
      </c>
      <c r="E62" s="3456" t="s">
        <v>3429</v>
      </c>
    </row>
    <row r="63">
      <c r="A63" s="3456" t="s">
        <v>3317</v>
      </c>
      <c r="B63" s="3456" t="s">
        <v>3357</v>
      </c>
      <c r="C63" s="3456" t="s">
        <v>3358</v>
      </c>
      <c r="D63" s="3456" t="s">
        <v>3359</v>
      </c>
      <c r="E63" s="3456" t="s">
        <v>3360</v>
      </c>
    </row>
    <row r="64">
      <c r="A64" s="3456" t="s">
        <v>3317</v>
      </c>
      <c r="B64" s="3456" t="s">
        <v>3430</v>
      </c>
      <c r="C64" s="3456" t="s">
        <v>3431</v>
      </c>
      <c r="D64" s="3456" t="s">
        <v>3432</v>
      </c>
      <c r="E64" s="3456" t="s">
        <v>3433</v>
      </c>
    </row>
    <row r="65">
      <c r="A65" s="3456" t="s">
        <v>3317</v>
      </c>
      <c r="B65" s="3456" t="s">
        <v>3369</v>
      </c>
      <c r="C65" s="3456" t="s">
        <v>3434</v>
      </c>
      <c r="D65" s="3456" t="s">
        <v>3435</v>
      </c>
      <c r="E65" s="3456" t="s">
        <v>3372</v>
      </c>
    </row>
    <row r="66">
      <c r="A66" s="3456" t="s">
        <v>3317</v>
      </c>
      <c r="B66" s="3456" t="s">
        <v>3373</v>
      </c>
      <c r="C66" s="3456" t="s">
        <v>3374</v>
      </c>
      <c r="D66" s="3456" t="s">
        <v>3375</v>
      </c>
      <c r="E66" s="3456" t="s">
        <v>3376</v>
      </c>
    </row>
    <row r="67">
      <c r="A67" s="3456" t="s">
        <v>3436</v>
      </c>
      <c r="B67" s="3456" t="s">
        <v>3402</v>
      </c>
      <c r="C67" s="3456" t="s">
        <v>1185</v>
      </c>
      <c r="D67" s="3456" t="s">
        <v>1185</v>
      </c>
      <c r="E67" s="3456" t="s">
        <v>1185</v>
      </c>
    </row>
    <row r="68">
      <c r="A68" s="3456" t="s">
        <v>3436</v>
      </c>
      <c r="B68" s="3456" t="s">
        <v>3406</v>
      </c>
      <c r="C68" s="3456" t="s">
        <v>1185</v>
      </c>
      <c r="D68" s="3456" t="s">
        <v>1185</v>
      </c>
      <c r="E68" s="3456" t="s">
        <v>1185</v>
      </c>
    </row>
    <row r="69">
      <c r="A69" s="3456" t="s">
        <v>3436</v>
      </c>
      <c r="B69" s="3456" t="s">
        <v>3410</v>
      </c>
      <c r="C69" s="3456" t="s">
        <v>1185</v>
      </c>
      <c r="D69" s="3456" t="s">
        <v>1185</v>
      </c>
      <c r="E69" s="3456" t="s">
        <v>1185</v>
      </c>
    </row>
    <row r="70">
      <c r="A70" s="3456" t="s">
        <v>3436</v>
      </c>
      <c r="B70" s="3456" t="s">
        <v>3413</v>
      </c>
      <c r="C70" s="3456" t="s">
        <v>1185</v>
      </c>
      <c r="D70" s="3456" t="s">
        <v>1185</v>
      </c>
      <c r="E70" s="3456" t="s">
        <v>1185</v>
      </c>
    </row>
    <row r="71">
      <c r="A71" s="3456" t="s">
        <v>3436</v>
      </c>
      <c r="B71" s="3456" t="s">
        <v>3416</v>
      </c>
      <c r="C71" s="3456" t="s">
        <v>1185</v>
      </c>
      <c r="D71" s="3456" t="s">
        <v>1185</v>
      </c>
      <c r="E71" s="3456" t="s">
        <v>1185</v>
      </c>
    </row>
    <row r="72">
      <c r="A72" s="3456" t="s">
        <v>3436</v>
      </c>
      <c r="B72" s="3456" t="s">
        <v>3419</v>
      </c>
      <c r="C72" s="3456" t="s">
        <v>1185</v>
      </c>
      <c r="D72" s="3456" t="s">
        <v>1185</v>
      </c>
      <c r="E72" s="3456" t="s">
        <v>1185</v>
      </c>
    </row>
    <row r="73" spans="1:6" x14ac:dyDescent="0.15">
      <c r="A73" s="314"/>
      <c r="B73" s="314"/>
      <c r="C73" s="314"/>
      <c r="D73" s="314"/>
      <c r="E73" s="314"/>
      <c r="F73" s="26"/>
    </row>
    <row r="74" spans="1:6" ht="13" x14ac:dyDescent="0.15">
      <c r="A74" s="3121" t="s">
        <v>2347</v>
      </c>
      <c r="B74" s="3121"/>
      <c r="C74" s="3121"/>
      <c r="D74" s="3121"/>
      <c r="E74" s="3121"/>
      <c r="F74" s="26"/>
    </row>
    <row r="75" spans="1:6" ht="13" x14ac:dyDescent="0.15">
      <c r="A75" s="3122" t="s">
        <v>2348</v>
      </c>
      <c r="B75" s="3123"/>
      <c r="C75" s="3123"/>
      <c r="D75" s="495"/>
      <c r="E75" s="495"/>
      <c r="F75" s="26"/>
    </row>
    <row r="76" spans="1:6" ht="13" x14ac:dyDescent="0.15">
      <c r="A76" s="3121" t="s">
        <v>2349</v>
      </c>
      <c r="B76" s="3121"/>
      <c r="C76" s="3121"/>
      <c r="D76" s="3121"/>
      <c r="E76" s="3121"/>
      <c r="F76" s="26"/>
    </row>
    <row r="77" spans="1:6" ht="13" x14ac:dyDescent="0.15">
      <c r="A77" s="3118"/>
      <c r="B77" s="3118"/>
      <c r="C77" s="3118"/>
      <c r="D77" s="3118"/>
      <c r="E77" s="3118"/>
      <c r="F77"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77:E77"/>
    <mergeCell ref="A74:E74"/>
    <mergeCell ref="A75:C75"/>
    <mergeCell ref="A76:E7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s="3419" t="n">
        <v>49492.47650080523</v>
      </c>
      <c r="K7" s="3419" t="n">
        <v>51971.239738894714</v>
      </c>
      <c r="L7" s="3419" t="n">
        <v>52178.765625019936</v>
      </c>
      <c r="M7" s="3419" t="n">
        <v>59103.94743654172</v>
      </c>
      <c r="N7" s="3419" t="n">
        <v>54531.05457458632</v>
      </c>
      <c r="O7" s="3419" t="n">
        <v>51220.41453591881</v>
      </c>
      <c r="P7" t="n" s="3419">
        <v>-3.666862421362</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s="3419" t="n">
        <v>41887.51876821965</v>
      </c>
      <c r="K8" s="3419" t="n">
        <v>43457.0209882835</v>
      </c>
      <c r="L8" s="3419" t="n">
        <v>43247.09111458146</v>
      </c>
      <c r="M8" s="3419" t="n">
        <v>42240.31368666323</v>
      </c>
      <c r="N8" s="3419" t="n">
        <v>43655.33644333849</v>
      </c>
      <c r="O8" s="3419" t="n">
        <v>42054.06741762975</v>
      </c>
      <c r="P8" t="n" s="3419">
        <v>0.371131735725</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s="3419" t="n">
        <v>41429.23255881032</v>
      </c>
      <c r="K9" s="3419" t="n">
        <v>43017.72919662549</v>
      </c>
      <c r="L9" s="3419" t="n">
        <v>42827.737565657124</v>
      </c>
      <c r="M9" s="3419" t="n">
        <v>41844.068278406565</v>
      </c>
      <c r="N9" s="3419" t="n">
        <v>43273.89509710849</v>
      </c>
      <c r="O9" s="3419" t="n">
        <v>41688.72248874308</v>
      </c>
      <c r="P9" t="n" s="3419">
        <v>0.464130764754</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s="3415" t="n">
        <v>2857.873349852786</v>
      </c>
      <c r="K10" s="3415" t="n">
        <v>3220.400449754632</v>
      </c>
      <c r="L10" s="3415" t="n">
        <v>3245.61421479774</v>
      </c>
      <c r="M10" s="3415" t="n">
        <v>3168.61532940728</v>
      </c>
      <c r="N10" s="3415" t="n">
        <v>3310.2871374704314</v>
      </c>
      <c r="O10" s="3415" t="n">
        <v>3386.9310570121997</v>
      </c>
      <c r="P10" t="n" s="3415">
        <v>34.711845411414</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s="3415" t="n">
        <v>5998.819940311913</v>
      </c>
      <c r="K11" s="3415" t="n">
        <v>6199.627813709786</v>
      </c>
      <c r="L11" s="3415" t="n">
        <v>6061.117344045188</v>
      </c>
      <c r="M11" s="3415" t="n">
        <v>6004.885576535647</v>
      </c>
      <c r="N11" s="3415" t="n">
        <v>6251.690823500789</v>
      </c>
      <c r="O11" s="3415" t="n">
        <v>5804.663190401518</v>
      </c>
      <c r="P11" t="n" s="3415">
        <v>-11.623824418858</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s="3415" t="n">
        <v>14906.080176924828</v>
      </c>
      <c r="K12" s="3415" t="n">
        <v>15113.379387712039</v>
      </c>
      <c r="L12" s="3415" t="n">
        <v>15717.373861604767</v>
      </c>
      <c r="M12" s="3415" t="n">
        <v>15954.186641172852</v>
      </c>
      <c r="N12" s="3415" t="n">
        <v>15655.543375987276</v>
      </c>
      <c r="O12" s="3415" t="n">
        <v>15580.647052921608</v>
      </c>
      <c r="P12" t="n" s="3415">
        <v>6.079568405307</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s="3415" t="n">
        <v>17504.69538986685</v>
      </c>
      <c r="K13" s="3415" t="n">
        <v>18323.52188219608</v>
      </c>
      <c r="L13" s="3415" t="n">
        <v>17656.98320721749</v>
      </c>
      <c r="M13" s="3415" t="n">
        <v>16565.3552764429</v>
      </c>
      <c r="N13" s="3415" t="n">
        <v>17908.08855422752</v>
      </c>
      <c r="O13" s="3415" t="n">
        <v>16762.061680124356</v>
      </c>
      <c r="P13" t="n" s="3415">
        <v>-4.253277196025</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s="3415" t="n">
        <v>161.76370185394072</v>
      </c>
      <c r="K14" s="3415" t="n">
        <v>160.7996632529569</v>
      </c>
      <c r="L14" s="3415" t="n">
        <v>146.64893799194053</v>
      </c>
      <c r="M14" s="3415" t="n">
        <v>151.02545484788493</v>
      </c>
      <c r="N14" s="3415" t="n">
        <v>148.2852059224796</v>
      </c>
      <c r="O14" s="3415" t="n">
        <v>154.4195082834014</v>
      </c>
      <c r="P14" t="n" s="3415">
        <v>-29.624873196711</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s="3419" t="n">
        <v>458.28620940933325</v>
      </c>
      <c r="K15" s="3419" t="n">
        <v>439.291791658</v>
      </c>
      <c r="L15" s="3419" t="n">
        <v>419.35354892433327</v>
      </c>
      <c r="M15" s="3419" t="n">
        <v>396.24540825666674</v>
      </c>
      <c r="N15" s="3419" t="n">
        <v>381.44134623</v>
      </c>
      <c r="O15" s="3419" t="n">
        <v>365.34492888666676</v>
      </c>
      <c r="P15" t="n" s="3419">
        <v>-9.218066857708</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s="3415" t="n">
        <v>458.28620940933325</v>
      </c>
      <c r="K17" s="3415" t="n">
        <v>439.291791658</v>
      </c>
      <c r="L17" s="3415" t="n">
        <v>419.35354892433327</v>
      </c>
      <c r="M17" s="3415" t="n">
        <v>396.24540825666674</v>
      </c>
      <c r="N17" s="3415" t="n">
        <v>381.44134623</v>
      </c>
      <c r="O17" s="3415" t="n">
        <v>365.34492888666676</v>
      </c>
      <c r="P17" t="n" s="3415">
        <v>-9.218066857708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s="3419" t="n">
        <v>3212.8791721709445</v>
      </c>
      <c r="K19" s="3419" t="n">
        <v>3262.5550550421262</v>
      </c>
      <c r="L19" s="3419" t="n">
        <v>3362.5375154074827</v>
      </c>
      <c r="M19" s="3419" t="n">
        <v>3674.969849514353</v>
      </c>
      <c r="N19" s="3419" t="n">
        <v>3752.0773638872447</v>
      </c>
      <c r="O19" s="3419" t="n">
        <v>3874.8449050067297</v>
      </c>
      <c r="P19" t="n" s="3419">
        <v>-1.737155834615</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s="3415" t="n">
        <v>1795.1922041261364</v>
      </c>
      <c r="K20" s="3415" t="n">
        <v>1796.1057452492273</v>
      </c>
      <c r="L20" s="3415" t="n">
        <v>1794.6574585093183</v>
      </c>
      <c r="M20" s="3415" t="n">
        <v>1917.2876701759092</v>
      </c>
      <c r="N20" s="3415" t="n">
        <v>1948.2799742428</v>
      </c>
      <c r="O20" s="3415" t="n">
        <v>1870.1795024944</v>
      </c>
      <c r="P20" t="n" s="3415">
        <v>-33.43493648499</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s="3415" t="n">
        <v>724.83057764</v>
      </c>
      <c r="K21" s="3415" t="n">
        <v>649.32115236</v>
      </c>
      <c r="L21" s="3415" t="n">
        <v>676.2535896004993</v>
      </c>
      <c r="M21" s="3415" t="n">
        <v>727.926926054272</v>
      </c>
      <c r="N21" s="3415" t="n">
        <v>708.473543212096</v>
      </c>
      <c r="O21" s="3415" t="n">
        <v>803.32779371312</v>
      </c>
      <c r="P21" t="n" s="3415">
        <v>40.07362150711</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s="3415" t="n">
        <v>103.2297703825</v>
      </c>
      <c r="K22" s="3415" t="n">
        <v>143.38254409</v>
      </c>
      <c r="L22" s="3415" t="n">
        <v>137.58224008</v>
      </c>
      <c r="M22" s="3415" t="n">
        <v>127.74132854</v>
      </c>
      <c r="N22" s="3415" t="n">
        <v>130.2896179</v>
      </c>
      <c r="O22" s="3415" t="n">
        <v>132.99203648</v>
      </c>
      <c r="P22" t="n" s="3415">
        <v>-48.02601986357</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s="3415" t="n">
        <v>59.20041176895803</v>
      </c>
      <c r="K23" s="3415" t="n">
        <v>55.7792779782146</v>
      </c>
      <c r="L23" s="3415" t="n">
        <v>59.35950987140292</v>
      </c>
      <c r="M23" s="3415" t="n">
        <v>59.96544137250068</v>
      </c>
      <c r="N23" s="3415" t="n">
        <v>56.35128145699892</v>
      </c>
      <c r="O23" s="3415" t="n">
        <v>57.01728036790152</v>
      </c>
      <c r="P23" t="n" s="3415">
        <v>-2.053008850348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n">
        <v>2.509337868</v>
      </c>
      <c r="K24" s="3415" t="n">
        <v>3.13698753</v>
      </c>
      <c r="L24" s="3415" t="n">
        <v>9.9926739432</v>
      </c>
      <c r="M24" s="3415" t="n">
        <v>55.904779872</v>
      </c>
      <c r="N24" s="3415" t="n">
        <v>24.30589640904</v>
      </c>
      <c r="O24" s="3415" t="n">
        <v>17.2572500805</v>
      </c>
      <c r="P24" t="n" s="3415">
        <v>100.0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s="3415" t="n">
        <v>340.68049297116715</v>
      </c>
      <c r="K25" s="3415" t="n">
        <v>431.48800345062205</v>
      </c>
      <c r="L25" s="3415" t="n">
        <v>507.66530858717834</v>
      </c>
      <c r="M25" s="3415" t="n">
        <v>607.7063953030438</v>
      </c>
      <c r="N25" s="3415" t="n">
        <v>702.5606674953094</v>
      </c>
      <c r="O25" s="3415" t="n">
        <v>792.0245209437545</v>
      </c>
      <c r="P25" t="n" s="3415">
        <v>1033809.5990035541</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s="3415" t="n">
        <v>186.92117741418272</v>
      </c>
      <c r="K26" s="3415" t="n">
        <v>182.89134438406208</v>
      </c>
      <c r="L26" s="3415" t="n">
        <v>176.39633481588416</v>
      </c>
      <c r="M26" s="3415" t="n">
        <v>177.69210819662737</v>
      </c>
      <c r="N26" s="3415" t="n">
        <v>181.00798317100003</v>
      </c>
      <c r="O26" s="3415" t="n">
        <v>200.7281209270537</v>
      </c>
      <c r="P26" t="n" s="3415">
        <v>-18.097205888533</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s="3415" t="n">
        <v>0.3152</v>
      </c>
      <c r="K27" s="3415" t="n">
        <v>0.45</v>
      </c>
      <c r="L27" s="3415" t="n">
        <v>0.6304</v>
      </c>
      <c r="M27" s="3415" t="n">
        <v>0.7452</v>
      </c>
      <c r="N27" s="3415" t="n">
        <v>0.8084</v>
      </c>
      <c r="O27" s="3415" t="n">
        <v>1.3184</v>
      </c>
      <c r="P27" t="n" s="3415">
        <v>26.769230769231</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t="n" s="3419">
        <v>-10.326783038092</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s="3415" t="n">
        <v>3761.7990981220228</v>
      </c>
      <c r="K29" s="3415" t="n">
        <v>3733.909604469952</v>
      </c>
      <c r="L29" s="3415" t="n">
        <v>3683.228232528611</v>
      </c>
      <c r="M29" s="3415" t="n">
        <v>3683.396009085528</v>
      </c>
      <c r="N29" s="3415" t="n">
        <v>3714.2468551837997</v>
      </c>
      <c r="O29" s="3415" t="n">
        <v>3694.9125857955687</v>
      </c>
      <c r="P29" t="n" s="3415">
        <v>-5.988668794711</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s="3415" t="n">
        <v>1046.446410663624</v>
      </c>
      <c r="K30" s="3415" t="n">
        <v>1049.983854470157</v>
      </c>
      <c r="L30" s="3415" t="n">
        <v>1047.718154068676</v>
      </c>
      <c r="M30" s="3415" t="n">
        <v>1026.3834203983986</v>
      </c>
      <c r="N30" s="3415" t="n">
        <v>1038.2481303989553</v>
      </c>
      <c r="O30" s="3415" t="n">
        <v>1024.8885058980654</v>
      </c>
      <c r="P30" t="n" s="3415">
        <v>-11.100440220166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s="3415" t="n">
        <v>1417.1825584137148</v>
      </c>
      <c r="K32" s="3415" t="n">
        <v>1400.660521449697</v>
      </c>
      <c r="L32" s="3415" t="n">
        <v>1398.458324349522</v>
      </c>
      <c r="M32" s="3415" t="n">
        <v>1387.5677917409523</v>
      </c>
      <c r="N32" s="3415" t="n">
        <v>1377.6864453385651</v>
      </c>
      <c r="O32" s="3415" t="n">
        <v>1338.0809318473282</v>
      </c>
      <c r="P32" t="n" s="3415">
        <v>-19.830694875793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s="3415" t="n">
        <v>25.41034435345018</v>
      </c>
      <c r="K35" s="3415" t="n">
        <v>25.87934877531681</v>
      </c>
      <c r="L35" s="3415" t="n">
        <v>26.35045664904829</v>
      </c>
      <c r="M35" s="3415" t="n">
        <v>26.82625355247737</v>
      </c>
      <c r="N35" s="3415" t="n">
        <v>27.25350390033271</v>
      </c>
      <c r="O35" s="3415" t="n">
        <v>27.77054167585261</v>
      </c>
      <c r="P35" t="n" s="3415">
        <v>24.826041145431</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s="3415" t="n">
        <v>12.36629630810456</v>
      </c>
      <c r="K36" s="3415" t="n">
        <v>10.4837430128568</v>
      </c>
      <c r="L36" s="3415" t="n">
        <v>10.95062924216891</v>
      </c>
      <c r="M36" s="3415" t="n">
        <v>12.49135219876555</v>
      </c>
      <c r="N36" s="3415" t="n">
        <v>12.7929648434185</v>
      </c>
      <c r="O36" s="3415" t="n">
        <v>13.12849231406992</v>
      </c>
      <c r="P36" t="n" s="3415">
        <v>-50.748413420869</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s="3419" t="n">
        <v>-3759.7586792094735</v>
      </c>
      <c r="K39" s="3419" t="n">
        <v>-2812.816347650496</v>
      </c>
      <c r="L39" s="3419" t="n">
        <v>-2407.021662245002</v>
      </c>
      <c r="M39" s="3419" t="n">
        <v>5264.60375164291</v>
      </c>
      <c r="N39" s="3419" t="n">
        <v>-833.2231037503801</v>
      </c>
      <c r="O39" s="3419" t="n">
        <v>-2587.886683466246</v>
      </c>
      <c r="P39" t="n" s="3419">
        <v>46.723051397696</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s="3415" t="n">
        <v>-4657.241512411075</v>
      </c>
      <c r="K40" s="3415" t="n">
        <v>-3617.3470322737635</v>
      </c>
      <c r="L40" s="3415" t="n">
        <v>-3592.2341539824033</v>
      </c>
      <c r="M40" s="3415" t="n">
        <v>4438.312939338774</v>
      </c>
      <c r="N40" s="3415" t="n">
        <v>-2055.7485041380482</v>
      </c>
      <c r="O40" s="3415" t="n">
        <v>-3494.6512620477133</v>
      </c>
      <c r="P40" t="n" s="3415">
        <v>115.285733679025</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s="3415" t="n">
        <v>328.56898350233365</v>
      </c>
      <c r="K41" s="3415" t="n">
        <v>254.1782311706669</v>
      </c>
      <c r="L41" s="3415" t="n">
        <v>547.3946892360004</v>
      </c>
      <c r="M41" s="3415" t="n">
        <v>482.5941936956671</v>
      </c>
      <c r="N41" s="3415" t="n">
        <v>607.8038591706672</v>
      </c>
      <c r="O41" s="3415" t="n">
        <v>166.13213929233348</v>
      </c>
      <c r="P41" t="n" s="3415">
        <v>-61.833568961873</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s="3415" t="n">
        <v>311.5680247679336</v>
      </c>
      <c r="K42" s="3415" t="n">
        <v>335.8207490389336</v>
      </c>
      <c r="L42" s="3415" t="n">
        <v>495.7998180900671</v>
      </c>
      <c r="M42" s="3415" t="n">
        <v>556.5839060838005</v>
      </c>
      <c r="N42" s="3415" t="n">
        <v>520.0829907516671</v>
      </c>
      <c r="O42" s="3415" t="n">
        <v>513.0280276424671</v>
      </c>
      <c r="P42" t="n" s="3415">
        <v>335.584426349676</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s="3415" t="n">
        <v>119.35064291400009</v>
      </c>
      <c r="K43" s="3415" t="n">
        <v>120.68281161900009</v>
      </c>
      <c r="L43" s="3415" t="n">
        <v>121.42477811700009</v>
      </c>
      <c r="M43" s="3415" t="n">
        <v>121.6573759580001</v>
      </c>
      <c r="N43" s="3415" t="n">
        <v>122.17767220433343</v>
      </c>
      <c r="O43" s="3415" t="n">
        <v>122.80012949100009</v>
      </c>
      <c r="P43" t="n" s="3415">
        <v>18.720169448056</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s="3415" t="n">
        <v>242.84070267033354</v>
      </c>
      <c r="K44" s="3415" t="n">
        <v>244.72965341033353</v>
      </c>
      <c r="L44" s="3415" t="n">
        <v>244.29035545666687</v>
      </c>
      <c r="M44" s="3415" t="n">
        <v>241.9809745000002</v>
      </c>
      <c r="N44" s="3415" t="n">
        <v>240.74730574333353</v>
      </c>
      <c r="O44" s="3415" t="n">
        <v>240.82491852500021</v>
      </c>
      <c r="P44" t="n" s="3415">
        <v>5.071518911802</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s="3415" t="n">
        <v>108.50194061700009</v>
      </c>
      <c r="K45" s="3415" t="n">
        <v>115.46174683433343</v>
      </c>
      <c r="L45" s="3415" t="n">
        <v>116.80795292766678</v>
      </c>
      <c r="M45" s="3415" t="n">
        <v>117.78273609166676</v>
      </c>
      <c r="N45" s="3415" t="n">
        <v>118.97359239766676</v>
      </c>
      <c r="O45" s="3415" t="n">
        <v>120.22479435066677</v>
      </c>
      <c r="P45" t="n" s="3415">
        <v>28.447265964546</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s="3415" t="n">
        <v>-220.68316</v>
      </c>
      <c r="K46" s="3415" t="n">
        <v>-273.62939</v>
      </c>
      <c r="L46" s="3415" t="n">
        <v>-347.73544000000004</v>
      </c>
      <c r="M46" s="3415" t="n">
        <v>-701.48002</v>
      </c>
      <c r="N46" s="3415" t="n">
        <v>-394.37506</v>
      </c>
      <c r="O46" s="3415" t="n">
        <v>-263.30417</v>
      </c>
      <c r="P46" t="n" s="3415">
        <v>-76.640986619419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s="3419" t="n">
        <v>1873.4395700131909</v>
      </c>
      <c r="K48" s="3419" t="n">
        <v>1829.7001397916079</v>
      </c>
      <c r="L48" s="3419" t="n">
        <v>1794.30506618797</v>
      </c>
      <c r="M48" s="3419" t="n">
        <v>1772.0902472451053</v>
      </c>
      <c r="N48" s="3419" t="n">
        <v>1769.5752359458859</v>
      </c>
      <c r="O48" s="3419" t="n">
        <v>1764.7716917176942</v>
      </c>
      <c r="P48" t="n" s="3419">
        <v>-22.541197141258</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s="3415" t="n">
        <v>619.2956</v>
      </c>
      <c r="K49" s="3415" t="n">
        <v>600.9108</v>
      </c>
      <c r="L49" s="3415" t="n">
        <v>588.0504</v>
      </c>
      <c r="M49" s="3415" t="n">
        <v>588.028</v>
      </c>
      <c r="N49" s="3415" t="n">
        <v>604.8364</v>
      </c>
      <c r="O49" s="3415" t="n">
        <v>617.5792</v>
      </c>
      <c r="P49" t="n" s="3415">
        <v>-28.364122950607</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s="3415" t="n">
        <v>26.2656965540808</v>
      </c>
      <c r="K50" s="3415" t="n">
        <v>27.02508272309528</v>
      </c>
      <c r="L50" s="3415" t="n">
        <v>29.47120430005772</v>
      </c>
      <c r="M50" s="3415" t="n">
        <v>32.03560736445728</v>
      </c>
      <c r="N50" s="3415" t="n">
        <v>32.68374793250252</v>
      </c>
      <c r="O50" s="3415" t="n">
        <v>32.8296499765778</v>
      </c>
      <c r="P50" t="n" s="3415">
        <v>82.681323494336</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s="3415" t="n">
        <v>94.36730621911015</v>
      </c>
      <c r="K51" s="3415" t="n">
        <v>97.08021536851265</v>
      </c>
      <c r="L51" s="3415" t="n">
        <v>96.92460496791222</v>
      </c>
      <c r="M51" s="3415" t="n">
        <v>96.11696780064796</v>
      </c>
      <c r="N51" s="3415" t="n">
        <v>100.64843503338342</v>
      </c>
      <c r="O51" s="3415" t="n">
        <v>105.3825103661165</v>
      </c>
      <c r="P51" t="n" s="3415">
        <v>-8.138069848054</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s="3415" t="n">
        <v>1133.51096724</v>
      </c>
      <c r="K52" s="3415" t="n">
        <v>1104.6840417</v>
      </c>
      <c r="L52" s="3415" t="n">
        <v>1079.85885692</v>
      </c>
      <c r="M52" s="3415" t="n">
        <v>1055.90967208</v>
      </c>
      <c r="N52" s="3415" t="n">
        <v>1031.40665298</v>
      </c>
      <c r="O52" s="3415" t="n">
        <v>1008.980331375</v>
      </c>
      <c r="P52" t="n" s="3415">
        <v>-21.390674673512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s="3419" t="n">
        <v>15.19296175</v>
      </c>
      <c r="K54" s="3419" t="n">
        <v>13.86283125</v>
      </c>
      <c r="L54" s="3419" t="n">
        <v>15.14779425</v>
      </c>
      <c r="M54" s="3419" t="n">
        <v>15.3050745</v>
      </c>
      <c r="N54" s="3419" t="n">
        <v>17.0607355</v>
      </c>
      <c r="O54" s="3419" t="n">
        <v>15.8361475</v>
      </c>
      <c r="P54" t="n" s="3419">
        <v>26.59267587133</v>
      </c>
    </row>
    <row r="55" spans="1:37" x14ac:dyDescent="0.15">
      <c r="A55" s="3429" t="s">
        <v>3286</v>
      </c>
      <c r="B55" s="3419" t="n">
        <v>12.509529</v>
      </c>
      <c r="C55" s="3419" t="n">
        <v>12.509529</v>
      </c>
      <c r="D55" s="3419" t="n">
        <v>13.937749</v>
      </c>
      <c r="E55" s="3419" t="n">
        <v>14.424379</v>
      </c>
      <c r="F55" s="3419" t="n">
        <v>13.9002175</v>
      </c>
      <c r="G55" s="3419" t="n">
        <v>14.02847425</v>
      </c>
      <c r="H55" s="3419" t="n">
        <v>13.562943</v>
      </c>
      <c r="I55" s="3419" t="n">
        <v>16.49638675</v>
      </c>
      <c r="J55" s="3419" t="n">
        <v>15.19296175</v>
      </c>
      <c r="K55" s="3419" t="n">
        <v>13.86283125</v>
      </c>
      <c r="L55" s="3419" t="n">
        <v>15.14779425</v>
      </c>
      <c r="M55" s="3419" t="n">
        <v>15.3050745</v>
      </c>
      <c r="N55" s="3419" t="n">
        <v>17.0607355</v>
      </c>
      <c r="O55" s="3419" t="n">
        <v>15.8361475</v>
      </c>
      <c r="P55" t="n" s="3419">
        <v>26.59267587133</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s="3419" t="n">
        <v>4029.617753549532</v>
      </c>
      <c r="K57" s="3419" t="n">
        <v>4212.92258608204</v>
      </c>
      <c r="L57" s="3419" t="n">
        <v>4525.090076673067</v>
      </c>
      <c r="M57" s="3419" t="n">
        <v>4735.223922228112</v>
      </c>
      <c r="N57" s="3419" t="n">
        <v>4464.112891556834</v>
      </c>
      <c r="O57" s="3419" t="n">
        <v>4114.087412419894</v>
      </c>
      <c r="P57" t="n" s="3419">
        <v>30.608829525482</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s="3415" t="n">
        <v>3980.8302775688007</v>
      </c>
      <c r="K58" s="3415" t="n">
        <v>4173.696776533678</v>
      </c>
      <c r="L58" s="3415" t="n">
        <v>4483.657475110691</v>
      </c>
      <c r="M58" s="3415" t="n">
        <v>4695.852655391959</v>
      </c>
      <c r="N58" s="3415" t="n">
        <v>4430.95157158729</v>
      </c>
      <c r="O58" s="3415" t="n">
        <v>4089.4229349824823</v>
      </c>
      <c r="P58" t="n" s="3415">
        <v>32.388845015615</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s="3415" t="n">
        <v>48.78747598073146</v>
      </c>
      <c r="K59" s="3415" t="n">
        <v>39.22580954836247</v>
      </c>
      <c r="L59" s="3415" t="n">
        <v>41.43260156237704</v>
      </c>
      <c r="M59" s="3415" t="n">
        <v>39.37126683615346</v>
      </c>
      <c r="N59" s="3415" t="n">
        <v>33.16131996954388</v>
      </c>
      <c r="O59" s="3415" t="n">
        <v>24.66447743741082</v>
      </c>
      <c r="P59" t="n" s="3415">
        <v>-59.554677823046</v>
      </c>
    </row>
    <row r="60" spans="1:37"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s="3415" t="n">
        <v>4595.561564156277</v>
      </c>
      <c r="K61" s="3415" t="n">
        <v>4735.032088754954</v>
      </c>
      <c r="L61" s="3415" t="n">
        <v>4806.54003851679</v>
      </c>
      <c r="M61" s="3415" t="n">
        <v>4759.252302779858</v>
      </c>
      <c r="N61" s="3415" t="n">
        <v>5067.62788324141</v>
      </c>
      <c r="O61" s="3415" t="n">
        <v>5021.100932746723</v>
      </c>
      <c r="P61" t="n" s="3415">
        <v>12.345640997525</v>
      </c>
    </row>
    <row r="62" spans="1:37" x14ac:dyDescent="0.15">
      <c r="A62" s="1810" t="s">
        <v>66</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s="3415" t="n">
        <v>11215.77892</v>
      </c>
      <c r="K63" s="3415" t="n">
        <v>11410.75631</v>
      </c>
      <c r="L63" s="3415" t="n">
        <v>11605.550630000002</v>
      </c>
      <c r="M63" s="3415" t="n">
        <v>11724.59524</v>
      </c>
      <c r="N63" s="3415" t="n">
        <v>11796.906130000001</v>
      </c>
      <c r="O63" s="3415" t="n">
        <v>11822.483310000001</v>
      </c>
      <c r="P63" t="n" s="3415">
        <v>26.76388302744</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s="3415" t="n">
        <v>360.3681633976435</v>
      </c>
      <c r="K64" s="3415" t="n">
        <v>360.98703038404864</v>
      </c>
      <c r="L64" s="3415" t="n">
        <v>362.47742720182896</v>
      </c>
      <c r="M64" s="3415" t="n">
        <v>366.5737765703202</v>
      </c>
      <c r="N64" s="3415" t="n">
        <v>355.8267308295029</v>
      </c>
      <c r="O64" s="3415" t="n">
        <v>339.68057311749095</v>
      </c>
      <c r="P64" t="n" s="3415">
        <v>-26.773888265487</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s="3415" t="n">
        <v>276.03887201657363</v>
      </c>
      <c r="K65" s="3415" t="n">
        <v>256.8640370009636</v>
      </c>
      <c r="L65" s="3415" t="n">
        <v>241.77895349852088</v>
      </c>
      <c r="M65" s="3415" t="n">
        <v>229.59829277348396</v>
      </c>
      <c r="N65" s="3415" t="n">
        <v>214.62342998215973</v>
      </c>
      <c r="O65" s="3415" t="n">
        <v>200.7466052853065</v>
      </c>
      <c r="P65" t="n" s="3415">
        <v>-51.169074522062</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s="3419" t="n">
        <v>53252.2351800147</v>
      </c>
      <c r="K66" s="3419" t="n">
        <v>54784.056086545206</v>
      </c>
      <c r="L66" s="3419" t="n">
        <v>54585.78728726494</v>
      </c>
      <c r="M66" s="3419" t="n">
        <v>53839.34368489881</v>
      </c>
      <c r="N66" s="3419" t="n">
        <v>55364.2776783367</v>
      </c>
      <c r="O66" s="3419" t="n">
        <v>53808.30121938506</v>
      </c>
      <c r="P66" t="n" s="3419">
        <v>-2.048967703295</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s="3419" t="n">
        <v>49492.47650080523</v>
      </c>
      <c r="K67" s="3419" t="n">
        <v>51971.239738894714</v>
      </c>
      <c r="L67" s="3419" t="n">
        <v>52178.765625019936</v>
      </c>
      <c r="M67" s="3419" t="n">
        <v>59103.94743654172</v>
      </c>
      <c r="N67" s="3419" t="n">
        <v>54531.05457458632</v>
      </c>
      <c r="O67" s="3419" t="n">
        <v>51220.41453591881</v>
      </c>
      <c r="P67" t="n" s="3419">
        <v>-3.666862421362</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s="3419" t="n">
        <v>53528.27405203127</v>
      </c>
      <c r="K68" s="3419" t="n">
        <v>55040.92012354617</v>
      </c>
      <c r="L68" s="3419" t="n">
        <v>54827.56624076346</v>
      </c>
      <c r="M68" s="3419" t="n">
        <v>54068.94197767229</v>
      </c>
      <c r="N68" s="3419" t="n">
        <v>55578.90110831886</v>
      </c>
      <c r="O68" s="3419" t="n">
        <v>54009.047824670364</v>
      </c>
      <c r="P68" t="n" s="3419">
        <v>-2.413834454642</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s="3419" t="n">
        <v>49768.5153728218</v>
      </c>
      <c r="K69" s="3419" t="n">
        <v>52228.10377589567</v>
      </c>
      <c r="L69" s="3419" t="n">
        <v>52420.54457851846</v>
      </c>
      <c r="M69" s="3419" t="n">
        <v>59333.54572931521</v>
      </c>
      <c r="N69" s="3419" t="n">
        <v>54745.67800456848</v>
      </c>
      <c r="O69" s="3419" t="n">
        <v>51421.16114120412</v>
      </c>
      <c r="P69" t="n" s="3419">
        <v>-4.03132647552</v>
      </c>
    </row>
    <row r="70" spans="1:37" x14ac:dyDescent="0.15">
      <c r="A70" s="26"/>
      <c r="B70" s="26"/>
      <c r="C70" s="26" t="s">
        <v>173</v>
      </c>
      <c r="D70" s="26"/>
      <c r="E70" s="26"/>
      <c r="F70" s="26"/>
      <c r="G70" s="26"/>
      <c r="H70" s="26"/>
      <c r="I70" s="26"/>
      <c r="J70" s="26"/>
      <c r="K70" s="26"/>
      <c r="L70" s="26"/>
      <c r="M70" s="26"/>
      <c r="N70" s="26"/>
      <c r="O70" s="26"/>
    </row>
    <row r="71" spans="1:37" x14ac:dyDescent="0.15">
      <c r="A71" s="2536" t="s">
        <v>2351</v>
      </c>
      <c r="B71" s="2536"/>
      <c r="C71" s="26"/>
      <c r="D71" s="26"/>
      <c r="E71" s="26"/>
      <c r="F71" s="26"/>
      <c r="G71" s="26"/>
      <c r="H71" s="26"/>
      <c r="I71" s="26"/>
      <c r="J71" s="26"/>
      <c r="K71" s="26"/>
      <c r="L71" s="26"/>
      <c r="M71" s="26"/>
      <c r="N71" s="26"/>
      <c r="O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s="3419" t="n">
        <v>40888.751810813854</v>
      </c>
      <c r="K7" s="3419" t="n">
        <v>42477.43050736459</v>
      </c>
      <c r="L7" s="3419" t="n">
        <v>42295.73791975632</v>
      </c>
      <c r="M7" s="3419" t="n">
        <v>41336.12327391849</v>
      </c>
      <c r="N7" s="3419" t="n">
        <v>42777.46413766766</v>
      </c>
      <c r="O7" s="3419" t="n">
        <v>41227.38707714809</v>
      </c>
      <c r="P7" t="n" s="3419">
        <v>0.781167464826</v>
      </c>
      <c r="Q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s="3419" t="n">
        <v>40847.09734480185</v>
      </c>
      <c r="K8" s="3419" t="n">
        <v>42435.06387496259</v>
      </c>
      <c r="L8" s="3419" t="n">
        <v>42253.18273751932</v>
      </c>
      <c r="M8" s="3419" t="n">
        <v>41297.255936014495</v>
      </c>
      <c r="N8" s="3419" t="n">
        <v>42736.27710883566</v>
      </c>
      <c r="O8" s="3419" t="n">
        <v>41186.21404005209</v>
      </c>
      <c r="P8" t="n" s="3419">
        <v>0.745392581442</v>
      </c>
      <c r="Q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s="3415" t="n">
        <v>2830.5282062438646</v>
      </c>
      <c r="K9" s="3415" t="n">
        <v>3191.8824108120484</v>
      </c>
      <c r="L9" s="3415" t="n">
        <v>3217.2942156419726</v>
      </c>
      <c r="M9" s="3415" t="n">
        <v>3140.0519150148266</v>
      </c>
      <c r="N9" s="3415" t="n">
        <v>3282.34798783304</v>
      </c>
      <c r="O9" s="3415" t="n">
        <v>3359.5904141932338</v>
      </c>
      <c r="P9" t="n" s="3415">
        <v>36.022222732074</v>
      </c>
      <c r="Q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s="3415" t="n">
        <v>5964.333869958324</v>
      </c>
      <c r="K10" s="3415" t="n">
        <v>6164.18639112001</v>
      </c>
      <c r="L10" s="3415" t="n">
        <v>6026.2093326608</v>
      </c>
      <c r="M10" s="3415" t="n">
        <v>5969.381968816152</v>
      </c>
      <c r="N10" s="3415" t="n">
        <v>6214.052913443907</v>
      </c>
      <c r="O10" s="3415" t="n">
        <v>5767.893499713976</v>
      </c>
      <c r="P10" t="n" s="3415">
        <v>-11.705273019449</v>
      </c>
      <c r="Q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s="3415" t="n">
        <v>14602.273327385494</v>
      </c>
      <c r="K11" s="3415" t="n">
        <v>14813.886027972276</v>
      </c>
      <c r="L11" s="3415" t="n">
        <v>15416.866116120791</v>
      </c>
      <c r="M11" s="3415" t="n">
        <v>15664.008912836804</v>
      </c>
      <c r="N11" s="3415" t="n">
        <v>15384.889495955424</v>
      </c>
      <c r="O11" s="3415" t="n">
        <v>15328.429353015114</v>
      </c>
      <c r="P11" t="n" s="3415">
        <v>6.431685100054</v>
      </c>
      <c r="Q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s="3415" t="n">
        <v>17289.543719477006</v>
      </c>
      <c r="K12" s="3415" t="n">
        <v>18105.647096404642</v>
      </c>
      <c r="L12" s="3415" t="n">
        <v>17447.397211173324</v>
      </c>
      <c r="M12" s="3415" t="n">
        <v>16374.05284577423</v>
      </c>
      <c r="N12" s="3415" t="n">
        <v>17707.943379875673</v>
      </c>
      <c r="O12" s="3415" t="n">
        <v>16577.165079501116</v>
      </c>
      <c r="P12" t="n" s="3415">
        <v>-3.952127834416</v>
      </c>
      <c r="Q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s="3415" t="n">
        <v>160.41822173716378</v>
      </c>
      <c r="K13" s="3415" t="n">
        <v>159.46194865361454</v>
      </c>
      <c r="L13" s="3415" t="n">
        <v>145.41586192243324</v>
      </c>
      <c r="M13" s="3415" t="n">
        <v>149.76029357248484</v>
      </c>
      <c r="N13" s="3415" t="n">
        <v>147.04333172761542</v>
      </c>
      <c r="O13" s="3415" t="n">
        <v>153.1356936286498</v>
      </c>
      <c r="P13" t="n" s="3415">
        <v>-29.642538236008</v>
      </c>
      <c r="Q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s="3419" t="n">
        <v>41.654466012</v>
      </c>
      <c r="K14" s="3419" t="n">
        <v>42.366632402</v>
      </c>
      <c r="L14" s="3419" t="n">
        <v>42.555182237</v>
      </c>
      <c r="M14" s="3419" t="n">
        <v>38.867337904</v>
      </c>
      <c r="N14" s="3419" t="n">
        <v>41.187028832</v>
      </c>
      <c r="O14" s="3419" t="n">
        <v>41.173037096</v>
      </c>
      <c r="P14" t="n" s="3419">
        <v>56.302112461732</v>
      </c>
      <c r="Q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s="3415" t="n">
        <v>41.654466012</v>
      </c>
      <c r="K16" s="3415" t="n">
        <v>42.366632402</v>
      </c>
      <c r="L16" s="3415" t="n">
        <v>42.555182237</v>
      </c>
      <c r="M16" s="3415" t="n">
        <v>38.867337904</v>
      </c>
      <c r="N16" s="3415" t="n">
        <v>41.187028832</v>
      </c>
      <c r="O16" s="3415" t="n">
        <v>41.173037096</v>
      </c>
      <c r="P16" t="n" s="3415">
        <v>56.302112461732</v>
      </c>
      <c r="Q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t="n" s="3415">
        <v>0.0</v>
      </c>
      <c r="Q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s="3419" t="n">
        <v>2075.206498517101</v>
      </c>
      <c r="K18" s="3419" t="n">
        <v>2068.663356442061</v>
      </c>
      <c r="L18" s="3419" t="n">
        <v>2072.303940512696</v>
      </c>
      <c r="M18" s="3419" t="n">
        <v>2208.1751378449626</v>
      </c>
      <c r="N18" s="3419" t="n">
        <v>2232.7748024767875</v>
      </c>
      <c r="O18" s="3419" t="n">
        <v>2164.551464288554</v>
      </c>
      <c r="P18" t="n" s="3419">
        <v>-31.345650029217</v>
      </c>
      <c r="Q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s="3415" t="n">
        <v>1795.1922041261364</v>
      </c>
      <c r="K19" s="3415" t="n">
        <v>1796.1057452492273</v>
      </c>
      <c r="L19" s="3415" t="n">
        <v>1794.6574585093183</v>
      </c>
      <c r="M19" s="3415" t="n">
        <v>1917.2876701759092</v>
      </c>
      <c r="N19" s="3415" t="n">
        <v>1948.2799742428</v>
      </c>
      <c r="O19" s="3415" t="n">
        <v>1870.1795024944</v>
      </c>
      <c r="P19" t="n" s="3415">
        <v>-33.43493648499</v>
      </c>
      <c r="Q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s="3415" t="n">
        <v>142.4804924</v>
      </c>
      <c r="K20" s="3415" t="n">
        <v>128.9639808</v>
      </c>
      <c r="L20" s="3415" t="n">
        <v>125.7687365204992</v>
      </c>
      <c r="M20" s="3415" t="n">
        <v>134.544080434272</v>
      </c>
      <c r="N20" s="3415" t="n">
        <v>129.42914734809602</v>
      </c>
      <c r="O20" s="3415" t="n">
        <v>131.72373651312</v>
      </c>
      <c r="P20" t="n" s="3415">
        <v>3.89599473744</v>
      </c>
      <c r="Q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s="3415" t="n">
        <v>52.99618675</v>
      </c>
      <c r="K21" s="3415" t="n">
        <v>61.57352085</v>
      </c>
      <c r="L21" s="3415" t="n">
        <v>65.38460114</v>
      </c>
      <c r="M21" s="3415" t="n">
        <v>68.0962315</v>
      </c>
      <c r="N21" s="3415" t="n">
        <v>69.2538139</v>
      </c>
      <c r="O21" s="3415" t="n">
        <v>75.78722048000002</v>
      </c>
      <c r="P21" t="n" s="3415">
        <v>-49.865769005179</v>
      </c>
      <c r="Q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s="3415" t="n">
        <v>59.20041176895803</v>
      </c>
      <c r="K22" s="3415" t="n">
        <v>55.7792779782146</v>
      </c>
      <c r="L22" s="3415" t="n">
        <v>59.35950987140292</v>
      </c>
      <c r="M22" s="3415" t="n">
        <v>59.96544137250068</v>
      </c>
      <c r="N22" s="3415" t="n">
        <v>56.35128145699892</v>
      </c>
      <c r="O22" s="3415" t="n">
        <v>57.01728036790152</v>
      </c>
      <c r="P22" t="n" s="3415">
        <v>-2.053008850348</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s="3415" t="n">
        <v>25.02200347200673</v>
      </c>
      <c r="K25" s="3415" t="n">
        <v>25.79083156461878</v>
      </c>
      <c r="L25" s="3415" t="n">
        <v>26.50323447147555</v>
      </c>
      <c r="M25" s="3415" t="n">
        <v>27.53651436228097</v>
      </c>
      <c r="N25" s="3415" t="n">
        <v>28.65218552889226</v>
      </c>
      <c r="O25" s="3415" t="n">
        <v>28.52532443313247</v>
      </c>
      <c r="P25" t="n" s="3415">
        <v>370.050525207536</v>
      </c>
      <c r="Q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s="3415" t="n">
        <v>0.3152</v>
      </c>
      <c r="K26" s="3415" t="n">
        <v>0.45</v>
      </c>
      <c r="L26" s="3415" t="n">
        <v>0.6304</v>
      </c>
      <c r="M26" s="3415" t="n">
        <v>0.7452</v>
      </c>
      <c r="N26" s="3415" t="n">
        <v>0.8084</v>
      </c>
      <c r="O26" s="3415" t="n">
        <v>1.3184</v>
      </c>
      <c r="P26" t="n" s="3415">
        <v>26.769230769231</v>
      </c>
      <c r="Q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s="3419" t="n">
        <v>37.77664066155474</v>
      </c>
      <c r="K27" s="3419" t="n">
        <v>36.36309178817361</v>
      </c>
      <c r="L27" s="3419" t="n">
        <v>37.3010858912172</v>
      </c>
      <c r="M27" s="3419" t="n">
        <v>39.31760575124292</v>
      </c>
      <c r="N27" s="3419" t="n">
        <v>40.04646874375121</v>
      </c>
      <c r="O27" s="3419" t="n">
        <v>40.89903398992253</v>
      </c>
      <c r="P27" t="n" s="3419">
        <v>-16.367662190741</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s="3415" t="n">
        <v>25.41034435345018</v>
      </c>
      <c r="K34" s="3415" t="n">
        <v>25.87934877531681</v>
      </c>
      <c r="L34" s="3415" t="n">
        <v>26.35045664904829</v>
      </c>
      <c r="M34" s="3415" t="n">
        <v>26.82625355247737</v>
      </c>
      <c r="N34" s="3415" t="n">
        <v>27.25350390033271</v>
      </c>
      <c r="O34" s="3415" t="n">
        <v>27.77054167585261</v>
      </c>
      <c r="P34" t="n" s="3415">
        <v>24.826041145431</v>
      </c>
      <c r="Q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s="3415" t="n">
        <v>12.36629630810456</v>
      </c>
      <c r="K35" s="3415" t="n">
        <v>10.4837430128568</v>
      </c>
      <c r="L35" s="3415" t="n">
        <v>10.95062924216891</v>
      </c>
      <c r="M35" s="3415" t="n">
        <v>12.49135219876555</v>
      </c>
      <c r="N35" s="3415" t="n">
        <v>12.7929648434185</v>
      </c>
      <c r="O35" s="3415" t="n">
        <v>13.12849231406992</v>
      </c>
      <c r="P35" t="n" s="3415">
        <v>-50.748413420869</v>
      </c>
      <c r="Q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t="n" s="3415">
        <v>0.0</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s="3419" t="n">
        <v>-3848.7072497780036</v>
      </c>
      <c r="K38" s="3419" t="n">
        <v>-2876.404134456336</v>
      </c>
      <c r="L38" s="3419" t="n">
        <v>-2466.449519878002</v>
      </c>
      <c r="M38" s="3419" t="n">
        <v>5204.640511615339</v>
      </c>
      <c r="N38" s="3419" t="n">
        <v>-892.2420427538001</v>
      </c>
      <c r="O38" s="3419" t="n">
        <v>-2655.4811437323356</v>
      </c>
      <c r="P38" t="n" s="3419">
        <v>43.733188828267</v>
      </c>
      <c r="Q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s="3415" t="n">
        <v>-4691.997153833005</v>
      </c>
      <c r="K39" s="3415" t="n">
        <v>-3627.1327190780034</v>
      </c>
      <c r="L39" s="3415" t="n">
        <v>-3597.9271085340033</v>
      </c>
      <c r="M39" s="3415" t="n">
        <v>4432.088466784005</v>
      </c>
      <c r="N39" s="3415" t="n">
        <v>-2061.039349546468</v>
      </c>
      <c r="O39" s="3415" t="n">
        <v>-3508.1387376970033</v>
      </c>
      <c r="P39" t="n" s="3415">
        <v>112.250999013494</v>
      </c>
      <c r="Q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s="3415" t="n">
        <v>324.2632006973336</v>
      </c>
      <c r="K40" s="3415" t="n">
        <v>249.89295592066688</v>
      </c>
      <c r="L40" s="3415" t="n">
        <v>543.1289105660005</v>
      </c>
      <c r="M40" s="3415" t="n">
        <v>478.34702836066714</v>
      </c>
      <c r="N40" s="3415" t="n">
        <v>603.5792403006673</v>
      </c>
      <c r="O40" s="3415" t="n">
        <v>161.94374141733348</v>
      </c>
      <c r="P40" t="n" s="3415">
        <v>-62.421489436823</v>
      </c>
      <c r="Q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s="3415" t="n">
        <v>305.7284027563336</v>
      </c>
      <c r="K41" s="3415" t="n">
        <v>330.3366123273336</v>
      </c>
      <c r="L41" s="3415" t="n">
        <v>490.2993396986671</v>
      </c>
      <c r="M41" s="3415" t="n">
        <v>550.9825950310005</v>
      </c>
      <c r="N41" s="3415" t="n">
        <v>514.4070752516672</v>
      </c>
      <c r="O41" s="3415" t="n">
        <v>506.8887298456671</v>
      </c>
      <c r="P41" t="n" s="3415">
        <v>353.461797008228</v>
      </c>
      <c r="Q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s="3415" t="n">
        <v>104.27976035400009</v>
      </c>
      <c r="K42" s="3415" t="n">
        <v>105.56888060400009</v>
      </c>
      <c r="L42" s="3415" t="n">
        <v>106.26817786200009</v>
      </c>
      <c r="M42" s="3415" t="n">
        <v>106.4607548730001</v>
      </c>
      <c r="N42" s="3415" t="n">
        <v>106.94094336933343</v>
      </c>
      <c r="O42" s="3415" t="n">
        <v>107.52320943100008</v>
      </c>
      <c r="P42" t="n" s="3415">
        <v>21.393152132761</v>
      </c>
      <c r="Q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s="3415" t="n">
        <v>227.16293538033355</v>
      </c>
      <c r="K43" s="3415" t="n">
        <v>229.15009088033355</v>
      </c>
      <c r="L43" s="3415" t="n">
        <v>228.85188555166687</v>
      </c>
      <c r="M43" s="3415" t="n">
        <v>226.6924230450002</v>
      </c>
      <c r="N43" s="3415" t="n">
        <v>225.59587244333352</v>
      </c>
      <c r="O43" s="3415" t="n">
        <v>225.7970693000002</v>
      </c>
      <c r="P43" t="n" s="3415">
        <v>5.816106847841</v>
      </c>
      <c r="Q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s="3415" t="n">
        <v>102.5387648670001</v>
      </c>
      <c r="K44" s="3415" t="n">
        <v>109.40943488933343</v>
      </c>
      <c r="L44" s="3415" t="n">
        <v>110.66471497766678</v>
      </c>
      <c r="M44" s="3415" t="n">
        <v>111.54926352166677</v>
      </c>
      <c r="N44" s="3415" t="n">
        <v>112.64923542766677</v>
      </c>
      <c r="O44" s="3415" t="n">
        <v>113.80901397066677</v>
      </c>
      <c r="P44" t="n" s="3415">
        <v>29.573262202833</v>
      </c>
      <c r="Q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s="3415" t="n">
        <v>-220.68316</v>
      </c>
      <c r="K45" s="3415" t="n">
        <v>-273.62939</v>
      </c>
      <c r="L45" s="3415" t="n">
        <v>-347.73544000000004</v>
      </c>
      <c r="M45" s="3415" t="n">
        <v>-701.48002</v>
      </c>
      <c r="N45" s="3415" t="n">
        <v>-394.37506</v>
      </c>
      <c r="O45" s="3415" t="n">
        <v>-263.30417</v>
      </c>
      <c r="P45" t="n" s="3415">
        <v>-76.640986619419</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s="3419" t="n">
        <v>19.6547982</v>
      </c>
      <c r="K47" s="3419" t="n">
        <v>18.672125</v>
      </c>
      <c r="L47" s="3419" t="n">
        <v>17.8748935</v>
      </c>
      <c r="M47" s="3419" t="n">
        <v>16.6543014</v>
      </c>
      <c r="N47" s="3419" t="n">
        <v>15.1243767</v>
      </c>
      <c r="O47" s="3419" t="n">
        <v>13.6946866</v>
      </c>
      <c r="P47" t="n" s="3419">
        <v>-65.961571810536</v>
      </c>
      <c r="Q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s="3415" t="n">
        <v>19.6547982</v>
      </c>
      <c r="K50" s="3415" t="n">
        <v>18.672125</v>
      </c>
      <c r="L50" s="3415" t="n">
        <v>17.8748935</v>
      </c>
      <c r="M50" s="3415" t="n">
        <v>16.6543014</v>
      </c>
      <c r="N50" s="3415" t="n">
        <v>15.1243767</v>
      </c>
      <c r="O50" s="3415" t="n">
        <v>13.6946866</v>
      </c>
      <c r="P50" t="n" s="3415">
        <v>-65.961571810536</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s="3419" t="n">
        <v>13.760454</v>
      </c>
      <c r="K53" s="3419" t="n">
        <v>12.573464</v>
      </c>
      <c r="L53" s="3419" t="n">
        <v>13.756462</v>
      </c>
      <c r="M53" s="3419" t="n">
        <v>13.917</v>
      </c>
      <c r="N53" s="3419" t="n">
        <v>15.513</v>
      </c>
      <c r="O53" s="3419" t="n">
        <v>14.4</v>
      </c>
      <c r="P53" t="n" s="3419">
        <v>28.446651823942</v>
      </c>
      <c r="Q53" s="336"/>
    </row>
    <row r="54" spans="1:38" x14ac:dyDescent="0.15">
      <c r="A54" s="3429" t="s">
        <v>3286</v>
      </c>
      <c r="B54" s="3419" t="n">
        <v>11.21088</v>
      </c>
      <c r="C54" s="3419" t="n">
        <v>11.21088</v>
      </c>
      <c r="D54" s="3419" t="n">
        <v>12.510288</v>
      </c>
      <c r="E54" s="3419" t="n">
        <v>12.967872</v>
      </c>
      <c r="F54" s="3419" t="n">
        <v>12.516732</v>
      </c>
      <c r="G54" s="3419" t="n">
        <v>12.651552</v>
      </c>
      <c r="H54" s="3419" t="n">
        <v>12.25028</v>
      </c>
      <c r="I54" s="3419" t="n">
        <v>14.919236</v>
      </c>
      <c r="J54" s="3419" t="n">
        <v>13.760454</v>
      </c>
      <c r="K54" s="3419" t="n">
        <v>12.573464</v>
      </c>
      <c r="L54" s="3419" t="n">
        <v>13.756462</v>
      </c>
      <c r="M54" s="3419" t="n">
        <v>13.917</v>
      </c>
      <c r="N54" s="3419" t="n">
        <v>15.513</v>
      </c>
      <c r="O54" s="3419" t="n">
        <v>14.4</v>
      </c>
      <c r="P54" t="n" s="3419">
        <v>28.446651823942</v>
      </c>
      <c r="Q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c r="Q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s="3419" t="n">
        <v>3999.9374675521617</v>
      </c>
      <c r="K56" s="3419" t="n">
        <v>4181.91729407911</v>
      </c>
      <c r="L56" s="3419" t="n">
        <v>4491.788013997382</v>
      </c>
      <c r="M56" s="3419" t="n">
        <v>4700.380053879171</v>
      </c>
      <c r="N56" s="3419" t="n">
        <v>4431.254953381896</v>
      </c>
      <c r="O56" s="3419" t="n">
        <v>4083.8002516003594</v>
      </c>
      <c r="P56" t="n" s="3419">
        <v>30.62380786132</v>
      </c>
      <c r="Q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s="3415" t="n">
        <v>3951.568045753506</v>
      </c>
      <c r="K57" s="3415" t="n">
        <v>4143.027614187622</v>
      </c>
      <c r="L57" s="3415" t="n">
        <v>4450.7105567232065</v>
      </c>
      <c r="M57" s="3415" t="n">
        <v>4661.346361645555</v>
      </c>
      <c r="N57" s="3415" t="n">
        <v>4398.378027631078</v>
      </c>
      <c r="O57" s="3415" t="n">
        <v>4059.3473467919803</v>
      </c>
      <c r="P57" t="n" s="3415">
        <v>32.402125112645</v>
      </c>
      <c r="Q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s="3415" t="n">
        <v>48.369421798656</v>
      </c>
      <c r="K58" s="3415" t="n">
        <v>38.889679891488</v>
      </c>
      <c r="L58" s="3415" t="n">
        <v>41.07745727417541</v>
      </c>
      <c r="M58" s="3415" t="n">
        <v>39.0336922336164</v>
      </c>
      <c r="N58" s="3415" t="n">
        <v>32.87692575081741</v>
      </c>
      <c r="O58" s="3415" t="n">
        <v>24.4529048083792</v>
      </c>
      <c r="P58" t="n" s="3415">
        <v>-59.555025255399</v>
      </c>
      <c r="Q58" s="336"/>
    </row>
    <row r="59" spans="1:38"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t="n" s="3415">
        <v>0.0</v>
      </c>
      <c r="Q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s="3415" t="n">
        <v>4595.561564156277</v>
      </c>
      <c r="K60" s="3415" t="n">
        <v>4735.032088754954</v>
      </c>
      <c r="L60" s="3415" t="n">
        <v>4806.54003851679</v>
      </c>
      <c r="M60" s="3415" t="n">
        <v>4759.252302779858</v>
      </c>
      <c r="N60" s="3415" t="n">
        <v>5067.62788324141</v>
      </c>
      <c r="O60" s="3415" t="n">
        <v>5021.100932746723</v>
      </c>
      <c r="P60" t="n" s="3415">
        <v>12.345640997525</v>
      </c>
      <c r="Q60" s="336"/>
    </row>
    <row r="61" spans="1:38"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t="n" s="3415">
        <v>0.0</v>
      </c>
      <c r="Q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s="3415" t="n">
        <v>11215.77892</v>
      </c>
      <c r="K62" s="3415" t="n">
        <v>11410.75631</v>
      </c>
      <c r="L62" s="3415" t="n">
        <v>11605.550630000002</v>
      </c>
      <c r="M62" s="3415" t="n">
        <v>11724.59524</v>
      </c>
      <c r="N62" s="3415" t="n">
        <v>11796.906130000001</v>
      </c>
      <c r="O62" s="3415" t="n">
        <v>11822.483310000001</v>
      </c>
      <c r="P62" t="n" s="3415">
        <v>26.76388302744</v>
      </c>
      <c r="Q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s="3415" t="n">
        <v>276.03887201657363</v>
      </c>
      <c r="K64" s="3415" t="n">
        <v>256.8640370009636</v>
      </c>
      <c r="L64" s="3415" t="n">
        <v>241.77895349852088</v>
      </c>
      <c r="M64" s="3415" t="n">
        <v>229.59829277348396</v>
      </c>
      <c r="N64" s="3415" t="n">
        <v>214.62342998215973</v>
      </c>
      <c r="O64" s="3415" t="n">
        <v>200.7466052853065</v>
      </c>
      <c r="P64" t="n" s="3415">
        <v>-51.169074522062</v>
      </c>
      <c r="Q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s="3419" t="n">
        <v>43035.150202192504</v>
      </c>
      <c r="K65" s="3419" t="n">
        <v>44613.702544594824</v>
      </c>
      <c r="L65" s="3419" t="n">
        <v>44436.97430166023</v>
      </c>
      <c r="M65" s="3419" t="n">
        <v>43614.1873189147</v>
      </c>
      <c r="N65" s="3419" t="n">
        <v>45080.9227855882</v>
      </c>
      <c r="O65" s="3419" t="n">
        <v>43460.93226202657</v>
      </c>
      <c r="P65" t="n" s="3419">
        <v>-1.585263836512</v>
      </c>
      <c r="Q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s="3419" t="n">
        <v>39186.4429524145</v>
      </c>
      <c r="K66" s="3419" t="n">
        <v>41737.298410138486</v>
      </c>
      <c r="L66" s="3419" t="n">
        <v>41970.52478178223</v>
      </c>
      <c r="M66" s="3419" t="n">
        <v>48818.82783053004</v>
      </c>
      <c r="N66" s="3419" t="n">
        <v>44188.6807428344</v>
      </c>
      <c r="O66" s="3419" t="n">
        <v>40805.45111829423</v>
      </c>
      <c r="P66" t="n" s="3419">
        <v>-3.563974765727</v>
      </c>
      <c r="Q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s="3419" t="n">
        <v>43311.18907420908</v>
      </c>
      <c r="K67" s="3419" t="n">
        <v>44870.56658159579</v>
      </c>
      <c r="L67" s="3419" t="n">
        <v>44678.75325515876</v>
      </c>
      <c r="M67" s="3419" t="n">
        <v>43843.78561168819</v>
      </c>
      <c r="N67" s="3419" t="n">
        <v>45295.54621557036</v>
      </c>
      <c r="O67" s="3419" t="n">
        <v>43661.67886731187</v>
      </c>
      <c r="P67" t="n" s="3419">
        <v>-2.042594161164</v>
      </c>
      <c r="Q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s="3419" t="n">
        <v>39462.48182443108</v>
      </c>
      <c r="K68" s="3419" t="n">
        <v>41994.16244713945</v>
      </c>
      <c r="L68" s="3419" t="n">
        <v>42212.30373528075</v>
      </c>
      <c r="M68" s="3419" t="n">
        <v>49048.42612330353</v>
      </c>
      <c r="N68" s="3419" t="n">
        <v>44403.304172816555</v>
      </c>
      <c r="O68" s="3419" t="n">
        <v>41006.197723579535</v>
      </c>
      <c r="P68" t="n" s="3419">
        <v>-4.022041486398</v>
      </c>
      <c r="Q68" s="26"/>
    </row>
    <row r="69" spans="1:38" ht="12" customHeight="1" x14ac:dyDescent="0.15">
      <c r="A69" s="26"/>
      <c r="B69" s="26"/>
      <c r="C69" s="26"/>
      <c r="D69" s="26"/>
      <c r="E69" s="26"/>
      <c r="F69" s="26"/>
      <c r="G69" s="26"/>
      <c r="H69" s="26"/>
      <c r="I69" s="26"/>
      <c r="J69" s="26"/>
      <c r="K69" s="26"/>
      <c r="L69" s="26"/>
      <c r="M69" s="26"/>
      <c r="N69" s="26"/>
      <c r="O69" s="26"/>
      <c r="P69" s="26"/>
    </row>
    <row r="70" spans="1:38" ht="12" customHeight="1"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s="3419" t="n">
        <v>23.43995564053159</v>
      </c>
      <c r="K7" s="3419" t="n">
        <v>22.65588666469963</v>
      </c>
      <c r="L7" s="3419" t="n">
        <v>21.66216913829766</v>
      </c>
      <c r="M7" s="3419" t="n">
        <v>20.3551104214454</v>
      </c>
      <c r="N7" s="3419" t="n">
        <v>19.7580617605893</v>
      </c>
      <c r="O7" s="3419" t="n">
        <v>18.58740397556013</v>
      </c>
      <c r="P7" t="n" s="3419">
        <v>-26.394743019458</v>
      </c>
      <c r="Q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s="3419" t="n">
        <v>8.56166561919826</v>
      </c>
      <c r="K8" s="3419" t="n">
        <v>8.48142763769963</v>
      </c>
      <c r="L8" s="3419" t="n">
        <v>8.20653066196433</v>
      </c>
      <c r="M8" s="3419" t="n">
        <v>7.59292789277873</v>
      </c>
      <c r="N8" s="3419" t="n">
        <v>7.6075207695893</v>
      </c>
      <c r="O8" s="3419" t="n">
        <v>7.01123447589346</v>
      </c>
      <c r="P8" t="n" s="3419">
        <v>-40.691090892441</v>
      </c>
      <c r="Q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s="3415" t="n">
        <v>0.05507105552167</v>
      </c>
      <c r="K9" s="3415" t="n">
        <v>0.06062960143567</v>
      </c>
      <c r="L9" s="3415" t="n">
        <v>0.054766792142</v>
      </c>
      <c r="M9" s="3415" t="n">
        <v>0.04924586292667</v>
      </c>
      <c r="N9" s="3415" t="n">
        <v>0.04740113124767</v>
      </c>
      <c r="O9" s="3415" t="n">
        <v>0.043424138566</v>
      </c>
      <c r="P9" t="n" s="3415">
        <v>-6.413998446581</v>
      </c>
      <c r="Q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s="3415" t="n">
        <v>0.3741763797216</v>
      </c>
      <c r="K10" s="3415" t="n">
        <v>0.38037628474909</v>
      </c>
      <c r="L10" s="3415" t="n">
        <v>0.37006885550605</v>
      </c>
      <c r="M10" s="3415" t="n">
        <v>0.35304591494263</v>
      </c>
      <c r="N10" s="3415" t="n">
        <v>0.36491137861249</v>
      </c>
      <c r="O10" s="3415" t="n">
        <v>0.33932438268617</v>
      </c>
      <c r="P10" t="n" s="3415">
        <v>-14.002925136951</v>
      </c>
      <c r="Q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s="3415" t="n">
        <v>2.60738751797688</v>
      </c>
      <c r="K11" s="3415" t="n">
        <v>2.49334305440695</v>
      </c>
      <c r="L11" s="3415" t="n">
        <v>2.47170382971205</v>
      </c>
      <c r="M11" s="3415" t="n">
        <v>2.37725991769366</v>
      </c>
      <c r="N11" s="3415" t="n">
        <v>2.20589946218284</v>
      </c>
      <c r="O11" s="3415" t="n">
        <v>2.05176654343031</v>
      </c>
      <c r="P11" t="n" s="3415">
        <v>-57.016431807066</v>
      </c>
      <c r="Q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s="3415" t="n">
        <v>5.5207174110044</v>
      </c>
      <c r="K12" s="3415" t="n">
        <v>5.54280459232929</v>
      </c>
      <c r="L12" s="3415" t="n">
        <v>5.30584491967923</v>
      </c>
      <c r="M12" s="3415" t="n">
        <v>4.80923175890944</v>
      </c>
      <c r="N12" s="3415" t="n">
        <v>4.98533214774859</v>
      </c>
      <c r="O12" s="3415" t="n">
        <v>4.57285095176199</v>
      </c>
      <c r="P12" t="n" s="3415">
        <v>-30.740024270539</v>
      </c>
      <c r="Q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s="3415" t="n">
        <v>0.00431325497371</v>
      </c>
      <c r="K13" s="3415" t="n">
        <v>0.00427410477863</v>
      </c>
      <c r="L13" s="3415" t="n">
        <v>0.004146264925</v>
      </c>
      <c r="M13" s="3415" t="n">
        <v>0.00414443830633</v>
      </c>
      <c r="N13" s="3415" t="n">
        <v>0.00397664979771</v>
      </c>
      <c r="O13" s="3415" t="n">
        <v>0.00386845944899</v>
      </c>
      <c r="P13" t="n" s="3415">
        <v>-18.708391392412</v>
      </c>
      <c r="Q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s="3419" t="n">
        <v>14.87829002133333</v>
      </c>
      <c r="K14" s="3419" t="n">
        <v>14.174459027</v>
      </c>
      <c r="L14" s="3419" t="n">
        <v>13.45563847633333</v>
      </c>
      <c r="M14" s="3419" t="n">
        <v>12.76218252866667</v>
      </c>
      <c r="N14" s="3419" t="n">
        <v>12.150540991</v>
      </c>
      <c r="O14" s="3419" t="n">
        <v>11.57616949966667</v>
      </c>
      <c r="P14" t="n" s="3419">
        <v>-13.811787567979</v>
      </c>
      <c r="Q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s="3415" t="n">
        <v>14.87829002133333</v>
      </c>
      <c r="K16" s="3415" t="n">
        <v>14.174459027</v>
      </c>
      <c r="L16" s="3415" t="n">
        <v>13.45563847633333</v>
      </c>
      <c r="M16" s="3415" t="n">
        <v>12.76218252866667</v>
      </c>
      <c r="N16" s="3415" t="n">
        <v>12.150540991</v>
      </c>
      <c r="O16" s="3415" t="n">
        <v>11.57616949966667</v>
      </c>
      <c r="P16" t="n" s="3415">
        <v>-13.811787567979</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s="3419" t="n">
        <v>0.21016858</v>
      </c>
      <c r="K18" s="3419" t="n">
        <v>0.22807952</v>
      </c>
      <c r="L18" s="3419" t="n">
        <v>0.14847886</v>
      </c>
      <c r="M18" s="3419" t="n">
        <v>0.208437165</v>
      </c>
      <c r="N18" s="3419" t="n">
        <v>0.197010388</v>
      </c>
      <c r="O18" s="3419" t="n">
        <v>0.2057624</v>
      </c>
      <c r="P18" t="n" s="3419">
        <v>44.69929676512</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s="3415" t="n">
        <v>0.21016858</v>
      </c>
      <c r="K20" s="3415" t="n">
        <v>0.22807952</v>
      </c>
      <c r="L20" s="3415" t="n">
        <v>0.14847886</v>
      </c>
      <c r="M20" s="3415" t="n">
        <v>0.208437165</v>
      </c>
      <c r="N20" s="3415" t="n">
        <v>0.197010388</v>
      </c>
      <c r="O20" s="3415" t="n">
        <v>0.2057624</v>
      </c>
      <c r="P20" t="n" s="3415">
        <v>44.69929676512</v>
      </c>
      <c r="Q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t="n" s="3415">
        <v>0.0</v>
      </c>
      <c r="Q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t="n" s="3415">
        <v>0.0</v>
      </c>
      <c r="Q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s="3419" t="n">
        <v>159.25881513623204</v>
      </c>
      <c r="K27" s="3419" t="n">
        <v>158.29714826459434</v>
      </c>
      <c r="L27" s="3419" t="n">
        <v>156.4419687280739</v>
      </c>
      <c r="M27" s="3419" t="n">
        <v>155.76893843866128</v>
      </c>
      <c r="N27" s="3419" t="n">
        <v>156.98881683029776</v>
      </c>
      <c r="O27" s="3419" t="n">
        <v>155.7744301927478</v>
      </c>
      <c r="P27" t="n" s="3419">
        <v>-7.324407443634</v>
      </c>
      <c r="Q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s="3415" t="n">
        <v>134.34996779007224</v>
      </c>
      <c r="K28" s="3415" t="n">
        <v>133.35391444535543</v>
      </c>
      <c r="L28" s="3415" t="n">
        <v>131.5438654474504</v>
      </c>
      <c r="M28" s="3415" t="n">
        <v>131.54985746734027</v>
      </c>
      <c r="N28" s="3415" t="n">
        <v>132.6516733994214</v>
      </c>
      <c r="O28" s="3415" t="n">
        <v>131.96116377841318</v>
      </c>
      <c r="P28" t="n" s="3415">
        <v>-5.988668794711</v>
      </c>
      <c r="Q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s="3415" t="n">
        <v>24.90884734615981</v>
      </c>
      <c r="K29" s="3415" t="n">
        <v>24.94323381923891</v>
      </c>
      <c r="L29" s="3415" t="n">
        <v>24.89810328062349</v>
      </c>
      <c r="M29" s="3415" t="n">
        <v>24.21908097132101</v>
      </c>
      <c r="N29" s="3415" t="n">
        <v>24.33714343087635</v>
      </c>
      <c r="O29" s="3415" t="n">
        <v>23.81326641433463</v>
      </c>
      <c r="P29" t="n" s="3415">
        <v>-14.088647506042</v>
      </c>
      <c r="Q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t="n" s="3415">
        <v>0.0</v>
      </c>
      <c r="Q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c r="Q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s="3419" t="n">
        <v>1.24178670366</v>
      </c>
      <c r="K38" s="3419" t="n">
        <v>0.64723512583</v>
      </c>
      <c r="L38" s="3419" t="n">
        <v>0.5490769648</v>
      </c>
      <c r="M38" s="3419" t="n">
        <v>0.56089361759</v>
      </c>
      <c r="N38" s="3419" t="n">
        <v>0.53783784094</v>
      </c>
      <c r="O38" s="3419" t="n">
        <v>0.73621201723</v>
      </c>
      <c r="P38" t="n" s="3419">
        <v>-35.048642237627</v>
      </c>
      <c r="Q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s="3415" t="n">
        <v>0.83129749526</v>
      </c>
      <c r="K39" s="3415" t="n">
        <v>0.24520336368</v>
      </c>
      <c r="L39" s="3415" t="n">
        <v>0.1485397512</v>
      </c>
      <c r="M39" s="3415" t="n">
        <v>0.16027768414</v>
      </c>
      <c r="N39" s="3415" t="n">
        <v>0.13762622844</v>
      </c>
      <c r="O39" s="3415" t="n">
        <v>0.32895427278</v>
      </c>
      <c r="P39" t="n" s="3415">
        <v>-54.025002964665</v>
      </c>
      <c r="Q39" s="336"/>
    </row>
    <row r="40" spans="1:38" x14ac:dyDescent="0.15">
      <c r="A40" s="1828" t="s">
        <v>1201</v>
      </c>
      <c r="B40" s="3415" t="s">
        <v>2948</v>
      </c>
      <c r="C40" s="3415" t="s">
        <v>2948</v>
      </c>
      <c r="D40" s="3415" t="s">
        <v>2948</v>
      </c>
      <c r="E40" s="3415" t="s">
        <v>2948</v>
      </c>
      <c r="F40" s="3415" t="s">
        <v>2948</v>
      </c>
      <c r="G40" s="3415" t="s">
        <v>2948</v>
      </c>
      <c r="H40" s="3415" t="s">
        <v>2948</v>
      </c>
      <c r="I40" s="3415" t="s">
        <v>2948</v>
      </c>
      <c r="J40" s="3415" t="s">
        <v>2948</v>
      </c>
      <c r="K40" s="3415" t="s">
        <v>2948</v>
      </c>
      <c r="L40" s="3415" t="s">
        <v>2948</v>
      </c>
      <c r="M40" s="3415" t="s">
        <v>2948</v>
      </c>
      <c r="N40" s="3415" t="s">
        <v>2948</v>
      </c>
      <c r="O40" s="3415" t="s">
        <v>2948</v>
      </c>
      <c r="P40" t="n" s="3415">
        <v>0.0</v>
      </c>
      <c r="Q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s="3415" t="n">
        <v>0.0104892084</v>
      </c>
      <c r="K41" s="3415" t="n">
        <v>0.00203176215</v>
      </c>
      <c r="L41" s="3415" t="n">
        <v>5.372136E-4</v>
      </c>
      <c r="M41" s="3415" t="n">
        <v>6.1593345E-4</v>
      </c>
      <c r="N41" s="3415" t="n">
        <v>2.116125E-4</v>
      </c>
      <c r="O41" s="3415" t="n">
        <v>0.00725774445</v>
      </c>
      <c r="P41" t="n" s="3415">
        <v>-59.623595152885</v>
      </c>
      <c r="Q41" s="336"/>
    </row>
    <row r="42" spans="1:38" x14ac:dyDescent="0.15">
      <c r="A42" s="1828" t="s">
        <v>1203</v>
      </c>
      <c r="B42" s="3415" t="n">
        <v>0.4</v>
      </c>
      <c r="C42" s="3415" t="n">
        <v>0.4</v>
      </c>
      <c r="D42" s="3415" t="n">
        <v>0.4</v>
      </c>
      <c r="E42" s="3415" t="n">
        <v>0.4</v>
      </c>
      <c r="F42" s="3415" t="n">
        <v>0.4</v>
      </c>
      <c r="G42" s="3415" t="n">
        <v>0.4</v>
      </c>
      <c r="H42" s="3415" t="n">
        <v>0.4</v>
      </c>
      <c r="I42" s="3415" t="n">
        <v>0.4</v>
      </c>
      <c r="J42" s="3415" t="n">
        <v>0.4</v>
      </c>
      <c r="K42" s="3415" t="n">
        <v>0.4</v>
      </c>
      <c r="L42" s="3415" t="n">
        <v>0.4</v>
      </c>
      <c r="M42" s="3415" t="n">
        <v>0.4</v>
      </c>
      <c r="N42" s="3415" t="n">
        <v>0.4</v>
      </c>
      <c r="O42" s="3415" t="n">
        <v>0.4</v>
      </c>
      <c r="P42" t="n" s="3415">
        <v>0.0</v>
      </c>
      <c r="Q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t="n" s="3415">
        <v>0.0</v>
      </c>
      <c r="Q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s="3419" t="n">
        <v>29.74612959980625</v>
      </c>
      <c r="K47" s="3419" t="n">
        <v>28.98824457723701</v>
      </c>
      <c r="L47" s="3419" t="n">
        <v>28.57051915923733</v>
      </c>
      <c r="M47" s="3419" t="n">
        <v>28.61457063840803</v>
      </c>
      <c r="N47" s="3419" t="n">
        <v>29.17782864485178</v>
      </c>
      <c r="O47" s="3419" t="n">
        <v>29.59823866543947</v>
      </c>
      <c r="P47" t="n" s="3419">
        <v>-24.279184652895</v>
      </c>
      <c r="Q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s="3415" t="n">
        <v>22.1177</v>
      </c>
      <c r="K48" s="3415" t="n">
        <v>21.4611</v>
      </c>
      <c r="L48" s="3415" t="n">
        <v>21.0018</v>
      </c>
      <c r="M48" s="3415" t="n">
        <v>21.001</v>
      </c>
      <c r="N48" s="3415" t="n">
        <v>21.6013</v>
      </c>
      <c r="O48" s="3415" t="n">
        <v>22.0564</v>
      </c>
      <c r="P48" t="n" s="3415">
        <v>-28.364122950607</v>
      </c>
      <c r="Q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s="3415" t="n">
        <v>0.6667185922886</v>
      </c>
      <c r="K49" s="3415" t="n">
        <v>0.68420637939626</v>
      </c>
      <c r="L49" s="3415" t="n">
        <v>0.74613255857349</v>
      </c>
      <c r="M49" s="3415" t="n">
        <v>0.81228307658776</v>
      </c>
      <c r="N49" s="3415" t="n">
        <v>0.83002817187509</v>
      </c>
      <c r="O49" s="3415" t="n">
        <v>0.82983530630635</v>
      </c>
      <c r="P49" t="n" s="3415">
        <v>74.46224376175</v>
      </c>
      <c r="Q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s="3415" t="n">
        <v>0.28458190751765</v>
      </c>
      <c r="K50" s="3415" t="n">
        <v>0.27898619784075</v>
      </c>
      <c r="L50" s="3415" t="n">
        <v>0.28082580066384</v>
      </c>
      <c r="M50" s="3415" t="n">
        <v>0.27606036182027</v>
      </c>
      <c r="N50" s="3415" t="n">
        <v>0.26821767297669</v>
      </c>
      <c r="O50" s="3415" t="n">
        <v>0.26332135913312</v>
      </c>
      <c r="P50" t="n" s="3415">
        <v>-25.953846121047</v>
      </c>
      <c r="Q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s="3415" t="n">
        <v>6.6771291</v>
      </c>
      <c r="K51" s="3415" t="n">
        <v>6.563952</v>
      </c>
      <c r="L51" s="3415" t="n">
        <v>6.5417608</v>
      </c>
      <c r="M51" s="3415" t="n">
        <v>6.5252272</v>
      </c>
      <c r="N51" s="3415" t="n">
        <v>6.4782828</v>
      </c>
      <c r="O51" s="3415" t="n">
        <v>6.448682</v>
      </c>
      <c r="P51" t="n" s="3415">
        <v>-13.646497364568</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s="3419" t="n">
        <v>0.029793</v>
      </c>
      <c r="K53" s="3419" t="n">
        <v>0.026957</v>
      </c>
      <c r="L53" s="3419" t="n">
        <v>0.029037</v>
      </c>
      <c r="M53" s="3419" t="n">
        <v>0.028994</v>
      </c>
      <c r="N53" s="3419" t="n">
        <v>0.032226</v>
      </c>
      <c r="O53" s="3419" t="n">
        <v>0.03002</v>
      </c>
      <c r="P53" t="n" s="3419">
        <v>11.234622795316</v>
      </c>
      <c r="Q53" s="336"/>
    </row>
    <row r="54" spans="1:38" x14ac:dyDescent="0.15">
      <c r="A54" s="3429" t="s">
        <v>3286</v>
      </c>
      <c r="B54" s="3419" t="n">
        <v>0.026988</v>
      </c>
      <c r="C54" s="3419" t="n">
        <v>0.026988</v>
      </c>
      <c r="D54" s="3419" t="n">
        <v>0.029582</v>
      </c>
      <c r="E54" s="3419" t="n">
        <v>0.030184</v>
      </c>
      <c r="F54" s="3419" t="n">
        <v>0.028726</v>
      </c>
      <c r="G54" s="3419" t="n">
        <v>0.028617</v>
      </c>
      <c r="H54" s="3419" t="n">
        <v>0.027356</v>
      </c>
      <c r="I54" s="3419" t="n">
        <v>0.032659</v>
      </c>
      <c r="J54" s="3419" t="n">
        <v>0.029793</v>
      </c>
      <c r="K54" s="3419" t="n">
        <v>0.026957</v>
      </c>
      <c r="L54" s="3419" t="n">
        <v>0.029037</v>
      </c>
      <c r="M54" s="3419" t="n">
        <v>0.028994</v>
      </c>
      <c r="N54" s="3419" t="n">
        <v>0.032226</v>
      </c>
      <c r="O54" s="3419" t="n">
        <v>0.03002</v>
      </c>
      <c r="P54" t="n" s="3419">
        <v>11.234622795316</v>
      </c>
      <c r="Q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s="3419" t="n">
        <v>212.6848619565699</v>
      </c>
      <c r="K55" s="3419" t="n">
        <v>210.19631602653098</v>
      </c>
      <c r="L55" s="3419" t="n">
        <v>206.8521728856089</v>
      </c>
      <c r="M55" s="3419" t="n">
        <v>204.9760506635147</v>
      </c>
      <c r="N55" s="3419" t="n">
        <v>206.15394362373883</v>
      </c>
      <c r="O55" s="3419" t="n">
        <v>204.1958552337474</v>
      </c>
      <c r="P55" t="n" s="3419">
        <v>-12.21021191141</v>
      </c>
      <c r="Q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s="3419" t="n">
        <v>213.9266486602299</v>
      </c>
      <c r="K56" s="3419" t="n">
        <v>210.84355115236096</v>
      </c>
      <c r="L56" s="3419" t="n">
        <v>207.40124985040887</v>
      </c>
      <c r="M56" s="3419" t="n">
        <v>205.53694428110472</v>
      </c>
      <c r="N56" s="3419" t="n">
        <v>206.69178146467883</v>
      </c>
      <c r="O56" s="3419" t="n">
        <v>204.9320672509774</v>
      </c>
      <c r="P56" t="n" s="3419">
        <v>-12.320967779741</v>
      </c>
      <c r="Q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t="s" s="3416">
        <v>1185</v>
      </c>
      <c r="Q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s="3419" t="n">
        <v>0.02365353585507</v>
      </c>
      <c r="K58" s="3419" t="n">
        <v>0.02431436371974</v>
      </c>
      <c r="L58" s="3419" t="n">
        <v>0.02569897979647</v>
      </c>
      <c r="M58" s="3419" t="n">
        <v>0.02644735379197</v>
      </c>
      <c r="N58" s="3419" t="n">
        <v>0.02500405693088</v>
      </c>
      <c r="O58" s="3419" t="n">
        <v>0.02310308534947</v>
      </c>
      <c r="P58" t="n" s="3419">
        <v>-23.036511808031</v>
      </c>
      <c r="Q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s="3415" t="n">
        <v>0.02325541794995</v>
      </c>
      <c r="K59" s="3415" t="n">
        <v>0.02399397356155</v>
      </c>
      <c r="L59" s="3415" t="n">
        <v>0.02536015905331</v>
      </c>
      <c r="M59" s="3415" t="n">
        <v>0.02612500401905</v>
      </c>
      <c r="N59" s="3415" t="n">
        <v>0.02473291430609</v>
      </c>
      <c r="O59" s="3415" t="n">
        <v>0.02290168750558</v>
      </c>
      <c r="P59" t="n" s="3415">
        <v>-22.417712095694</v>
      </c>
      <c r="Q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s="3415" t="n">
        <v>3.9811790512E-4</v>
      </c>
      <c r="K60" s="3415" t="n">
        <v>3.2039015819E-4</v>
      </c>
      <c r="L60" s="3415" t="n">
        <v>3.3882074316E-4</v>
      </c>
      <c r="M60" s="3415" t="n">
        <v>3.2234977292E-4</v>
      </c>
      <c r="N60" s="3415" t="n">
        <v>2.7114262479E-4</v>
      </c>
      <c r="O60" s="3415" t="n">
        <v>2.0139784389E-4</v>
      </c>
      <c r="P60" t="n" s="3415">
        <v>-59.641276061133</v>
      </c>
      <c r="Q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t="n" s="3415">
        <v>0.0</v>
      </c>
      <c r="Q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t="s" s="3416">
        <v>1185</v>
      </c>
      <c r="Q66" s="26"/>
    </row>
    <row r="67" spans="1:38" ht="14.25" customHeight="1" x14ac:dyDescent="0.15">
      <c r="A67" s="478"/>
      <c r="B67" s="26"/>
      <c r="C67" s="26"/>
      <c r="D67" s="26"/>
      <c r="E67" s="26"/>
      <c r="F67" s="26"/>
      <c r="G67" s="26"/>
      <c r="H67" s="26"/>
      <c r="I67" s="26"/>
      <c r="J67" s="26"/>
      <c r="K67" s="26"/>
      <c r="L67" s="26"/>
      <c r="M67" s="26"/>
      <c r="N67" s="26"/>
      <c r="O67" s="26"/>
      <c r="P67" s="336"/>
    </row>
    <row r="68" spans="1:38" ht="12" customHeight="1" x14ac:dyDescent="0.15">
      <c r="A68" s="341" t="s">
        <v>2351</v>
      </c>
      <c r="B68" s="26"/>
      <c r="C68" s="26"/>
      <c r="D68" s="26"/>
      <c r="E68" s="26"/>
      <c r="F68" s="26"/>
      <c r="G68" s="26"/>
      <c r="H68" s="26"/>
      <c r="I68" s="26"/>
      <c r="J68" s="26"/>
      <c r="K68" s="26"/>
      <c r="L68" s="26"/>
      <c r="M68" s="26"/>
      <c r="N68" s="26"/>
      <c r="O68" s="26"/>
      <c r="P68" s="26"/>
    </row>
    <row r="69" spans="1:38" ht="12" customHeight="1" x14ac:dyDescent="0.15">
      <c r="A69" s="341"/>
      <c r="B69" s="26"/>
      <c r="C69" s="26"/>
      <c r="D69" s="26"/>
      <c r="E69" s="26"/>
      <c r="F69" s="26"/>
      <c r="G69" s="26"/>
      <c r="H69" s="26"/>
      <c r="I69" s="26"/>
      <c r="J69" s="26"/>
      <c r="K69" s="26"/>
      <c r="L69" s="26"/>
      <c r="M69" s="26"/>
      <c r="N69" s="26"/>
      <c r="O69" s="26"/>
      <c r="P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262435.0712498975</v>
      </c>
      <c r="C9" s="3418" t="s">
        <v>2947</v>
      </c>
      <c r="D9" s="3416" t="s">
        <v>1185</v>
      </c>
      <c r="E9" s="3416" t="s">
        <v>1185</v>
      </c>
      <c r="F9" s="3416" t="s">
        <v>1185</v>
      </c>
      <c r="G9" s="3418" t="n">
        <v>16577.165079501116</v>
      </c>
      <c r="H9" s="3418" t="n">
        <v>4.57285095176199</v>
      </c>
      <c r="I9" s="3418" t="n">
        <v>0.21455386405247</v>
      </c>
      <c r="J9" s="3418" t="s">
        <v>2942</v>
      </c>
    </row>
    <row r="10" spans="1:10" x14ac:dyDescent="0.15">
      <c r="A10" s="844" t="s">
        <v>87</v>
      </c>
      <c r="B10" s="3418" t="n">
        <v>177088.664102244</v>
      </c>
      <c r="C10" s="3418" t="s">
        <v>2947</v>
      </c>
      <c r="D10" s="3418" t="n">
        <v>73.6963854673648</v>
      </c>
      <c r="E10" s="3418" t="n">
        <v>11.29828008988248</v>
      </c>
      <c r="F10" s="3418" t="n">
        <v>0.66817607001933</v>
      </c>
      <c r="G10" s="3418" t="n">
        <v>13050.794451579663</v>
      </c>
      <c r="H10" s="3418" t="n">
        <v>2.00079732777027</v>
      </c>
      <c r="I10" s="3418" t="n">
        <v>0.11832640762481</v>
      </c>
      <c r="J10" s="3418" t="s">
        <v>2942</v>
      </c>
    </row>
    <row r="11" spans="1:10" x14ac:dyDescent="0.15">
      <c r="A11" s="844" t="s">
        <v>88</v>
      </c>
      <c r="B11" s="3418" t="n">
        <v>130.0</v>
      </c>
      <c r="C11" s="3418" t="s">
        <v>2947</v>
      </c>
      <c r="D11" s="3418" t="n">
        <v>92.7</v>
      </c>
      <c r="E11" s="3418" t="n">
        <v>300.0</v>
      </c>
      <c r="F11" s="3418" t="n">
        <v>1.5</v>
      </c>
      <c r="G11" s="3418" t="n">
        <v>12.051</v>
      </c>
      <c r="H11" s="3418" t="n">
        <v>0.039</v>
      </c>
      <c r="I11" s="3418" t="n">
        <v>1.95E-4</v>
      </c>
      <c r="J11" s="3418" t="s">
        <v>2942</v>
      </c>
    </row>
    <row r="12" spans="1:10" x14ac:dyDescent="0.15">
      <c r="A12" s="844" t="s">
        <v>89</v>
      </c>
      <c r="B12" s="3418" t="n">
        <v>62443.490190502</v>
      </c>
      <c r="C12" s="3418" t="s">
        <v>2947</v>
      </c>
      <c r="D12" s="3418" t="n">
        <v>56.28</v>
      </c>
      <c r="E12" s="3418" t="n">
        <v>2.07490083052432</v>
      </c>
      <c r="F12" s="3418" t="n">
        <v>0.1</v>
      </c>
      <c r="G12" s="3418" t="n">
        <v>3514.3196279214526</v>
      </c>
      <c r="H12" s="3418" t="n">
        <v>0.12956404965711</v>
      </c>
      <c r="I12" s="3418" t="n">
        <v>0.00624434901905</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22772.91695715148</v>
      </c>
      <c r="C15" s="3418" t="s">
        <v>2947</v>
      </c>
      <c r="D15" s="3418" t="n">
        <v>99.92091311493648</v>
      </c>
      <c r="E15" s="3418" t="n">
        <v>105.54157725410892</v>
      </c>
      <c r="F15" s="3418" t="n">
        <v>3.94275830266063</v>
      </c>
      <c r="G15" s="3418" t="n">
        <v>2275.4906566491964</v>
      </c>
      <c r="H15" s="3418" t="n">
        <v>2.40348957433461</v>
      </c>
      <c r="I15" s="3418" t="n">
        <v>0.08978810740861</v>
      </c>
      <c r="J15" s="3418" t="s">
        <v>2942</v>
      </c>
    </row>
    <row r="16" spans="1:10" ht="13" x14ac:dyDescent="0.15">
      <c r="A16" s="893" t="s">
        <v>2776</v>
      </c>
      <c r="B16" s="3418" t="n">
        <v>78008.81035248001</v>
      </c>
      <c r="C16" s="3418" t="s">
        <v>2947</v>
      </c>
      <c r="D16" s="3416" t="s">
        <v>1185</v>
      </c>
      <c r="E16" s="3416" t="s">
        <v>1185</v>
      </c>
      <c r="F16" s="3416" t="s">
        <v>1185</v>
      </c>
      <c r="G16" s="3418" t="n">
        <v>4992.451209508858</v>
      </c>
      <c r="H16" s="3418" t="n">
        <v>0.95753981054445</v>
      </c>
      <c r="I16" s="3418" t="n">
        <v>0.05082204673955</v>
      </c>
      <c r="J16" s="3418" t="s">
        <v>2942</v>
      </c>
    </row>
    <row r="17" spans="1:10" x14ac:dyDescent="0.15">
      <c r="A17" s="844" t="s">
        <v>87</v>
      </c>
      <c r="B17" s="3418" t="n">
        <v>49607.73589276</v>
      </c>
      <c r="C17" s="3418" t="s">
        <v>2947</v>
      </c>
      <c r="D17" s="3418" t="n">
        <v>73.70103015369322</v>
      </c>
      <c r="E17" s="3418" t="n">
        <v>11.95060614906883</v>
      </c>
      <c r="F17" s="3418" t="n">
        <v>0.60110000500813</v>
      </c>
      <c r="G17" s="3418" t="n">
        <v>3656.1412388887547</v>
      </c>
      <c r="H17" s="3418" t="n">
        <v>0.5928425136014</v>
      </c>
      <c r="I17" s="3418" t="n">
        <v>0.02981921029358</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23743.958255510002</v>
      </c>
      <c r="C19" s="3418" t="s">
        <v>2947</v>
      </c>
      <c r="D19" s="3418" t="n">
        <v>56.28</v>
      </c>
      <c r="E19" s="3418" t="n">
        <v>3.40008695559872</v>
      </c>
      <c r="F19" s="3418" t="n">
        <v>0.09999999999996</v>
      </c>
      <c r="G19" s="3418" t="n">
        <v>1336.3099706201028</v>
      </c>
      <c r="H19" s="3418" t="n">
        <v>0.08073152273884</v>
      </c>
      <c r="I19" s="3418" t="n">
        <v>0.00237439582555</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4657.11620421</v>
      </c>
      <c r="C22" s="3418" t="s">
        <v>2947</v>
      </c>
      <c r="D22" s="3418" t="n">
        <v>99.89994188943793</v>
      </c>
      <c r="E22" s="3418" t="n">
        <v>60.97459495374132</v>
      </c>
      <c r="F22" s="3418" t="n">
        <v>3.99999480441996</v>
      </c>
      <c r="G22" s="3418" t="n">
        <v>465.2456381729388</v>
      </c>
      <c r="H22" s="3418" t="n">
        <v>0.28396577420421</v>
      </c>
      <c r="I22" s="3418" t="n">
        <v>0.01862844062042</v>
      </c>
      <c r="J22" s="3418" t="s">
        <v>2942</v>
      </c>
    </row>
    <row r="23" spans="1:10" x14ac:dyDescent="0.15">
      <c r="A23" s="3438" t="s">
        <v>2967</v>
      </c>
      <c r="B23" s="3418" t="n">
        <v>77713.98193512</v>
      </c>
      <c r="C23" s="3418" t="s">
        <v>2947</v>
      </c>
      <c r="D23" s="3416" t="s">
        <v>1185</v>
      </c>
      <c r="E23" s="3416" t="s">
        <v>1185</v>
      </c>
      <c r="F23" s="3416" t="s">
        <v>1185</v>
      </c>
      <c r="G23" s="3418" t="n">
        <v>4970.671251557083</v>
      </c>
      <c r="H23" s="3418" t="n">
        <v>0.85670086739177</v>
      </c>
      <c r="I23" s="3418" t="n">
        <v>0.05059058093121</v>
      </c>
      <c r="J23" s="3418" t="s">
        <v>2942</v>
      </c>
    </row>
    <row r="24">
      <c r="A24" s="3443" t="s">
        <v>2950</v>
      </c>
      <c r="B24" s="3415" t="n">
        <v>49312.9074754</v>
      </c>
      <c r="C24" s="3418" t="s">
        <v>2947</v>
      </c>
      <c r="D24" s="3418" t="n">
        <v>73.7</v>
      </c>
      <c r="E24" s="3418" t="n">
        <v>9.97717627365936</v>
      </c>
      <c r="F24" s="3418" t="n">
        <v>0.6</v>
      </c>
      <c r="G24" s="3415" t="n">
        <v>3634.36128093698</v>
      </c>
      <c r="H24" s="3415" t="n">
        <v>0.49200357044872</v>
      </c>
      <c r="I24" s="3415" t="n">
        <v>0.02958774448524</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23743.958255510002</v>
      </c>
      <c r="C26" s="3418" t="s">
        <v>2947</v>
      </c>
      <c r="D26" s="3418" t="n">
        <v>56.28</v>
      </c>
      <c r="E26" s="3418" t="n">
        <v>3.40008695559872</v>
      </c>
      <c r="F26" s="3418" t="n">
        <v>0.09999999999996</v>
      </c>
      <c r="G26" s="3415" t="n">
        <v>1336.3099706201028</v>
      </c>
      <c r="H26" s="3415" t="n">
        <v>0.08073152273884</v>
      </c>
      <c r="I26" s="3415" t="n">
        <v>0.00237439582555</v>
      </c>
      <c r="J26" s="3415" t="s">
        <v>2942</v>
      </c>
    </row>
    <row r="27">
      <c r="A27" s="3443" t="s">
        <v>65</v>
      </c>
      <c r="B27" s="3415" t="n">
        <v>4657.11620421</v>
      </c>
      <c r="C27" s="3418" t="s">
        <v>2947</v>
      </c>
      <c r="D27" s="3418" t="n">
        <v>99.89994188943793</v>
      </c>
      <c r="E27" s="3418" t="n">
        <v>60.97459495374132</v>
      </c>
      <c r="F27" s="3418" t="n">
        <v>3.99999480441996</v>
      </c>
      <c r="G27" s="3415" t="n">
        <v>465.2456381729388</v>
      </c>
      <c r="H27" s="3415" t="n">
        <v>0.28396577420421</v>
      </c>
      <c r="I27" s="3415" t="n">
        <v>0.01862844062042</v>
      </c>
      <c r="J27" s="3415" t="s">
        <v>2942</v>
      </c>
    </row>
    <row r="28">
      <c r="A28" s="3438" t="s">
        <v>2968</v>
      </c>
      <c r="B28" s="3418" t="n">
        <v>294.82841735999995</v>
      </c>
      <c r="C28" s="3418" t="s">
        <v>2947</v>
      </c>
      <c r="D28" s="3416" t="s">
        <v>1185</v>
      </c>
      <c r="E28" s="3416" t="s">
        <v>1185</v>
      </c>
      <c r="F28" s="3416" t="s">
        <v>1185</v>
      </c>
      <c r="G28" s="3418" t="n">
        <v>21.7799579517744</v>
      </c>
      <c r="H28" s="3418" t="n">
        <v>0.10083894315268</v>
      </c>
      <c r="I28" s="3418" t="n">
        <v>2.3146580834E-4</v>
      </c>
      <c r="J28" s="3416" t="s">
        <v>1185</v>
      </c>
    </row>
    <row r="29">
      <c r="A29" s="3443" t="s">
        <v>2950</v>
      </c>
      <c r="B29" s="3415" t="n">
        <v>294.82841735999995</v>
      </c>
      <c r="C29" s="3418" t="s">
        <v>2947</v>
      </c>
      <c r="D29" s="3418" t="n">
        <v>73.87333333333335</v>
      </c>
      <c r="E29" s="3418" t="n">
        <v>342.02586051788455</v>
      </c>
      <c r="F29" s="3418" t="n">
        <v>0.78508649340056</v>
      </c>
      <c r="G29" s="3415" t="n">
        <v>21.7799579517744</v>
      </c>
      <c r="H29" s="3415" t="n">
        <v>0.10083894315268</v>
      </c>
      <c r="I29" s="3415" t="n">
        <v>2.3146580834E-4</v>
      </c>
      <c r="J29" s="3416" t="s">
        <v>1185</v>
      </c>
    </row>
    <row r="30">
      <c r="A30" s="3443" t="s">
        <v>65</v>
      </c>
      <c r="B30" s="3415" t="s">
        <v>2942</v>
      </c>
      <c r="C30" s="3418" t="s">
        <v>2947</v>
      </c>
      <c r="D30" s="3418" t="s">
        <v>2942</v>
      </c>
      <c r="E30" s="3418" t="s">
        <v>2942</v>
      </c>
      <c r="F30" s="3418" t="s">
        <v>2942</v>
      </c>
      <c r="G30" s="3415" t="s">
        <v>2942</v>
      </c>
      <c r="H30" s="3415" t="s">
        <v>2942</v>
      </c>
      <c r="I30" s="3415" t="s">
        <v>2942</v>
      </c>
      <c r="J30" s="3416" t="s">
        <v>1185</v>
      </c>
    </row>
    <row r="31" spans="1:10" ht="13" x14ac:dyDescent="0.15">
      <c r="A31" s="893" t="s">
        <v>2777</v>
      </c>
      <c r="B31" s="3418" t="n">
        <v>173037.88082952</v>
      </c>
      <c r="C31" s="3418" t="s">
        <v>2947</v>
      </c>
      <c r="D31" s="3416" t="s">
        <v>1185</v>
      </c>
      <c r="E31" s="3416" t="s">
        <v>1185</v>
      </c>
      <c r="F31" s="3416" t="s">
        <v>1185</v>
      </c>
      <c r="G31" s="3418" t="n">
        <v>10810.289638916734</v>
      </c>
      <c r="H31" s="3418" t="n">
        <v>3.37789472304478</v>
      </c>
      <c r="I31" s="3418" t="n">
        <v>0.14374384866278</v>
      </c>
      <c r="J31" s="3418" t="s">
        <v>2942</v>
      </c>
    </row>
    <row r="32" spans="1:10" x14ac:dyDescent="0.15">
      <c r="A32" s="844" t="s">
        <v>87</v>
      </c>
      <c r="B32" s="3418" t="n">
        <v>117786.22940472799</v>
      </c>
      <c r="C32" s="3418" t="s">
        <v>2947</v>
      </c>
      <c r="D32" s="3418" t="n">
        <v>73.70024317206801</v>
      </c>
      <c r="E32" s="3418" t="n">
        <v>10.16980927247474</v>
      </c>
      <c r="F32" s="3418" t="n">
        <v>0.60095587810249</v>
      </c>
      <c r="G32" s="3418" t="n">
        <v>8680.87374944944</v>
      </c>
      <c r="H32" s="3418" t="n">
        <v>1.19786348797004</v>
      </c>
      <c r="I32" s="3418" t="n">
        <v>0.0707843269203</v>
      </c>
      <c r="J32" s="3418" t="s">
        <v>2942</v>
      </c>
    </row>
    <row r="33" spans="1:10" x14ac:dyDescent="0.15">
      <c r="A33" s="844" t="s">
        <v>88</v>
      </c>
      <c r="B33" s="3418" t="n">
        <v>130.0</v>
      </c>
      <c r="C33" s="3418" t="s">
        <v>2947</v>
      </c>
      <c r="D33" s="3418" t="n">
        <v>92.7</v>
      </c>
      <c r="E33" s="3418" t="n">
        <v>300.0</v>
      </c>
      <c r="F33" s="3418" t="n">
        <v>1.5</v>
      </c>
      <c r="G33" s="3418" t="n">
        <v>12.051</v>
      </c>
      <c r="H33" s="3418" t="n">
        <v>0.039</v>
      </c>
      <c r="I33" s="3418" t="n">
        <v>1.95E-4</v>
      </c>
      <c r="J33" s="3418" t="s">
        <v>2942</v>
      </c>
    </row>
    <row r="34" spans="1:10" x14ac:dyDescent="0.15">
      <c r="A34" s="844" t="s">
        <v>89</v>
      </c>
      <c r="B34" s="3418" t="n">
        <v>37621.977424792</v>
      </c>
      <c r="C34" s="3418" t="s">
        <v>2947</v>
      </c>
      <c r="D34" s="3418" t="n">
        <v>56.28</v>
      </c>
      <c r="E34" s="3418" t="n">
        <v>1.26933711827174</v>
      </c>
      <c r="F34" s="3418" t="n">
        <v>0.10000000000002</v>
      </c>
      <c r="G34" s="3418" t="n">
        <v>2117.364889467294</v>
      </c>
      <c r="H34" s="3418" t="n">
        <v>0.04775497240807</v>
      </c>
      <c r="I34" s="3418" t="n">
        <v>0.00376219774248</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17499.674</v>
      </c>
      <c r="C37" s="3418" t="s">
        <v>2947</v>
      </c>
      <c r="D37" s="3418" t="n">
        <v>100.12964430080241</v>
      </c>
      <c r="E37" s="3418" t="n">
        <v>119.61801475082737</v>
      </c>
      <c r="F37" s="3418" t="n">
        <v>3.94306339649527</v>
      </c>
      <c r="G37" s="3418" t="n">
        <v>1752.236133</v>
      </c>
      <c r="H37" s="3418" t="n">
        <v>2.09327626266667</v>
      </c>
      <c r="I37" s="3418" t="n">
        <v>0.069002324</v>
      </c>
      <c r="J37" s="3418" t="s">
        <v>2942</v>
      </c>
    </row>
    <row r="38" spans="1:10" x14ac:dyDescent="0.15">
      <c r="A38" s="3433" t="s">
        <v>2969</v>
      </c>
      <c r="B38" s="3418" t="n">
        <v>172872.636669982</v>
      </c>
      <c r="C38" s="3418" t="s">
        <v>2947</v>
      </c>
      <c r="D38" s="3416" t="s">
        <v>1185</v>
      </c>
      <c r="E38" s="3416" t="s">
        <v>1185</v>
      </c>
      <c r="F38" s="3416" t="s">
        <v>1185</v>
      </c>
      <c r="G38" s="3418" t="n">
        <v>10798.082502037798</v>
      </c>
      <c r="H38" s="3418" t="n">
        <v>3.35606166210203</v>
      </c>
      <c r="I38" s="3418" t="n">
        <v>0.14353211288959</v>
      </c>
      <c r="J38" s="3418" t="s">
        <v>2942</v>
      </c>
    </row>
    <row r="39">
      <c r="A39" s="3438" t="s">
        <v>2950</v>
      </c>
      <c r="B39" s="3415" t="n">
        <v>117620.98524519</v>
      </c>
      <c r="C39" s="3418" t="s">
        <v>2947</v>
      </c>
      <c r="D39" s="3418" t="n">
        <v>73.70000000000002</v>
      </c>
      <c r="E39" s="3418" t="n">
        <v>9.9984745458114</v>
      </c>
      <c r="F39" s="3418" t="n">
        <v>0.59999999999997</v>
      </c>
      <c r="G39" s="3415" t="n">
        <v>8668.666612570503</v>
      </c>
      <c r="H39" s="3415" t="n">
        <v>1.17603042702729</v>
      </c>
      <c r="I39" s="3415" t="n">
        <v>0.07057259114711</v>
      </c>
      <c r="J39" s="3415" t="s">
        <v>2942</v>
      </c>
    </row>
    <row r="40">
      <c r="A40" s="3438" t="s">
        <v>2951</v>
      </c>
      <c r="B40" s="3415" t="n">
        <v>130.0</v>
      </c>
      <c r="C40" s="3418" t="s">
        <v>2947</v>
      </c>
      <c r="D40" s="3418" t="n">
        <v>92.7</v>
      </c>
      <c r="E40" s="3418" t="n">
        <v>300.0</v>
      </c>
      <c r="F40" s="3418" t="n">
        <v>1.5</v>
      </c>
      <c r="G40" s="3415" t="n">
        <v>12.051</v>
      </c>
      <c r="H40" s="3415" t="n">
        <v>0.039</v>
      </c>
      <c r="I40" s="3415" t="n">
        <v>1.95E-4</v>
      </c>
      <c r="J40" s="3415" t="s">
        <v>2942</v>
      </c>
    </row>
    <row r="41">
      <c r="A41" s="3438" t="s">
        <v>2952</v>
      </c>
      <c r="B41" s="3415" t="n">
        <v>37621.977424792</v>
      </c>
      <c r="C41" s="3418" t="s">
        <v>2947</v>
      </c>
      <c r="D41" s="3418" t="n">
        <v>56.28</v>
      </c>
      <c r="E41" s="3418" t="n">
        <v>1.26933711827174</v>
      </c>
      <c r="F41" s="3418" t="n">
        <v>0.10000000000002</v>
      </c>
      <c r="G41" s="3415" t="n">
        <v>2117.364889467294</v>
      </c>
      <c r="H41" s="3415" t="n">
        <v>0.04775497240807</v>
      </c>
      <c r="I41" s="3415" t="n">
        <v>0.00376219774248</v>
      </c>
      <c r="J41" s="3415" t="s">
        <v>2942</v>
      </c>
    </row>
    <row r="42">
      <c r="A42" s="3438" t="s">
        <v>65</v>
      </c>
      <c r="B42" s="3415" t="n">
        <v>17499.674</v>
      </c>
      <c r="C42" s="3418" t="s">
        <v>2947</v>
      </c>
      <c r="D42" s="3418" t="n">
        <v>100.12964430080241</v>
      </c>
      <c r="E42" s="3418" t="n">
        <v>119.61801475082737</v>
      </c>
      <c r="F42" s="3418" t="n">
        <v>3.94306339649527</v>
      </c>
      <c r="G42" s="3415" t="n">
        <v>1752.236133</v>
      </c>
      <c r="H42" s="3415" t="n">
        <v>2.09327626266667</v>
      </c>
      <c r="I42" s="3415" t="n">
        <v>0.069002324</v>
      </c>
      <c r="J42" s="3415" t="s">
        <v>2942</v>
      </c>
    </row>
    <row r="43">
      <c r="A43" s="3433" t="s">
        <v>2970</v>
      </c>
      <c r="B43" s="3418" t="n">
        <v>165.244159538</v>
      </c>
      <c r="C43" s="3418" t="s">
        <v>2947</v>
      </c>
      <c r="D43" s="3416" t="s">
        <v>1185</v>
      </c>
      <c r="E43" s="3416" t="s">
        <v>1185</v>
      </c>
      <c r="F43" s="3416" t="s">
        <v>1185</v>
      </c>
      <c r="G43" s="3418" t="n">
        <v>12.20713687893719</v>
      </c>
      <c r="H43" s="3418" t="n">
        <v>0.02183306094275</v>
      </c>
      <c r="I43" s="3418" t="n">
        <v>2.1173577319E-4</v>
      </c>
      <c r="J43" s="3416" t="s">
        <v>1185</v>
      </c>
    </row>
    <row r="44">
      <c r="A44" s="3438" t="s">
        <v>2950</v>
      </c>
      <c r="B44" s="3415" t="n">
        <v>165.244159538</v>
      </c>
      <c r="C44" s="3418" t="s">
        <v>2947</v>
      </c>
      <c r="D44" s="3418" t="n">
        <v>73.87333333333336</v>
      </c>
      <c r="E44" s="3418" t="n">
        <v>132.12606729213454</v>
      </c>
      <c r="F44" s="3418" t="n">
        <v>1.28135102494384</v>
      </c>
      <c r="G44" s="3415" t="n">
        <v>12.20713687893719</v>
      </c>
      <c r="H44" s="3415" t="n">
        <v>0.02183306094275</v>
      </c>
      <c r="I44" s="3415" t="n">
        <v>2.1173577319E-4</v>
      </c>
      <c r="J44" s="3416" t="s">
        <v>1185</v>
      </c>
    </row>
    <row r="45">
      <c r="A45" s="3438" t="s">
        <v>65</v>
      </c>
      <c r="B45" s="3415" t="s">
        <v>2942</v>
      </c>
      <c r="C45" s="3418" t="s">
        <v>2947</v>
      </c>
      <c r="D45" s="3418" t="s">
        <v>2942</v>
      </c>
      <c r="E45" s="3418" t="s">
        <v>2942</v>
      </c>
      <c r="F45" s="3418" t="s">
        <v>2942</v>
      </c>
      <c r="G45" s="3415" t="s">
        <v>2942</v>
      </c>
      <c r="H45" s="3415" t="s">
        <v>2942</v>
      </c>
      <c r="I45" s="3415" t="s">
        <v>2942</v>
      </c>
      <c r="J45" s="3416" t="s">
        <v>1185</v>
      </c>
    </row>
    <row r="46">
      <c r="A46" s="3433" t="s">
        <v>2971</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11388.38006789748</v>
      </c>
      <c r="C47" s="3418" t="s">
        <v>2947</v>
      </c>
      <c r="D47" s="3416" t="s">
        <v>1185</v>
      </c>
      <c r="E47" s="3416" t="s">
        <v>1185</v>
      </c>
      <c r="F47" s="3416" t="s">
        <v>1185</v>
      </c>
      <c r="G47" s="3418" t="n">
        <v>774.4242310755234</v>
      </c>
      <c r="H47" s="3418" t="n">
        <v>0.23741641817276</v>
      </c>
      <c r="I47" s="3418" t="n">
        <v>0.01998796865014</v>
      </c>
      <c r="J47" s="3418" t="s">
        <v>2942</v>
      </c>
    </row>
    <row r="48" spans="1:10" x14ac:dyDescent="0.15">
      <c r="A48" s="844" t="s">
        <v>87</v>
      </c>
      <c r="B48" s="3418" t="n">
        <v>9694.698804756</v>
      </c>
      <c r="C48" s="3418" t="s">
        <v>2947</v>
      </c>
      <c r="D48" s="3418" t="n">
        <v>73.62574924878567</v>
      </c>
      <c r="E48" s="3418" t="n">
        <v>21.67074299366205</v>
      </c>
      <c r="F48" s="3418" t="n">
        <v>1.82809912590947</v>
      </c>
      <c r="G48" s="3418" t="n">
        <v>713.7794632414674</v>
      </c>
      <c r="H48" s="3418" t="n">
        <v>0.21009132619883</v>
      </c>
      <c r="I48" s="3418" t="n">
        <v>0.01772287041093</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1077.5545101999999</v>
      </c>
      <c r="C50" s="3418" t="s">
        <v>2947</v>
      </c>
      <c r="D50" s="3418" t="n">
        <v>56.28000000000001</v>
      </c>
      <c r="E50" s="3418" t="n">
        <v>1.0</v>
      </c>
      <c r="F50" s="3418" t="n">
        <v>0.1</v>
      </c>
      <c r="G50" s="3418" t="n">
        <v>60.644767834056</v>
      </c>
      <c r="H50" s="3418" t="n">
        <v>0.0010775545102</v>
      </c>
      <c r="I50" s="3418" t="n">
        <v>1.0775545102E-4</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616.12675294148</v>
      </c>
      <c r="C53" s="3418" t="s">
        <v>2947</v>
      </c>
      <c r="D53" s="3418" t="n">
        <v>94.15089541123581</v>
      </c>
      <c r="E53" s="3418" t="n">
        <v>42.60087285354902</v>
      </c>
      <c r="F53" s="3418" t="n">
        <v>3.50145936350033</v>
      </c>
      <c r="G53" s="3418" t="n">
        <v>58.00888547625761</v>
      </c>
      <c r="H53" s="3418" t="n">
        <v>0.02624753746373</v>
      </c>
      <c r="I53" s="3418" t="n">
        <v>0.00215734278819</v>
      </c>
      <c r="J53" s="3418" t="s">
        <v>2942</v>
      </c>
    </row>
    <row r="54" spans="1:10" x14ac:dyDescent="0.15">
      <c r="A54" s="859" t="s">
        <v>121</v>
      </c>
      <c r="B54" s="3418" t="n">
        <v>5597.8018042</v>
      </c>
      <c r="C54" s="3418" t="s">
        <v>2947</v>
      </c>
      <c r="D54" s="3416" t="s">
        <v>1185</v>
      </c>
      <c r="E54" s="3416" t="s">
        <v>1185</v>
      </c>
      <c r="F54" s="3416" t="s">
        <v>1185</v>
      </c>
      <c r="G54" s="3418" t="n">
        <v>349.171224401856</v>
      </c>
      <c r="H54" s="3418" t="n">
        <v>0.03904100372553</v>
      </c>
      <c r="I54" s="3418" t="n">
        <v>0.00458683182742</v>
      </c>
      <c r="J54" s="3418" t="s">
        <v>2942</v>
      </c>
    </row>
    <row r="55" spans="1:10" x14ac:dyDescent="0.15">
      <c r="A55" s="844" t="s">
        <v>87</v>
      </c>
      <c r="B55" s="3415" t="n">
        <v>3914.8772940000003</v>
      </c>
      <c r="C55" s="3418" t="s">
        <v>2947</v>
      </c>
      <c r="D55" s="3418" t="n">
        <v>73.7</v>
      </c>
      <c r="E55" s="3418" t="n">
        <v>3.0</v>
      </c>
      <c r="F55" s="3418" t="n">
        <v>0.6</v>
      </c>
      <c r="G55" s="3415" t="n">
        <v>288.52645656780004</v>
      </c>
      <c r="H55" s="3415" t="n">
        <v>0.011744631882</v>
      </c>
      <c r="I55" s="3415" t="n">
        <v>0.0023489263764</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1077.5545101999999</v>
      </c>
      <c r="C57" s="3418" t="s">
        <v>2947</v>
      </c>
      <c r="D57" s="3418" t="n">
        <v>56.28000000000001</v>
      </c>
      <c r="E57" s="3418" t="n">
        <v>1.0</v>
      </c>
      <c r="F57" s="3418" t="n">
        <v>0.1</v>
      </c>
      <c r="G57" s="3415" t="n">
        <v>60.644767834056</v>
      </c>
      <c r="H57" s="3415" t="n">
        <v>0.0010775545102</v>
      </c>
      <c r="I57" s="3415" t="n">
        <v>1.0775545102E-4</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605.37</v>
      </c>
      <c r="C60" s="3418" t="s">
        <v>2947</v>
      </c>
      <c r="D60" s="3418" t="n">
        <v>94.51748352247385</v>
      </c>
      <c r="E60" s="3418" t="n">
        <v>43.31040080170805</v>
      </c>
      <c r="F60" s="3418" t="n">
        <v>3.5187571237425</v>
      </c>
      <c r="G60" s="3415" t="n">
        <v>57.218049</v>
      </c>
      <c r="H60" s="3415" t="n">
        <v>0.02621881733333</v>
      </c>
      <c r="I60" s="3415" t="n">
        <v>0.00213015</v>
      </c>
      <c r="J60" s="3415" t="s">
        <v>2942</v>
      </c>
    </row>
    <row r="61" spans="1:10" x14ac:dyDescent="0.15">
      <c r="A61" s="859" t="s">
        <v>122</v>
      </c>
      <c r="B61" s="3418" t="n">
        <v>5790.578263697481</v>
      </c>
      <c r="C61" s="3418" t="s">
        <v>2947</v>
      </c>
      <c r="D61" s="3416" t="s">
        <v>1185</v>
      </c>
      <c r="E61" s="3416" t="s">
        <v>1185</v>
      </c>
      <c r="F61" s="3416" t="s">
        <v>1185</v>
      </c>
      <c r="G61" s="3418" t="n">
        <v>425.2530066736674</v>
      </c>
      <c r="H61" s="3418" t="n">
        <v>0.19837541444723</v>
      </c>
      <c r="I61" s="3418" t="n">
        <v>0.01540113682272</v>
      </c>
      <c r="J61" s="3416" t="s">
        <v>1185</v>
      </c>
    </row>
    <row r="62" spans="1:10" x14ac:dyDescent="0.15">
      <c r="A62" s="844" t="s">
        <v>109</v>
      </c>
      <c r="B62" s="3415" t="n">
        <v>907.1581213759999</v>
      </c>
      <c r="C62" s="3418" t="s">
        <v>2947</v>
      </c>
      <c r="D62" s="3418" t="n">
        <v>73.87333333333333</v>
      </c>
      <c r="E62" s="3418" t="n">
        <v>201.8146295197061</v>
      </c>
      <c r="F62" s="3418" t="n">
        <v>1.00896833333935</v>
      </c>
      <c r="G62" s="3415" t="n">
        <v>67.0147942864497</v>
      </c>
      <c r="H62" s="3415" t="n">
        <v>0.18307778018129</v>
      </c>
      <c r="I62" s="3415" t="n">
        <v>9.152938178E-4</v>
      </c>
      <c r="J62" s="3416" t="s">
        <v>1185</v>
      </c>
    </row>
    <row r="63" spans="1:10" x14ac:dyDescent="0.15">
      <c r="A63" s="844" t="s">
        <v>110</v>
      </c>
      <c r="B63" s="3415" t="n">
        <v>4872.663389380001</v>
      </c>
      <c r="C63" s="3418" t="s">
        <v>2947</v>
      </c>
      <c r="D63" s="3418" t="n">
        <v>73.52000000000001</v>
      </c>
      <c r="E63" s="3418" t="n">
        <v>3.1335868939395</v>
      </c>
      <c r="F63" s="3418" t="n">
        <v>2.96729920811742</v>
      </c>
      <c r="G63" s="3415" t="n">
        <v>358.2382123872177</v>
      </c>
      <c r="H63" s="3415" t="n">
        <v>0.01526891413554</v>
      </c>
      <c r="I63" s="3415" t="n">
        <v>0.01445865021673</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n">
        <v>10.75675294148</v>
      </c>
      <c r="C67" s="3418" t="s">
        <v>2947</v>
      </c>
      <c r="D67" s="3418" t="n">
        <v>73.52000000000004</v>
      </c>
      <c r="E67" s="3418" t="n">
        <v>2.66996281835664</v>
      </c>
      <c r="F67" s="3418" t="n">
        <v>2.52797366807038</v>
      </c>
      <c r="G67" s="3415" t="n">
        <v>0.79083647625761</v>
      </c>
      <c r="H67" s="3415" t="n">
        <v>2.87201304E-5</v>
      </c>
      <c r="I67" s="3415" t="n">
        <v>2.719278819E-5</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2962</v>
      </c>
      <c r="C69" s="3418" t="s">
        <v>2947</v>
      </c>
      <c r="D69" s="3416" t="s">
        <v>1185</v>
      </c>
      <c r="E69" s="3416" t="s">
        <v>1185</v>
      </c>
      <c r="F69" s="3416" t="s">
        <v>1185</v>
      </c>
      <c r="G69" s="3418" t="s">
        <v>2962</v>
      </c>
      <c r="H69" s="3418" t="s">
        <v>2962</v>
      </c>
      <c r="I69" s="3418" t="s">
        <v>2962</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2960</v>
      </c>
      <c r="C75" s="3418" t="s">
        <v>2947</v>
      </c>
      <c r="D75" s="3418" t="s">
        <v>2960</v>
      </c>
      <c r="E75" s="3418" t="s">
        <v>2960</v>
      </c>
      <c r="F75" s="3418" t="s">
        <v>2960</v>
      </c>
      <c r="G75" s="3415" t="s">
        <v>2960</v>
      </c>
      <c r="H75" s="3415" t="s">
        <v>2960</v>
      </c>
      <c r="I75" s="3415" t="s">
        <v>2960</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2094.02020876606</v>
      </c>
      <c r="C77" s="3418" t="s">
        <v>2947</v>
      </c>
      <c r="D77" s="3416" t="s">
        <v>1185</v>
      </c>
      <c r="E77" s="3416" t="s">
        <v>1185</v>
      </c>
      <c r="F77" s="3416" t="s">
        <v>1185</v>
      </c>
      <c r="G77" s="3418" t="n">
        <v>153.1356936286498</v>
      </c>
      <c r="H77" s="3418" t="n">
        <v>0.00386845944899</v>
      </c>
      <c r="I77" s="3418" t="n">
        <v>0.00443584071766</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2094.02020876606</v>
      </c>
      <c r="C79" s="3418" t="s">
        <v>2947</v>
      </c>
      <c r="D79" s="3416" t="s">
        <v>1185</v>
      </c>
      <c r="E79" s="3416" t="s">
        <v>1185</v>
      </c>
      <c r="F79" s="3416" t="s">
        <v>1185</v>
      </c>
      <c r="G79" s="3418" t="n">
        <v>153.1356936286498</v>
      </c>
      <c r="H79" s="3418" t="n">
        <v>0.00386845944899</v>
      </c>
      <c r="I79" s="3418" t="n">
        <v>0.00443584071766</v>
      </c>
      <c r="J79" s="3416" t="s">
        <v>1185</v>
      </c>
    </row>
    <row r="80" spans="1:10" x14ac:dyDescent="0.15">
      <c r="A80" s="3433" t="s">
        <v>2972</v>
      </c>
      <c r="B80" s="3418" t="n">
        <v>2094.02020876606</v>
      </c>
      <c r="C80" s="3418" t="s">
        <v>2947</v>
      </c>
      <c r="D80" s="3416" t="s">
        <v>1185</v>
      </c>
      <c r="E80" s="3416" t="s">
        <v>1185</v>
      </c>
      <c r="F80" s="3416" t="s">
        <v>1185</v>
      </c>
      <c r="G80" s="3418" t="n">
        <v>153.1356936286498</v>
      </c>
      <c r="H80" s="3418" t="n">
        <v>0.00386845944899</v>
      </c>
      <c r="I80" s="3418" t="n">
        <v>0.00443584071766</v>
      </c>
      <c r="J80" s="3416" t="s">
        <v>1185</v>
      </c>
    </row>
    <row r="81">
      <c r="A81" s="3438" t="s">
        <v>2950</v>
      </c>
      <c r="B81" s="3415" t="n">
        <v>2093.49637705</v>
      </c>
      <c r="C81" s="3418" t="s">
        <v>2947</v>
      </c>
      <c r="D81" s="3418" t="n">
        <v>73.14829646107975</v>
      </c>
      <c r="E81" s="3418" t="n">
        <v>1.847354490577</v>
      </c>
      <c r="F81" s="3418" t="n">
        <v>2.11820686899335</v>
      </c>
      <c r="G81" s="3415" t="n">
        <v>153.1356936286498</v>
      </c>
      <c r="H81" s="3415" t="n">
        <v>0.00386742993315</v>
      </c>
      <c r="I81" s="3415" t="n">
        <v>0.00443445840608</v>
      </c>
      <c r="J81" s="3416" t="s">
        <v>1185</v>
      </c>
    </row>
    <row r="82">
      <c r="A82" s="3438" t="s">
        <v>65</v>
      </c>
      <c r="B82" s="3415" t="n">
        <v>0.52383171606</v>
      </c>
      <c r="C82" s="3418" t="s">
        <v>2947</v>
      </c>
      <c r="D82" s="3418" t="n">
        <v>73.51999999999771</v>
      </c>
      <c r="E82" s="3418" t="n">
        <v>1.96535606462225</v>
      </c>
      <c r="F82" s="3418" t="n">
        <v>2.63884667082982</v>
      </c>
      <c r="G82" s="3415" t="n">
        <v>0.03851210776473</v>
      </c>
      <c r="H82" s="3415" t="n">
        <v>1.02951584E-6</v>
      </c>
      <c r="I82" s="3415" t="n">
        <v>1.38231158E-6</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18287.57907</v>
      </c>
      <c r="C85" s="3418" t="s">
        <v>2947</v>
      </c>
      <c r="D85" s="3418" t="n">
        <v>90.58956186337997</v>
      </c>
      <c r="E85" s="3418" t="n">
        <v>0.69306122759528</v>
      </c>
      <c r="F85" s="3418" t="n">
        <v>1.73909292267137</v>
      </c>
      <c r="G85" s="3415" t="n">
        <v>1656.6637754932178</v>
      </c>
      <c r="H85" s="3415" t="n">
        <v>0.012674412</v>
      </c>
      <c r="I85" s="3415" t="n">
        <v>0.03180379933343</v>
      </c>
      <c r="J85" s="3415" t="s">
        <v>2942</v>
      </c>
    </row>
    <row r="86" spans="1:10" s="27" customFormat="1" ht="13" x14ac:dyDescent="0.15">
      <c r="A86" s="859" t="s">
        <v>1972</v>
      </c>
      <c r="B86" s="3415" t="n">
        <v>23605.731759000002</v>
      </c>
      <c r="C86" s="3418" t="s">
        <v>2947</v>
      </c>
      <c r="D86" s="3418" t="n">
        <v>88.00538617434324</v>
      </c>
      <c r="E86" s="3418" t="s">
        <v>2944</v>
      </c>
      <c r="F86" s="3418" t="n">
        <v>2.56640485513534</v>
      </c>
      <c r="G86" s="3415" t="n">
        <v>2077.4315393787538</v>
      </c>
      <c r="H86" s="3415" t="s">
        <v>2944</v>
      </c>
      <c r="I86" s="3415" t="n">
        <v>0.06058186459532</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s="3419" t="n">
        <v>1.29225735649402</v>
      </c>
      <c r="K7" s="3419" t="n">
        <v>1.30273831814081</v>
      </c>
      <c r="L7" s="3419" t="n">
        <v>1.30117909038794</v>
      </c>
      <c r="M7" s="3419" t="n">
        <v>1.26131064507269</v>
      </c>
      <c r="N7" s="3419" t="n">
        <v>1.22508142028052</v>
      </c>
      <c r="O7" s="3419" t="n">
        <v>1.15559633647538</v>
      </c>
      <c r="P7" t="n" s="3419">
        <v>7.957355265137</v>
      </c>
      <c r="Q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s="3419" t="n">
        <v>1.29210783649402</v>
      </c>
      <c r="K8" s="3419" t="n">
        <v>1.30258621814081</v>
      </c>
      <c r="L8" s="3419" t="n">
        <v>1.30102630038794</v>
      </c>
      <c r="M8" s="3419" t="n">
        <v>1.26117117507269</v>
      </c>
      <c r="N8" s="3419" t="n">
        <v>1.22493361028052</v>
      </c>
      <c r="O8" s="3419" t="n">
        <v>1.15544861647538</v>
      </c>
      <c r="P8" t="n" s="3419">
        <v>7.953023497005</v>
      </c>
      <c r="Q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s="3415" t="n">
        <v>0.09737039265779</v>
      </c>
      <c r="K9" s="3415" t="n">
        <v>0.10120909472598</v>
      </c>
      <c r="L9" s="3415" t="n">
        <v>0.10108124141808</v>
      </c>
      <c r="M9" s="3415" t="n">
        <v>0.10258313294531</v>
      </c>
      <c r="N9" s="3415" t="n">
        <v>0.1004223319338</v>
      </c>
      <c r="O9" s="3415" t="n">
        <v>0.09858402618535</v>
      </c>
      <c r="P9" t="n" s="3415">
        <v>-39.275293302237</v>
      </c>
      <c r="Q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s="3415" t="n">
        <v>0.09060049706183</v>
      </c>
      <c r="K10" s="3415" t="n">
        <v>0.0935505155351</v>
      </c>
      <c r="L10" s="3415" t="n">
        <v>0.09262672992535</v>
      </c>
      <c r="M10" s="3415" t="n">
        <v>0.09667291358906</v>
      </c>
      <c r="N10" s="3415" t="n">
        <v>0.10347317530465</v>
      </c>
      <c r="O10" s="3415" t="n">
        <v>0.10290040744275</v>
      </c>
      <c r="P10" t="n" s="3415">
        <v>11.13141839291</v>
      </c>
      <c r="Q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s="3415" t="n">
        <v>0.87094339258861</v>
      </c>
      <c r="K11" s="3415" t="n">
        <v>0.86671605364667</v>
      </c>
      <c r="L11" s="3415" t="n">
        <v>0.87283033302656</v>
      </c>
      <c r="M11" s="3415" t="n">
        <v>0.843828115625</v>
      </c>
      <c r="N11" s="3415" t="n">
        <v>0.78825922675748</v>
      </c>
      <c r="O11" s="3415" t="n">
        <v>0.73497447807715</v>
      </c>
      <c r="P11" t="n" s="3415">
        <v>28.209382073308</v>
      </c>
      <c r="Q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s="3415" t="n">
        <v>0.22857201087442</v>
      </c>
      <c r="K12" s="3415" t="n">
        <v>0.23651417813668</v>
      </c>
      <c r="L12" s="3415" t="n">
        <v>0.23027297469113</v>
      </c>
      <c r="M12" s="3415" t="n">
        <v>0.21375072233663</v>
      </c>
      <c r="N12" s="3415" t="n">
        <v>0.22851273288637</v>
      </c>
      <c r="O12" s="3415" t="n">
        <v>0.21455386405247</v>
      </c>
      <c r="P12" t="n" s="3415">
        <v>-9.068110972024</v>
      </c>
      <c r="Q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s="3415" t="n">
        <v>0.00462154331137</v>
      </c>
      <c r="K13" s="3415" t="n">
        <v>0.00459637609638</v>
      </c>
      <c r="L13" s="3415" t="n">
        <v>0.00421502132682</v>
      </c>
      <c r="M13" s="3415" t="n">
        <v>0.00433629057669</v>
      </c>
      <c r="N13" s="3415" t="n">
        <v>0.00426614339822</v>
      </c>
      <c r="O13" s="3415" t="n">
        <v>0.00443584071766</v>
      </c>
      <c r="P13" t="n" s="3415">
        <v>-28.164137661481</v>
      </c>
      <c r="Q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s="3419" t="n">
        <v>1.4952E-4</v>
      </c>
      <c r="K14" s="3419" t="n">
        <v>1.521E-4</v>
      </c>
      <c r="L14" s="3419" t="n">
        <v>1.5279E-4</v>
      </c>
      <c r="M14" s="3419" t="n">
        <v>1.3947E-4</v>
      </c>
      <c r="N14" s="3419" t="n">
        <v>1.4781E-4</v>
      </c>
      <c r="O14" s="3419" t="n">
        <v>1.4772E-4</v>
      </c>
      <c r="P14" t="n" s="3419">
        <v>57.341082171018</v>
      </c>
      <c r="Q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s="3415" t="n">
        <v>1.4952E-4</v>
      </c>
      <c r="K16" s="3415" t="n">
        <v>1.521E-4</v>
      </c>
      <c r="L16" s="3415" t="n">
        <v>1.5279E-4</v>
      </c>
      <c r="M16" s="3415" t="n">
        <v>1.3947E-4</v>
      </c>
      <c r="N16" s="3415" t="n">
        <v>1.4781E-4</v>
      </c>
      <c r="O16" s="3415" t="n">
        <v>1.4772E-4</v>
      </c>
      <c r="P16" t="n" s="3415">
        <v>57.341082171018</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s="3419" t="n">
        <v>2.4380022046014</v>
      </c>
      <c r="K18" s="3419" t="n">
        <v>2.18805018177622</v>
      </c>
      <c r="L18" s="3419" t="n">
        <v>2.29586815576224</v>
      </c>
      <c r="M18" s="3419" t="n">
        <v>2.43747073623776</v>
      </c>
      <c r="N18" s="3419" t="n">
        <v>2.36483642769231</v>
      </c>
      <c r="O18" s="3419" t="n">
        <v>2.71285489276923</v>
      </c>
      <c r="P18" t="n" s="3419">
        <v>32.99835497136</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s="3415" t="n">
        <v>2.175341</v>
      </c>
      <c r="K20" s="3415" t="n">
        <v>1.939513</v>
      </c>
      <c r="L20" s="3415" t="n">
        <v>2.061613</v>
      </c>
      <c r="M20" s="3415" t="n">
        <v>2.217157</v>
      </c>
      <c r="N20" s="3415" t="n">
        <v>2.164257</v>
      </c>
      <c r="O20" s="3415" t="n">
        <v>2.512614</v>
      </c>
      <c r="P20" t="n" s="3415">
        <v>50.391989034602</v>
      </c>
      <c r="Q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t="n" s="3415">
        <v>0.0</v>
      </c>
      <c r="Q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s="3415" t="n">
        <v>0.2626612046014</v>
      </c>
      <c r="K25" s="3415" t="n">
        <v>0.24853718177622</v>
      </c>
      <c r="L25" s="3415" t="n">
        <v>0.23425515576224</v>
      </c>
      <c r="M25" s="3415" t="n">
        <v>0.22031373623776</v>
      </c>
      <c r="N25" s="3415" t="n">
        <v>0.20057942769231</v>
      </c>
      <c r="O25" s="3415" t="n">
        <v>0.20024089276923</v>
      </c>
      <c r="P25" t="n" s="3415">
        <v>-45.742372861219</v>
      </c>
      <c r="Q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s="3419" t="n">
        <v>6.6648348806976</v>
      </c>
      <c r="K27" s="3419" t="n">
        <v>6.61220312823081</v>
      </c>
      <c r="L27" s="3419" t="n">
        <v>6.60011164739902</v>
      </c>
      <c r="M27" s="3419" t="n">
        <v>6.55025262242401</v>
      </c>
      <c r="N27" s="3419" t="n">
        <v>6.54526248933201</v>
      </c>
      <c r="O27" s="3419" t="n">
        <v>6.40074708733594</v>
      </c>
      <c r="P27" t="n" s="3419">
        <v>-17.089352005637</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s="3415" t="n">
        <v>1.31697616970245</v>
      </c>
      <c r="K29" s="3415" t="n">
        <v>1.32669172653384</v>
      </c>
      <c r="L29" s="3415" t="n">
        <v>1.32291042343856</v>
      </c>
      <c r="M29" s="3415" t="n">
        <v>1.31414774792985</v>
      </c>
      <c r="N29" s="3415" t="n">
        <v>1.3464457144695</v>
      </c>
      <c r="O29" s="3415" t="n">
        <v>1.35138508036489</v>
      </c>
      <c r="P29" t="n" s="3415">
        <v>-4.944575336881</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s="3415" t="n">
        <v>5.34785871099515</v>
      </c>
      <c r="K31" s="3415" t="n">
        <v>5.28551140169697</v>
      </c>
      <c r="L31" s="3415" t="n">
        <v>5.27720122396046</v>
      </c>
      <c r="M31" s="3415" t="n">
        <v>5.23610487449416</v>
      </c>
      <c r="N31" s="3415" t="n">
        <v>5.19881677486251</v>
      </c>
      <c r="O31" s="3415" t="n">
        <v>5.04936200697105</v>
      </c>
      <c r="P31" t="n" s="3415">
        <v>-19.830694875793</v>
      </c>
      <c r="Q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s="3419" t="n">
        <v>0.20444733157</v>
      </c>
      <c r="K38" s="3419" t="n">
        <v>0.17156680484</v>
      </c>
      <c r="L38" s="3419" t="n">
        <v>0.16624038724</v>
      </c>
      <c r="M38" s="3419" t="n">
        <v>0.16701214617</v>
      </c>
      <c r="N38" s="3419" t="n">
        <v>0.16588482814</v>
      </c>
      <c r="O38" s="3419" t="n">
        <v>0.17728499541</v>
      </c>
      <c r="P38" t="n" s="3419">
        <v>-9.617508039675</v>
      </c>
      <c r="Q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s="3415" t="n">
        <v>0.04331815681</v>
      </c>
      <c r="K39" s="3415" t="n">
        <v>0.01101884008</v>
      </c>
      <c r="L39" s="3415" t="n">
        <v>0.0057880812</v>
      </c>
      <c r="M39" s="3415" t="n">
        <v>0.00655357509</v>
      </c>
      <c r="N39" s="3415" t="n">
        <v>0.00542381514</v>
      </c>
      <c r="O39" s="3415" t="n">
        <v>0.01613870193</v>
      </c>
      <c r="P39" t="n" s="3415">
        <v>-55.120728705576</v>
      </c>
      <c r="Q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s="3415" t="n">
        <v>0.016248237</v>
      </c>
      <c r="K40" s="3415" t="n">
        <v>0.01617085</v>
      </c>
      <c r="L40" s="3415" t="n">
        <v>0.016097278</v>
      </c>
      <c r="M40" s="3415" t="n">
        <v>0.016027039</v>
      </c>
      <c r="N40" s="3415" t="n">
        <v>0.015941958</v>
      </c>
      <c r="O40" s="3415" t="n">
        <v>0.015805275</v>
      </c>
      <c r="P40" t="n" s="3415">
        <v>-3.39660312794</v>
      </c>
      <c r="Q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s="3415" t="n">
        <v>0.02092801576</v>
      </c>
      <c r="K41" s="3415" t="n">
        <v>0.02048017876</v>
      </c>
      <c r="L41" s="3415" t="n">
        <v>0.02069976004</v>
      </c>
      <c r="M41" s="3415" t="n">
        <v>0.02107194308</v>
      </c>
      <c r="N41" s="3415" t="n">
        <v>0.02139619</v>
      </c>
      <c r="O41" s="3415" t="n">
        <v>0.02240030548</v>
      </c>
      <c r="P41" t="n" s="3415">
        <v>8.048184364548</v>
      </c>
      <c r="Q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s="3415" t="n">
        <v>0.014607104</v>
      </c>
      <c r="K42" s="3415" t="n">
        <v>0.014769551</v>
      </c>
      <c r="L42" s="3415" t="n">
        <v>0.014930567</v>
      </c>
      <c r="M42" s="3415" t="n">
        <v>0.015081589</v>
      </c>
      <c r="N42" s="3415" t="n">
        <v>0.015232939</v>
      </c>
      <c r="O42" s="3415" t="n">
        <v>0.015384604</v>
      </c>
      <c r="P42" t="n" s="3415">
        <v>11.322591289045</v>
      </c>
      <c r="Q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s="3415" t="n">
        <v>0.059161386</v>
      </c>
      <c r="K43" s="3415" t="n">
        <v>0.058790802</v>
      </c>
      <c r="L43" s="3415" t="n">
        <v>0.058258377</v>
      </c>
      <c r="M43" s="3415" t="n">
        <v>0.057692647</v>
      </c>
      <c r="N43" s="3415" t="n">
        <v>0.05717522</v>
      </c>
      <c r="O43" s="3415" t="n">
        <v>0.056708865</v>
      </c>
      <c r="P43" t="n" s="3415">
        <v>-4.975166536406</v>
      </c>
      <c r="Q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s="3415" t="n">
        <v>0.02250255</v>
      </c>
      <c r="K44" s="3415" t="n">
        <v>0.022838913</v>
      </c>
      <c r="L44" s="3415" t="n">
        <v>0.02318203</v>
      </c>
      <c r="M44" s="3415" t="n">
        <v>0.023522538</v>
      </c>
      <c r="N44" s="3415" t="n">
        <v>0.023865498</v>
      </c>
      <c r="O44" s="3415" t="n">
        <v>0.024210492</v>
      </c>
      <c r="P44" t="n" s="3415">
        <v>11.291479424435</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s="3419" t="n">
        <v>3.85242695478723</v>
      </c>
      <c r="K47" s="3419" t="n">
        <v>3.77115911935461</v>
      </c>
      <c r="L47" s="3419" t="n">
        <v>3.68473824992198</v>
      </c>
      <c r="M47" s="3419" t="n">
        <v>3.60086025648936</v>
      </c>
      <c r="N47" s="3419" t="n">
        <v>3.53762889505674</v>
      </c>
      <c r="O47" s="3419" t="n">
        <v>3.48047668862411</v>
      </c>
      <c r="P47" t="n" s="3419">
        <v>-19.350341861017</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s="3415" t="n">
        <v>0.028670098</v>
      </c>
      <c r="K49" s="3415" t="n">
        <v>0.02968794</v>
      </c>
      <c r="L49" s="3415" t="n">
        <v>0.032375444</v>
      </c>
      <c r="M49" s="3415" t="n">
        <v>0.035062948</v>
      </c>
      <c r="N49" s="3415" t="n">
        <v>0.035633808</v>
      </c>
      <c r="O49" s="3415" t="n">
        <v>0.03620476</v>
      </c>
      <c r="P49" t="n" s="3415">
        <v>106.208309535163</v>
      </c>
      <c r="Q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s="3415" t="n">
        <v>0.25186496078723</v>
      </c>
      <c r="K50" s="3415" t="n">
        <v>0.26640179935461</v>
      </c>
      <c r="L50" s="3415" t="n">
        <v>0.26862863792198</v>
      </c>
      <c r="M50" s="3415" t="n">
        <v>0.27069047648936</v>
      </c>
      <c r="N50" s="3415" t="n">
        <v>0.29439231505674</v>
      </c>
      <c r="O50" s="3415" t="n">
        <v>0.31816915362411</v>
      </c>
      <c r="P50" t="n" s="3415">
        <v>30.663828207148</v>
      </c>
      <c r="Q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s="3415" t="n">
        <v>3.571891896</v>
      </c>
      <c r="K51" s="3415" t="n">
        <v>3.47506938</v>
      </c>
      <c r="L51" s="3415" t="n">
        <v>3.383734168</v>
      </c>
      <c r="M51" s="3415" t="n">
        <v>3.295106832</v>
      </c>
      <c r="N51" s="3415" t="n">
        <v>3.207602772</v>
      </c>
      <c r="O51" s="3415" t="n">
        <v>3.126102775</v>
      </c>
      <c r="P51" t="n" s="3415">
        <v>-22.897774809016</v>
      </c>
      <c r="Q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s="3419" t="n">
        <v>0.00225775</v>
      </c>
      <c r="K53" s="3419" t="n">
        <v>0.00201725</v>
      </c>
      <c r="L53" s="3419" t="n">
        <v>0.00218225</v>
      </c>
      <c r="M53" s="3419" t="n">
        <v>0.0021745</v>
      </c>
      <c r="N53" s="3419" t="n">
        <v>0.0024355</v>
      </c>
      <c r="O53" s="3419" t="n">
        <v>0.0022475</v>
      </c>
      <c r="P53" t="n" s="3419">
        <v>9.687652513421</v>
      </c>
      <c r="Q53" s="336"/>
    </row>
    <row r="54" spans="1:38" x14ac:dyDescent="0.15">
      <c r="A54" s="3429" t="s">
        <v>3286</v>
      </c>
      <c r="B54" s="3419" t="n">
        <v>0.002049</v>
      </c>
      <c r="C54" s="3419" t="n">
        <v>0.002049</v>
      </c>
      <c r="D54" s="3419" t="n">
        <v>0.002261</v>
      </c>
      <c r="E54" s="3419" t="n">
        <v>0.002307</v>
      </c>
      <c r="F54" s="3419" t="n">
        <v>0.0021855</v>
      </c>
      <c r="G54" s="3419" t="n">
        <v>0.00217225</v>
      </c>
      <c r="H54" s="3419" t="n">
        <v>0.002063</v>
      </c>
      <c r="I54" s="3419" t="n">
        <v>0.00250075</v>
      </c>
      <c r="J54" s="3419" t="n">
        <v>0.00225775</v>
      </c>
      <c r="K54" s="3419" t="n">
        <v>0.00201725</v>
      </c>
      <c r="L54" s="3419" t="n">
        <v>0.00218225</v>
      </c>
      <c r="M54" s="3419" t="n">
        <v>0.0021745</v>
      </c>
      <c r="N54" s="3419" t="n">
        <v>0.0024355</v>
      </c>
      <c r="O54" s="3419" t="n">
        <v>0.0022475</v>
      </c>
      <c r="P54" t="n" s="3419">
        <v>9.687652513421</v>
      </c>
      <c r="Q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s="3419" t="n">
        <v>14.24977914658025</v>
      </c>
      <c r="K55" s="3419" t="n">
        <v>13.87616799750245</v>
      </c>
      <c r="L55" s="3419" t="n">
        <v>13.88407939347118</v>
      </c>
      <c r="M55" s="3419" t="n">
        <v>13.85206876022382</v>
      </c>
      <c r="N55" s="3419" t="n">
        <v>13.67524473236158</v>
      </c>
      <c r="O55" s="3419" t="n">
        <v>13.75192250520466</v>
      </c>
      <c r="P55" t="n" s="3419">
        <v>-9.215283698054</v>
      </c>
      <c r="Q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s="3419" t="n">
        <v>14.45422647815025</v>
      </c>
      <c r="K56" s="3419" t="n">
        <v>14.04773480234245</v>
      </c>
      <c r="L56" s="3419" t="n">
        <v>14.05031978071118</v>
      </c>
      <c r="M56" s="3419" t="n">
        <v>14.01908090639382</v>
      </c>
      <c r="N56" s="3419" t="n">
        <v>13.84112956050158</v>
      </c>
      <c r="O56" s="3419" t="n">
        <v>13.92920750061466</v>
      </c>
      <c r="P56" t="n" s="3419">
        <v>-9.220425528522</v>
      </c>
      <c r="Q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t="s" s="3416">
        <v>1185</v>
      </c>
      <c r="Q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s="3419" t="n">
        <v>0.10950183771105</v>
      </c>
      <c r="K58" s="3419" t="n">
        <v>0.11443203705199</v>
      </c>
      <c r="L58" s="3419" t="n">
        <v>0.1229527971373</v>
      </c>
      <c r="M58" s="3419" t="n">
        <v>0.12869185827459</v>
      </c>
      <c r="N58" s="3419" t="n">
        <v>0.12135028143726</v>
      </c>
      <c r="O58" s="3419" t="n">
        <v>0.11185009218773</v>
      </c>
      <c r="P58" t="n" s="3419">
        <v>30.53226691709</v>
      </c>
      <c r="Q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s="3415" t="n">
        <v>0.10796634004791</v>
      </c>
      <c r="K59" s="3415" t="n">
        <v>0.11319747579748</v>
      </c>
      <c r="L59" s="3415" t="n">
        <v>0.12164842993959</v>
      </c>
      <c r="M59" s="3415" t="n">
        <v>0.12745205144857</v>
      </c>
      <c r="N59" s="3415" t="n">
        <v>0.12030574473827</v>
      </c>
      <c r="O59" s="3415" t="n">
        <v>0.11107298468055</v>
      </c>
      <c r="P59" t="n" s="3415">
        <v>32.595342369274</v>
      </c>
      <c r="Q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s="3415" t="n">
        <v>0.00153549766314</v>
      </c>
      <c r="K60" s="3415" t="n">
        <v>0.00123456125451</v>
      </c>
      <c r="L60" s="3415" t="n">
        <v>0.00130436719771</v>
      </c>
      <c r="M60" s="3415" t="n">
        <v>0.00123980682602</v>
      </c>
      <c r="N60" s="3415" t="n">
        <v>0.00104453669899</v>
      </c>
      <c r="O60" s="3415" t="n">
        <v>7.7710750718E-4</v>
      </c>
      <c r="P60" t="n" s="3415">
        <v>-59.510999186074</v>
      </c>
      <c r="Q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t="n" s="3415">
        <v>0.0</v>
      </c>
      <c r="Q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s="3415" t="n">
        <v>1.3598798618779</v>
      </c>
      <c r="K65" s="3415" t="n">
        <v>1.36221520899641</v>
      </c>
      <c r="L65" s="3415" t="n">
        <v>1.36783934793143</v>
      </c>
      <c r="M65" s="3415" t="n">
        <v>1.38329727007668</v>
      </c>
      <c r="N65" s="3415" t="n">
        <v>1.34274238048869</v>
      </c>
      <c r="O65" s="3415" t="n">
        <v>1.28181348346223</v>
      </c>
      <c r="P65" t="n" s="3415">
        <v>-26.773888265487</v>
      </c>
      <c r="Q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t="s" s="3416">
        <v>1185</v>
      </c>
      <c r="Q66" s="26"/>
    </row>
    <row r="67" spans="1:38" ht="12" customHeight="1" x14ac:dyDescent="0.15">
      <c r="A67" s="26"/>
      <c r="B67" s="26"/>
      <c r="C67" s="26"/>
      <c r="D67" s="26"/>
      <c r="E67" s="26"/>
      <c r="F67" s="26"/>
      <c r="G67" s="26"/>
      <c r="H67" s="26"/>
      <c r="I67" s="26"/>
      <c r="J67" s="26"/>
      <c r="K67" s="26"/>
      <c r="L67" s="26"/>
      <c r="M67" s="26"/>
      <c r="N67" s="26"/>
      <c r="O67" s="26"/>
      <c r="P67" s="26"/>
    </row>
    <row r="68" spans="1:38" x14ac:dyDescent="0.15">
      <c r="A68" s="341" t="s">
        <v>2351</v>
      </c>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s="3419" t="n">
        <v>357.2288554716672</v>
      </c>
      <c r="K7" s="3419" t="n">
        <v>450.16173472062206</v>
      </c>
      <c r="L7" s="3419" t="n">
        <v>533.2492077953783</v>
      </c>
      <c r="M7" s="3419" t="n">
        <v>658.2397265864188</v>
      </c>
      <c r="N7" s="3419" t="n">
        <v>731.4434656415851</v>
      </c>
      <c r="O7" s="3419" t="n">
        <v>819.8314136335698</v>
      </c>
      <c r="P7" t="n" s="3419">
        <v>682.356915270787</v>
      </c>
      <c r="Q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s="3419" t="n">
        <v>338.0882792374905</v>
      </c>
      <c r="K8" s="3419" t="n">
        <v>428.64342507466847</v>
      </c>
      <c r="L8" s="3419" t="n">
        <v>504.44018543128146</v>
      </c>
      <c r="M8" s="3419" t="n">
        <v>603.9000738434218</v>
      </c>
      <c r="N8" s="3419" t="n">
        <v>698.4606077912669</v>
      </c>
      <c r="O8" s="3419" t="n">
        <v>787.6557204456569</v>
      </c>
      <c r="P8" t="n" s="3419">
        <v>3496185.9625262697</v>
      </c>
      <c r="Q8" s="336"/>
    </row>
    <row r="9" spans="1:38" ht="13" x14ac:dyDescent="0.15">
      <c r="A9" s="1994" t="s">
        <v>389</v>
      </c>
      <c r="B9" s="3415" t="s">
        <v>2943</v>
      </c>
      <c r="C9" s="3415" t="s">
        <v>2943</v>
      </c>
      <c r="D9" s="3415" t="s">
        <v>2943</v>
      </c>
      <c r="E9" s="3415" t="s">
        <v>2943</v>
      </c>
      <c r="F9" s="3415" t="s">
        <v>2943</v>
      </c>
      <c r="G9" s="3415" t="s">
        <v>2943</v>
      </c>
      <c r="H9" s="3415" t="s">
        <v>2943</v>
      </c>
      <c r="I9" s="3415" t="s">
        <v>2943</v>
      </c>
      <c r="J9" s="3415" t="n">
        <v>1.403318348E-5</v>
      </c>
      <c r="K9" s="3415" t="n">
        <v>1.9014499161E-4</v>
      </c>
      <c r="L9" s="3415" t="n">
        <v>1.75733055E-4</v>
      </c>
      <c r="M9" s="3415" t="n">
        <v>2.2435754852E-4</v>
      </c>
      <c r="N9" s="3415" t="n">
        <v>3.0776925099E-4</v>
      </c>
      <c r="O9" s="3415" t="n">
        <v>2.9368720484E-4</v>
      </c>
      <c r="P9" t="n" s="3415">
        <v>100.0</v>
      </c>
      <c r="Q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s="3415" t="n">
        <v>0.00117786970537</v>
      </c>
      <c r="K10" s="3415" t="n">
        <v>0.00226988956198</v>
      </c>
      <c r="L10" s="3415" t="n">
        <v>0.00355605780227</v>
      </c>
      <c r="M10" s="3415" t="n">
        <v>0.00511858796092</v>
      </c>
      <c r="N10" s="3415" t="n">
        <v>0.00641897952973</v>
      </c>
      <c r="O10" s="3415" t="n">
        <v>0.0079090728494</v>
      </c>
      <c r="P10" t="n" s="3415">
        <v>100.0</v>
      </c>
      <c r="Q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t="n" s="3415">
        <v>0.0</v>
      </c>
      <c r="Q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n">
        <v>9.955041953E-5</v>
      </c>
      <c r="M12" s="3415" t="n">
        <v>9.954592346E-5</v>
      </c>
      <c r="N12" s="3415" t="s">
        <v>2943</v>
      </c>
      <c r="O12" s="3415" t="s">
        <v>2943</v>
      </c>
      <c r="P12" t="n" s="3415">
        <v>0.0</v>
      </c>
      <c r="Q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s="3415" t="n">
        <v>0.01258695329135</v>
      </c>
      <c r="K13" s="3415" t="n">
        <v>0.0186904248472</v>
      </c>
      <c r="L13" s="3415" t="n">
        <v>0.02676293764807</v>
      </c>
      <c r="M13" s="3415" t="n">
        <v>0.03601108152963</v>
      </c>
      <c r="N13" s="3415" t="n">
        <v>0.042261090573</v>
      </c>
      <c r="O13" s="3415" t="n">
        <v>0.05063758901791</v>
      </c>
      <c r="P13" t="n" s="3415">
        <v>100.0</v>
      </c>
      <c r="Q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t="n" s="3415">
        <v>0.0</v>
      </c>
      <c r="Q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s="3415" t="n">
        <v>0.17575643736462</v>
      </c>
      <c r="K15" s="3415" t="n">
        <v>0.20926370429429</v>
      </c>
      <c r="L15" s="3415" t="n">
        <v>0.21906445513694</v>
      </c>
      <c r="M15" s="3415" t="n">
        <v>0.24116550670974</v>
      </c>
      <c r="N15" s="3415" t="n">
        <v>0.27806135003138</v>
      </c>
      <c r="O15" s="3415" t="n">
        <v>0.28956153756198</v>
      </c>
      <c r="P15" t="n" s="3415">
        <v>1670816.4760975281</v>
      </c>
      <c r="Q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t="n" s="3415">
        <v>0.0</v>
      </c>
      <c r="Q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s="3415" t="n">
        <v>0.01307104431136</v>
      </c>
      <c r="K17" s="3415" t="n">
        <v>0.01818209402059</v>
      </c>
      <c r="L17" s="3415" t="n">
        <v>0.02528897168266</v>
      </c>
      <c r="M17" s="3415" t="n">
        <v>0.03382477998843</v>
      </c>
      <c r="N17" s="3415" t="n">
        <v>0.03932187374426</v>
      </c>
      <c r="O17" s="3415" t="n">
        <v>0.04668493632592</v>
      </c>
      <c r="P17" t="n" s="3415">
        <v>100.0</v>
      </c>
      <c r="Q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t="n" s="3415">
        <v>0.0</v>
      </c>
      <c r="Q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s="3415" t="n">
        <v>0.0434190345625</v>
      </c>
      <c r="K19" s="3415" t="n">
        <v>0.0399036108565</v>
      </c>
      <c r="L19" s="3415" t="n">
        <v>0.04460719656392</v>
      </c>
      <c r="M19" s="3415" t="n">
        <v>0.0408347775538</v>
      </c>
      <c r="N19" s="3415" t="n">
        <v>0.04083754117869</v>
      </c>
      <c r="O19" s="3415" t="n">
        <v>0.06668089971018</v>
      </c>
      <c r="P19" t="n" s="3415">
        <v>100.0</v>
      </c>
      <c r="Q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t="n" s="3415">
        <v>0.0</v>
      </c>
      <c r="Q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n">
        <v>2.02E-4</v>
      </c>
      <c r="L21" s="3415" t="n">
        <v>7.535E-4</v>
      </c>
      <c r="M21" s="3415" t="n">
        <v>5.445E-4</v>
      </c>
      <c r="N21" s="3415" t="n">
        <v>6.24425E-5</v>
      </c>
      <c r="O21" s="3415" t="n">
        <v>0.0012204295875</v>
      </c>
      <c r="P21" t="n" s="3415">
        <v>100.0</v>
      </c>
      <c r="Q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t="n" s="3415">
        <v>0.0</v>
      </c>
      <c r="Q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t="n" s="3415">
        <v>0.0</v>
      </c>
      <c r="Q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t="n" s="3415">
        <v>0.0</v>
      </c>
      <c r="Q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t="n" s="3415">
        <v>0.0</v>
      </c>
      <c r="Q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t="n" s="3415">
        <v>0.0</v>
      </c>
      <c r="Q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n">
        <v>3.251875E-4</v>
      </c>
      <c r="O27" s="3415" t="n">
        <v>0.0053859491625</v>
      </c>
      <c r="P27" t="n" s="3415">
        <v>100.0</v>
      </c>
      <c r="Q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t="n" s="3415">
        <v>0.0</v>
      </c>
      <c r="Q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s="3419" t="n">
        <v>19.14057623417667</v>
      </c>
      <c r="K29" s="3419" t="n">
        <v>21.51830964595356</v>
      </c>
      <c r="L29" s="3419" t="n">
        <v>28.80902236409688</v>
      </c>
      <c r="M29" s="3419" t="n">
        <v>54.33965274299696</v>
      </c>
      <c r="N29" s="3419" t="n">
        <v>32.98285785031828</v>
      </c>
      <c r="O29" s="3419" t="n">
        <v>32.17569318791285</v>
      </c>
      <c r="P29" t="n" s="3419">
        <v>-69.288455374974</v>
      </c>
      <c r="Q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s="3415" t="n">
        <v>0.00195902845</v>
      </c>
      <c r="K30" s="3415" t="n">
        <v>0.002202561</v>
      </c>
      <c r="L30" s="3415" t="n">
        <v>0.00200787138</v>
      </c>
      <c r="M30" s="3415" t="n">
        <v>0.004311522</v>
      </c>
      <c r="N30" s="3415" t="n">
        <v>0.002305318186</v>
      </c>
      <c r="O30" s="3415" t="n">
        <v>0.00197057913</v>
      </c>
      <c r="P30" t="n" s="3415">
        <v>-85.202152927074</v>
      </c>
      <c r="Q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s="3415" t="n">
        <v>3.2072107E-4</v>
      </c>
      <c r="K31" s="3415" t="n">
        <v>3.667344E-4</v>
      </c>
      <c r="L31" s="3415" t="n">
        <v>3.88481058E-4</v>
      </c>
      <c r="M31" s="3415" t="n">
        <v>6.1302732E-4</v>
      </c>
      <c r="N31" s="3415" t="n">
        <v>4.139403726E-4</v>
      </c>
      <c r="O31" s="3415" t="n">
        <v>4.23294486E-4</v>
      </c>
      <c r="P31" t="n" s="3415">
        <v>-71.391849848847</v>
      </c>
      <c r="Q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s="3415" t="n">
        <v>2.9125997008E-4</v>
      </c>
      <c r="K32" s="3415" t="n">
        <v>3.1961554786E-4</v>
      </c>
      <c r="L32" s="3415" t="n">
        <v>3.638349883E-4</v>
      </c>
      <c r="M32" s="3415" t="n">
        <v>4.276765685E-4</v>
      </c>
      <c r="N32" s="3415" t="n">
        <v>4.7529686562E-4</v>
      </c>
      <c r="O32" s="3415" t="n">
        <v>4.9818446046E-4</v>
      </c>
      <c r="P32" t="n" s="3415">
        <v>8099.208732592283</v>
      </c>
      <c r="Q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2.3751E-6</v>
      </c>
      <c r="P34" t="n" s="3415">
        <v>100.0</v>
      </c>
      <c r="Q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t="n" s="3415">
        <v>0.0</v>
      </c>
      <c r="Q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n">
        <v>0.0010046225</v>
      </c>
      <c r="M36" s="3415" t="n">
        <v>0.0019144547625</v>
      </c>
      <c r="N36" s="3415" t="n">
        <v>0.00112183540294</v>
      </c>
      <c r="O36" s="3415" t="n">
        <v>0.00125862005175</v>
      </c>
      <c r="P36" t="n" s="3415">
        <v>100.0</v>
      </c>
      <c r="Q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t="n" s="3415">
        <v>0.0</v>
      </c>
      <c r="Q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t="n" s="3415">
        <v>0.0</v>
      </c>
      <c r="Q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t="n" s="3415">
        <v>0.0</v>
      </c>
      <c r="Q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t="n" s="3419">
        <v>0.0</v>
      </c>
      <c r="Q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s="3419" t="n">
        <v>128.488513722805</v>
      </c>
      <c r="K41" s="3419" t="n">
        <v>157.510439148745</v>
      </c>
      <c r="L41" s="3419" t="n">
        <v>144.421897742415</v>
      </c>
      <c r="M41" s="3419" t="n">
        <v>156.788999359965</v>
      </c>
      <c r="N41" s="3419" t="n">
        <v>155.66115156641</v>
      </c>
      <c r="O41" s="3419" t="n">
        <v>165.79413330076</v>
      </c>
      <c r="P41" t="n" s="3419">
        <v>17.407481034535</v>
      </c>
      <c r="Q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s="3415" t="n">
        <v>0.00546759632863</v>
      </c>
      <c r="K42" s="3415" t="n">
        <v>0.00670257187867</v>
      </c>
      <c r="L42" s="3415" t="n">
        <v>0.00614561266989</v>
      </c>
      <c r="M42" s="3415" t="n">
        <v>0.00667187231319</v>
      </c>
      <c r="N42" s="3415" t="n">
        <v>0.00662387879006</v>
      </c>
      <c r="O42" s="3415" t="n">
        <v>0.00705506950216</v>
      </c>
      <c r="P42" t="n" s="3415">
        <v>17.407481034535</v>
      </c>
      <c r="Q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t="n" s="3419">
        <v>0.0</v>
      </c>
      <c r="Q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s="3419" t="n">
        <v>43035.150202192504</v>
      </c>
      <c r="K7" s="3419" t="n">
        <v>44613.702544594824</v>
      </c>
      <c r="L7" s="3419" t="n">
        <v>44436.97430166023</v>
      </c>
      <c r="M7" s="3419" t="n">
        <v>43614.1873189147</v>
      </c>
      <c r="N7" s="3419" t="n">
        <v>45080.9227855882</v>
      </c>
      <c r="O7" s="3419" t="n">
        <v>43460.93226202657</v>
      </c>
      <c r="P7" t="n" s="3419">
        <v>-1.585263836512</v>
      </c>
      <c r="Q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s="3419" t="n">
        <v>39186.4429524145</v>
      </c>
      <c r="K8" s="3419" t="n">
        <v>41737.298410138486</v>
      </c>
      <c r="L8" s="3419" t="n">
        <v>41970.52478178223</v>
      </c>
      <c r="M8" s="3419" t="n">
        <v>48818.82783053004</v>
      </c>
      <c r="N8" s="3419" t="n">
        <v>44188.6807428344</v>
      </c>
      <c r="O8" s="3419" t="n">
        <v>40805.45111829423</v>
      </c>
      <c r="P8" t="n" s="3419">
        <v>-3.563974765727</v>
      </c>
      <c r="Q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s="3419" t="n">
        <v>5955.1761347839565</v>
      </c>
      <c r="K9" s="3419" t="n">
        <v>5885.496848742867</v>
      </c>
      <c r="L9" s="3419" t="n">
        <v>5791.860840797049</v>
      </c>
      <c r="M9" s="3419" t="n">
        <v>5739.3294185784125</v>
      </c>
      <c r="N9" s="3419" t="n">
        <v>5772.310421464687</v>
      </c>
      <c r="O9" s="3419" t="n">
        <v>5717.483946544927</v>
      </c>
      <c r="P9" t="n" s="3419">
        <v>-12.21021191141</v>
      </c>
      <c r="Q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s="3419" t="n">
        <v>5989.946162486437</v>
      </c>
      <c r="K10" s="3419" t="n">
        <v>5903.619432266107</v>
      </c>
      <c r="L10" s="3419" t="n">
        <v>5807.234995811448</v>
      </c>
      <c r="M10" s="3419" t="n">
        <v>5755.034439870932</v>
      </c>
      <c r="N10" s="3419" t="n">
        <v>5787.369881011007</v>
      </c>
      <c r="O10" s="3419" t="n">
        <v>5738.097883027367</v>
      </c>
      <c r="P10" t="n" s="3419">
        <v>-12.320967779741</v>
      </c>
      <c r="Q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s="3419" t="n">
        <v>3776.1914738437663</v>
      </c>
      <c r="K11" s="3419" t="n">
        <v>3677.184519338149</v>
      </c>
      <c r="L11" s="3419" t="n">
        <v>3679.2810392698625</v>
      </c>
      <c r="M11" s="3419" t="n">
        <v>3670.798221459312</v>
      </c>
      <c r="N11" s="3419" t="n">
        <v>3623.939854075819</v>
      </c>
      <c r="O11" s="3419" t="n">
        <v>3644.2594638792348</v>
      </c>
      <c r="P11" t="n" s="3419">
        <v>-9.215283698054</v>
      </c>
      <c r="Q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s="3419" t="n">
        <v>3830.3700167098164</v>
      </c>
      <c r="K12" s="3419" t="n">
        <v>3722.6497226207493</v>
      </c>
      <c r="L12" s="3419" t="n">
        <v>3723.3347418884628</v>
      </c>
      <c r="M12" s="3419" t="n">
        <v>3715.0564401943625</v>
      </c>
      <c r="N12" s="3419" t="n">
        <v>3667.8993335329187</v>
      </c>
      <c r="O12" s="3419" t="n">
        <v>3691.2399876628847</v>
      </c>
      <c r="P12" t="n" s="3419">
        <v>-9.220425528522</v>
      </c>
      <c r="Q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s="3419" t="n">
        <v>338.0882792374905</v>
      </c>
      <c r="K13" s="3419" t="n">
        <v>428.64342507466847</v>
      </c>
      <c r="L13" s="3419" t="n">
        <v>504.44018543128146</v>
      </c>
      <c r="M13" s="3419" t="n">
        <v>603.9000738434218</v>
      </c>
      <c r="N13" s="3419" t="n">
        <v>698.4606077912669</v>
      </c>
      <c r="O13" s="3419" t="n">
        <v>787.6557204456569</v>
      </c>
      <c r="P13" t="n" s="3419">
        <v>3496185.9625262697</v>
      </c>
      <c r="Q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s="3419" t="n">
        <v>19.14057623417667</v>
      </c>
      <c r="K14" s="3419" t="n">
        <v>21.51830964595356</v>
      </c>
      <c r="L14" s="3419" t="n">
        <v>28.80902236409688</v>
      </c>
      <c r="M14" s="3419" t="n">
        <v>54.33965274299696</v>
      </c>
      <c r="N14" s="3419" t="n">
        <v>32.98285785031828</v>
      </c>
      <c r="O14" s="3419" t="n">
        <v>32.17569318791285</v>
      </c>
      <c r="P14" t="n" s="3419">
        <v>-69.288455374974</v>
      </c>
      <c r="Q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t="n" s="3419">
        <v>0.0</v>
      </c>
      <c r="Q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s="3419" t="n">
        <v>128.488513722805</v>
      </c>
      <c r="K16" s="3419" t="n">
        <v>157.510439148745</v>
      </c>
      <c r="L16" s="3419" t="n">
        <v>144.421897742415</v>
      </c>
      <c r="M16" s="3419" t="n">
        <v>156.788999359965</v>
      </c>
      <c r="N16" s="3419" t="n">
        <v>155.66115156641</v>
      </c>
      <c r="O16" s="3419" t="n">
        <v>165.79413330076</v>
      </c>
      <c r="P16" t="n" s="3419">
        <v>17.407481034535</v>
      </c>
      <c r="Q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t="n" s="3419">
        <v>0.0</v>
      </c>
      <c r="Q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s="3419" t="n">
        <v>53252.2351800147</v>
      </c>
      <c r="K18" s="3419" t="n">
        <v>54784.056086545206</v>
      </c>
      <c r="L18" s="3419" t="n">
        <v>54585.78728726494</v>
      </c>
      <c r="M18" s="3419" t="n">
        <v>53839.34368489881</v>
      </c>
      <c r="N18" s="3419" t="n">
        <v>55364.2776783367</v>
      </c>
      <c r="O18" s="3419" t="n">
        <v>53808.30121938506</v>
      </c>
      <c r="P18" t="n" s="3419">
        <v>-2.048967703295</v>
      </c>
      <c r="Q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s="3419" t="n">
        <v>49492.47650080523</v>
      </c>
      <c r="K19" s="3419" t="n">
        <v>51971.239738894714</v>
      </c>
      <c r="L19" s="3419" t="n">
        <v>52178.765625019936</v>
      </c>
      <c r="M19" s="3419" t="n">
        <v>59103.94743654172</v>
      </c>
      <c r="N19" s="3419" t="n">
        <v>54531.05457458632</v>
      </c>
      <c r="O19" s="3419" t="n">
        <v>51220.41453591881</v>
      </c>
      <c r="P19" t="n" s="3419">
        <v>-3.666862421362</v>
      </c>
      <c r="Q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s="3419" t="n">
        <v>53528.27405203127</v>
      </c>
      <c r="K20" s="3419" t="n">
        <v>55040.92012354617</v>
      </c>
      <c r="L20" s="3419" t="n">
        <v>54827.56624076346</v>
      </c>
      <c r="M20" s="3419" t="n">
        <v>54068.94197767229</v>
      </c>
      <c r="N20" s="3419" t="n">
        <v>55578.90110831886</v>
      </c>
      <c r="O20" s="3419" t="n">
        <v>54009.047824670364</v>
      </c>
      <c r="P20" t="n" s="3419">
        <v>-2.413834454642</v>
      </c>
      <c r="Q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s="3419" t="n">
        <v>49768.5153728218</v>
      </c>
      <c r="K21" s="3419" t="n">
        <v>52228.10377589567</v>
      </c>
      <c r="L21" s="3419" t="n">
        <v>52420.54457851846</v>
      </c>
      <c r="M21" s="3419" t="n">
        <v>59333.54572931521</v>
      </c>
      <c r="N21" s="3419" t="n">
        <v>54745.67800456848</v>
      </c>
      <c r="O21" s="3419" t="n">
        <v>51421.16114120412</v>
      </c>
      <c r="P21" t="n" s="3419">
        <v>-4.03132647552</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s="3419" t="n">
        <v>41887.51876821965</v>
      </c>
      <c r="K26" s="3419" t="n">
        <v>43457.0209882835</v>
      </c>
      <c r="L26" s="3419" t="n">
        <v>43247.09111458146</v>
      </c>
      <c r="M26" s="3419" t="n">
        <v>42240.31368666323</v>
      </c>
      <c r="N26" s="3419" t="n">
        <v>43655.33644333849</v>
      </c>
      <c r="O26" s="3419" t="n">
        <v>42054.06741762975</v>
      </c>
      <c r="P26" t="n" s="3419">
        <v>0.371131735725</v>
      </c>
      <c r="Q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s="3419" t="n">
        <v>3212.8791721709445</v>
      </c>
      <c r="K27" s="3419" t="n">
        <v>3262.5550550421262</v>
      </c>
      <c r="L27" s="3419" t="n">
        <v>3362.5375154074827</v>
      </c>
      <c r="M27" s="3419" t="n">
        <v>3674.969849514353</v>
      </c>
      <c r="N27" s="3419" t="n">
        <v>3752.0773638872447</v>
      </c>
      <c r="O27" s="3419" t="n">
        <v>3874.8449050067297</v>
      </c>
      <c r="P27" t="n" s="3419">
        <v>-1.737155834615</v>
      </c>
      <c r="Q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t="n" s="3419">
        <v>-10.326783038092</v>
      </c>
      <c r="Q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s="3419" t="n">
        <v>-3759.7586792094735</v>
      </c>
      <c r="K29" s="3419" t="n">
        <v>-2812.816347650496</v>
      </c>
      <c r="L29" s="3419" t="n">
        <v>-2407.021662245002</v>
      </c>
      <c r="M29" s="3419" t="n">
        <v>5264.60375164291</v>
      </c>
      <c r="N29" s="3419" t="n">
        <v>-833.2231037503801</v>
      </c>
      <c r="O29" s="3419" t="n">
        <v>-2587.886683466246</v>
      </c>
      <c r="P29" t="n" s="3419">
        <v>46.723051397696</v>
      </c>
      <c r="Q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s="3419" t="n">
        <v>1873.4395700131909</v>
      </c>
      <c r="K30" s="3419" t="n">
        <v>1829.7001397916079</v>
      </c>
      <c r="L30" s="3419" t="n">
        <v>1794.30506618797</v>
      </c>
      <c r="M30" s="3419" t="n">
        <v>1772.0902472451053</v>
      </c>
      <c r="N30" s="3419" t="n">
        <v>1769.5752359458859</v>
      </c>
      <c r="O30" s="3419" t="n">
        <v>1764.7716917176942</v>
      </c>
      <c r="P30" t="n" s="3419">
        <v>-22.541197141258</v>
      </c>
      <c r="Q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s="3419" t="n">
        <v>15.19296175</v>
      </c>
      <c r="K31" s="3419" t="n">
        <v>13.86283125</v>
      </c>
      <c r="L31" s="3419" t="n">
        <v>15.14779425</v>
      </c>
      <c r="M31" s="3419" t="n">
        <v>15.3050745</v>
      </c>
      <c r="N31" s="3419" t="n">
        <v>17.0607355</v>
      </c>
      <c r="O31" s="3419" t="n">
        <v>15.8361475</v>
      </c>
      <c r="P31" t="n" s="3419">
        <v>26.59267587133</v>
      </c>
      <c r="Q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s="3419" t="n">
        <v>49492.47650080523</v>
      </c>
      <c r="K32" s="3419" t="n">
        <v>51971.239738894714</v>
      </c>
      <c r="L32" s="3419" t="n">
        <v>52178.765625019936</v>
      </c>
      <c r="M32" s="3419" t="n">
        <v>59103.94743654172</v>
      </c>
      <c r="N32" s="3419" t="n">
        <v>54531.05457458632</v>
      </c>
      <c r="O32" s="3419" t="n">
        <v>51220.41453591881</v>
      </c>
      <c r="P32" t="n" s="3419">
        <v>-3.666862421362</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3287</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2986</v>
      </c>
      <c r="E8" s="3415" t="s">
        <v>2942</v>
      </c>
      <c r="F8" s="3415" t="n">
        <v>4924.0</v>
      </c>
      <c r="G8" s="3415" t="s">
        <v>2942</v>
      </c>
      <c r="H8" s="3416" t="s">
        <v>1185</v>
      </c>
      <c r="I8" s="3415" t="n">
        <v>-2.0</v>
      </c>
      <c r="J8" s="3418" t="n">
        <v>4926.0</v>
      </c>
      <c r="K8" s="3415" t="n">
        <v>43.2</v>
      </c>
      <c r="L8" s="3418" t="s">
        <v>2947</v>
      </c>
      <c r="M8" s="3418" t="n">
        <v>212803.2</v>
      </c>
      <c r="N8" s="3415" t="n">
        <v>19.99999991</v>
      </c>
      <c r="O8" s="3418" t="n">
        <v>4256.063980847712</v>
      </c>
      <c r="P8" s="3415" t="s">
        <v>2944</v>
      </c>
      <c r="Q8" s="3418" t="n">
        <v>4256.063980847712</v>
      </c>
      <c r="R8" s="3415" t="n">
        <v>1.0</v>
      </c>
      <c r="S8" s="3418" t="n">
        <v>15605.567929774958</v>
      </c>
      <c r="T8" s="194"/>
      <c r="U8" s="194"/>
      <c r="V8" s="194"/>
      <c r="W8" s="194"/>
      <c r="X8" s="194"/>
      <c r="Y8" s="194"/>
    </row>
    <row r="9" spans="1:25" ht="12" customHeight="1" x14ac:dyDescent="0.15">
      <c r="A9" s="2567"/>
      <c r="B9" s="2570"/>
      <c r="C9" s="109" t="s">
        <v>164</v>
      </c>
      <c r="D9" s="3415" t="s">
        <v>2986</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2986</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2986</v>
      </c>
      <c r="E11" s="3416" t="s">
        <v>1185</v>
      </c>
      <c r="F11" s="3415" t="n">
        <v>2620.668507</v>
      </c>
      <c r="G11" s="3415" t="n">
        <v>1.0</v>
      </c>
      <c r="H11" s="3415" t="s">
        <v>2942</v>
      </c>
      <c r="I11" s="3415" t="n">
        <v>23.0</v>
      </c>
      <c r="J11" s="3418" t="n">
        <v>2596.668507</v>
      </c>
      <c r="K11" s="3415" t="n">
        <v>42.52666667</v>
      </c>
      <c r="L11" s="3418" t="s">
        <v>2947</v>
      </c>
      <c r="M11" s="3418" t="n">
        <v>110427.65604967556</v>
      </c>
      <c r="N11" s="3415" t="n">
        <v>20.14727273</v>
      </c>
      <c r="O11" s="3418" t="n">
        <v>2224.816103367448</v>
      </c>
      <c r="P11" s="3415" t="s">
        <v>2944</v>
      </c>
      <c r="Q11" s="3418" t="n">
        <v>2224.816103367448</v>
      </c>
      <c r="R11" s="3415" t="n">
        <v>1.0</v>
      </c>
      <c r="S11" s="3418" t="n">
        <v>8157.65904568065</v>
      </c>
      <c r="T11" s="194"/>
      <c r="U11" s="194"/>
      <c r="V11" s="194"/>
      <c r="W11" s="194"/>
      <c r="X11" s="194"/>
      <c r="Y11" s="194"/>
    </row>
    <row r="12" spans="1:25" ht="12" customHeight="1" x14ac:dyDescent="0.15">
      <c r="A12" s="2567"/>
      <c r="B12" s="2567"/>
      <c r="C12" s="109" t="s">
        <v>108</v>
      </c>
      <c r="D12" s="3415" t="s">
        <v>2986</v>
      </c>
      <c r="E12" s="3416" t="s">
        <v>1185</v>
      </c>
      <c r="F12" s="3415" t="n">
        <v>972.8314091</v>
      </c>
      <c r="G12" s="3415" t="s">
        <v>2942</v>
      </c>
      <c r="H12" s="3415" t="n">
        <v>1289.9464</v>
      </c>
      <c r="I12" s="3415" t="n">
        <v>-3.0</v>
      </c>
      <c r="J12" s="3418" t="n">
        <v>-314.1149909</v>
      </c>
      <c r="K12" s="3415" t="n">
        <v>43.05333333</v>
      </c>
      <c r="L12" s="3418" t="s">
        <v>2947</v>
      </c>
      <c r="M12" s="3418" t="n">
        <v>-13523.697407167618</v>
      </c>
      <c r="N12" s="3415" t="n">
        <v>19.93454545</v>
      </c>
      <c r="O12" s="3418" t="n">
        <v>-269.58876061523006</v>
      </c>
      <c r="P12" s="3415" t="s">
        <v>2944</v>
      </c>
      <c r="Q12" s="3418" t="n">
        <v>-269.58876061523006</v>
      </c>
      <c r="R12" s="3415" t="n">
        <v>1.0</v>
      </c>
      <c r="S12" s="3418" t="n">
        <v>-988.4921222558444</v>
      </c>
      <c r="T12" s="194"/>
      <c r="U12" s="194"/>
      <c r="V12" s="194"/>
      <c r="W12" s="194"/>
      <c r="X12" s="194"/>
      <c r="Y12" s="194"/>
    </row>
    <row r="13" spans="1:25" ht="12" customHeight="1" x14ac:dyDescent="0.15">
      <c r="A13" s="2567"/>
      <c r="B13" s="2567"/>
      <c r="C13" s="109" t="s">
        <v>167</v>
      </c>
      <c r="D13" s="3415" t="s">
        <v>2986</v>
      </c>
      <c r="E13" s="3416" t="s">
        <v>1185</v>
      </c>
      <c r="F13" s="3415" t="s">
        <v>2960</v>
      </c>
      <c r="G13" s="3415" t="s">
        <v>2942</v>
      </c>
      <c r="H13" s="3415" t="s">
        <v>2942</v>
      </c>
      <c r="I13" s="3415" t="s">
        <v>2942</v>
      </c>
      <c r="J13" s="3418" t="s">
        <v>2962</v>
      </c>
      <c r="K13" s="3415" t="s">
        <v>2942</v>
      </c>
      <c r="L13" s="3418" t="s">
        <v>2947</v>
      </c>
      <c r="M13" s="3418" t="s">
        <v>2962</v>
      </c>
      <c r="N13" s="3415" t="s">
        <v>2942</v>
      </c>
      <c r="O13" s="3418" t="s">
        <v>2962</v>
      </c>
      <c r="P13" s="3415" t="s">
        <v>2942</v>
      </c>
      <c r="Q13" s="3418" t="s">
        <v>2962</v>
      </c>
      <c r="R13" s="3415" t="s">
        <v>2942</v>
      </c>
      <c r="S13" s="3418" t="s">
        <v>2962</v>
      </c>
      <c r="T13" s="194"/>
      <c r="U13" s="194"/>
      <c r="V13" s="194"/>
      <c r="W13" s="194"/>
      <c r="X13" s="194"/>
      <c r="Y13" s="194"/>
    </row>
    <row r="14" spans="1:25" ht="12" customHeight="1" x14ac:dyDescent="0.15">
      <c r="A14" s="2567"/>
      <c r="B14" s="2567"/>
      <c r="C14" s="109" t="s">
        <v>168</v>
      </c>
      <c r="D14" s="3415" t="s">
        <v>2986</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2986</v>
      </c>
      <c r="E15" s="3416" t="s">
        <v>1185</v>
      </c>
      <c r="F15" s="3415" t="n">
        <v>4210.974643</v>
      </c>
      <c r="G15" s="3415" t="n">
        <v>16.0</v>
      </c>
      <c r="H15" s="3415" t="n">
        <v>7.761405068</v>
      </c>
      <c r="I15" s="3415" t="n">
        <v>231.0296782</v>
      </c>
      <c r="J15" s="3418" t="n">
        <v>3956.1835597319996</v>
      </c>
      <c r="K15" s="3415" t="n">
        <v>42.73024619</v>
      </c>
      <c r="L15" s="3418" t="s">
        <v>2947</v>
      </c>
      <c r="M15" s="3418" t="n">
        <v>169048.6974801789</v>
      </c>
      <c r="N15" s="3415" t="n">
        <v>20.08576944</v>
      </c>
      <c r="O15" s="3418" t="n">
        <v>3395.473161719183</v>
      </c>
      <c r="P15" s="3418" t="s">
        <v>2944</v>
      </c>
      <c r="Q15" s="3418" t="n">
        <v>3395.473161719183</v>
      </c>
      <c r="R15" s="3415" t="n">
        <v>1.0</v>
      </c>
      <c r="S15" s="3418" t="n">
        <v>12450.068259637013</v>
      </c>
      <c r="T15" s="194"/>
      <c r="U15" s="194"/>
      <c r="V15" s="194"/>
      <c r="W15" s="194"/>
      <c r="X15" s="194"/>
      <c r="Y15" s="194"/>
    </row>
    <row r="16" spans="1:25" ht="12" customHeight="1" x14ac:dyDescent="0.15">
      <c r="A16" s="2567"/>
      <c r="B16" s="2567"/>
      <c r="C16" s="109" t="s">
        <v>117</v>
      </c>
      <c r="D16" s="3415" t="s">
        <v>2986</v>
      </c>
      <c r="E16" s="3416" t="s">
        <v>1185</v>
      </c>
      <c r="F16" s="3415" t="s">
        <v>2942</v>
      </c>
      <c r="G16" s="3415" t="n">
        <v>549.0</v>
      </c>
      <c r="H16" s="3415" t="s">
        <v>2942</v>
      </c>
      <c r="I16" s="3415" t="n">
        <v>37.0</v>
      </c>
      <c r="J16" s="3418" t="n">
        <v>-586.0</v>
      </c>
      <c r="K16" s="3415" t="n">
        <v>41.2</v>
      </c>
      <c r="L16" s="3418" t="s">
        <v>2947</v>
      </c>
      <c r="M16" s="3418" t="n">
        <v>-24143.2</v>
      </c>
      <c r="N16" s="3415" t="n">
        <v>21.0</v>
      </c>
      <c r="O16" s="3418" t="n">
        <v>-507.0072</v>
      </c>
      <c r="P16" s="3415" t="s">
        <v>2944</v>
      </c>
      <c r="Q16" s="3418" t="n">
        <v>-507.0072</v>
      </c>
      <c r="R16" s="3415" t="n">
        <v>1.0</v>
      </c>
      <c r="S16" s="3418" t="n">
        <v>-1859.0264000000018</v>
      </c>
      <c r="T16" s="194"/>
      <c r="U16" s="194"/>
      <c r="V16" s="194"/>
      <c r="W16" s="194"/>
      <c r="X16" s="194"/>
      <c r="Y16" s="194"/>
    </row>
    <row r="17" spans="1:25" ht="12" customHeight="1" x14ac:dyDescent="0.15">
      <c r="A17" s="2567"/>
      <c r="B17" s="2567"/>
      <c r="C17" s="109" t="s">
        <v>111</v>
      </c>
      <c r="D17" s="3415" t="s">
        <v>2986</v>
      </c>
      <c r="E17" s="3416" t="s">
        <v>1185</v>
      </c>
      <c r="F17" s="3415" t="n">
        <v>44.908</v>
      </c>
      <c r="G17" s="3415" t="n">
        <v>36.0</v>
      </c>
      <c r="H17" s="3416" t="s">
        <v>1185</v>
      </c>
      <c r="I17" s="3415" t="n">
        <v>-2.836</v>
      </c>
      <c r="J17" s="3418" t="n">
        <v>11.744</v>
      </c>
      <c r="K17" s="3415" t="n">
        <v>46.0</v>
      </c>
      <c r="L17" s="3418" t="s">
        <v>2947</v>
      </c>
      <c r="M17" s="3418" t="n">
        <v>540.224</v>
      </c>
      <c r="N17" s="3415" t="n">
        <v>17.86363636</v>
      </c>
      <c r="O17" s="3418" t="n">
        <v>9.65036508894464</v>
      </c>
      <c r="P17" s="3418" t="s">
        <v>2960</v>
      </c>
      <c r="Q17" s="3418" t="n">
        <v>9.65036508894464</v>
      </c>
      <c r="R17" s="3415" t="n">
        <v>1.0</v>
      </c>
      <c r="S17" s="3418" t="n">
        <v>35.38467199279705</v>
      </c>
      <c r="T17" s="194"/>
      <c r="U17" s="194"/>
      <c r="V17" s="194"/>
      <c r="W17" s="194"/>
      <c r="X17" s="194"/>
      <c r="Y17" s="194"/>
    </row>
    <row r="18" spans="1:25" ht="12" customHeight="1" x14ac:dyDescent="0.15">
      <c r="A18" s="2567"/>
      <c r="B18" s="2567"/>
      <c r="C18" s="109" t="s">
        <v>169</v>
      </c>
      <c r="D18" s="3415" t="s">
        <v>2986</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2986</v>
      </c>
      <c r="E19" s="3416" t="s">
        <v>1185</v>
      </c>
      <c r="F19" s="3415" t="n">
        <v>21.662</v>
      </c>
      <c r="G19" s="3415" t="s">
        <v>2942</v>
      </c>
      <c r="H19" s="3416" t="s">
        <v>1185</v>
      </c>
      <c r="I19" s="3415" t="n">
        <v>-5.387</v>
      </c>
      <c r="J19" s="3418" t="n">
        <v>27.049</v>
      </c>
      <c r="K19" s="3415" t="n">
        <v>44.5</v>
      </c>
      <c r="L19" s="3418" t="s">
        <v>2947</v>
      </c>
      <c r="M19" s="3418" t="n">
        <v>1203.6805</v>
      </c>
      <c r="N19" s="3415" t="n">
        <v>20.0</v>
      </c>
      <c r="O19" s="3418" t="n">
        <v>24.07361</v>
      </c>
      <c r="P19" s="3418" t="s">
        <v>2960</v>
      </c>
      <c r="Q19" s="3418" t="n">
        <v>24.07361</v>
      </c>
      <c r="R19" s="3415" t="n">
        <v>1.0</v>
      </c>
      <c r="S19" s="3418" t="n">
        <v>88.26990333333342</v>
      </c>
      <c r="T19" s="194"/>
      <c r="U19" s="194"/>
      <c r="V19" s="194"/>
      <c r="W19" s="194"/>
      <c r="X19" s="194"/>
      <c r="Y19" s="194"/>
    </row>
    <row r="20" spans="1:25" ht="12" customHeight="1" x14ac:dyDescent="0.15">
      <c r="A20" s="2567"/>
      <c r="B20" s="2567"/>
      <c r="C20" s="109" t="s">
        <v>171</v>
      </c>
      <c r="D20" s="3415" t="s">
        <v>2986</v>
      </c>
      <c r="E20" s="3416" t="s">
        <v>1185</v>
      </c>
      <c r="F20" s="3415" t="n">
        <v>185.782408</v>
      </c>
      <c r="G20" s="3415" t="n">
        <v>36.721</v>
      </c>
      <c r="H20" s="3416" t="s">
        <v>1185</v>
      </c>
      <c r="I20" s="3415" t="s">
        <v>2942</v>
      </c>
      <c r="J20" s="3418" t="n">
        <v>149.061408</v>
      </c>
      <c r="K20" s="3415" t="n">
        <v>40.19</v>
      </c>
      <c r="L20" s="3418" t="s">
        <v>2947</v>
      </c>
      <c r="M20" s="3418" t="n">
        <v>5990.77798752</v>
      </c>
      <c r="N20" s="3415" t="n">
        <v>22.0</v>
      </c>
      <c r="O20" s="3418" t="n">
        <v>131.79711572544</v>
      </c>
      <c r="P20" s="3418" t="n">
        <v>246.3470556</v>
      </c>
      <c r="Q20" s="3418" t="n">
        <v>-114.54993987456</v>
      </c>
      <c r="R20" s="3415" t="n">
        <v>1.0</v>
      </c>
      <c r="S20" s="3418" t="n">
        <v>-420.0164462067204</v>
      </c>
      <c r="T20" s="194"/>
      <c r="U20" s="194"/>
      <c r="V20" s="194"/>
      <c r="W20" s="194"/>
      <c r="X20" s="194"/>
      <c r="Y20" s="194"/>
    </row>
    <row r="21" spans="1:25" ht="12" customHeight="1" x14ac:dyDescent="0.15">
      <c r="A21" s="2567"/>
      <c r="B21" s="2567"/>
      <c r="C21" s="109" t="s">
        <v>172</v>
      </c>
      <c r="D21" s="3415" t="s">
        <v>2986</v>
      </c>
      <c r="E21" s="3416" t="s">
        <v>1185</v>
      </c>
      <c r="F21" s="3415" t="n">
        <v>55.26295545</v>
      </c>
      <c r="G21" s="3415" t="n">
        <v>4.634</v>
      </c>
      <c r="H21" s="3415" t="s">
        <v>2942</v>
      </c>
      <c r="I21" s="3415" t="n">
        <v>-3.77</v>
      </c>
      <c r="J21" s="3418" t="n">
        <v>54.39895545</v>
      </c>
      <c r="K21" s="3415" t="n">
        <v>40.19</v>
      </c>
      <c r="L21" s="3418" t="s">
        <v>2947</v>
      </c>
      <c r="M21" s="3418" t="n">
        <v>2186.2940195355</v>
      </c>
      <c r="N21" s="3415" t="n">
        <v>20.0</v>
      </c>
      <c r="O21" s="3418" t="n">
        <v>43.72588039071</v>
      </c>
      <c r="P21" s="3418" t="n">
        <v>43.73676018</v>
      </c>
      <c r="Q21" s="3418" t="n">
        <v>-0.01087978929</v>
      </c>
      <c r="R21" s="3415" t="n">
        <v>1.0</v>
      </c>
      <c r="S21" s="3418" t="n">
        <v>-0.03989256073</v>
      </c>
      <c r="T21" s="194"/>
      <c r="U21" s="194"/>
      <c r="V21" s="194"/>
      <c r="W21" s="194"/>
      <c r="X21" s="194"/>
      <c r="Y21" s="194" t="s">
        <v>173</v>
      </c>
    </row>
    <row r="22" spans="1:25" ht="12" customHeight="1" x14ac:dyDescent="0.15">
      <c r="A22" s="2567"/>
      <c r="B22" s="2567"/>
      <c r="C22" s="109" t="s">
        <v>174</v>
      </c>
      <c r="D22" s="3415" t="s">
        <v>2986</v>
      </c>
      <c r="E22" s="3416" t="s">
        <v>1185</v>
      </c>
      <c r="F22" s="3415" t="n">
        <v>55.734</v>
      </c>
      <c r="G22" s="3415" t="n">
        <v>1.0</v>
      </c>
      <c r="H22" s="3416" t="s">
        <v>1185</v>
      </c>
      <c r="I22" s="3415" t="n">
        <v>2.204</v>
      </c>
      <c r="J22" s="3418" t="n">
        <v>52.53</v>
      </c>
      <c r="K22" s="3415" t="n">
        <v>33.93333333</v>
      </c>
      <c r="L22" s="3418" t="s">
        <v>2947</v>
      </c>
      <c r="M22" s="3418" t="n">
        <v>1782.5179998249</v>
      </c>
      <c r="N22" s="3415" t="n">
        <v>24.92727273</v>
      </c>
      <c r="O22" s="3418" t="n">
        <v>44.43331232776937</v>
      </c>
      <c r="P22" s="3415" t="s">
        <v>2960</v>
      </c>
      <c r="Q22" s="3418" t="n">
        <v>44.43331232776937</v>
      </c>
      <c r="R22" s="3415" t="n">
        <v>1.0</v>
      </c>
      <c r="S22" s="3418" t="n">
        <v>162.92214520182117</v>
      </c>
      <c r="T22" s="194"/>
      <c r="U22" s="194"/>
      <c r="V22" s="194"/>
      <c r="W22" s="194"/>
      <c r="X22" s="194"/>
      <c r="Y22" s="194"/>
    </row>
    <row r="23" spans="1:25" ht="12" customHeight="1" x14ac:dyDescent="0.15">
      <c r="A23" s="2567"/>
      <c r="B23" s="2567"/>
      <c r="C23" s="109" t="s">
        <v>175</v>
      </c>
      <c r="D23" s="3415" t="s">
        <v>2986</v>
      </c>
      <c r="E23" s="3416" t="s">
        <v>1185</v>
      </c>
      <c r="F23" s="3415" t="s">
        <v>2960</v>
      </c>
      <c r="G23" s="3415" t="s">
        <v>2942</v>
      </c>
      <c r="H23" s="3416" t="s">
        <v>1185</v>
      </c>
      <c r="I23" s="3415" t="s">
        <v>2942</v>
      </c>
      <c r="J23" s="3418" t="s">
        <v>2962</v>
      </c>
      <c r="K23" s="3415" t="s">
        <v>2942</v>
      </c>
      <c r="L23" s="3418" t="s">
        <v>2947</v>
      </c>
      <c r="M23" s="3418" t="s">
        <v>2962</v>
      </c>
      <c r="N23" s="3415" t="s">
        <v>2942</v>
      </c>
      <c r="O23" s="3418" t="s">
        <v>2962</v>
      </c>
      <c r="P23" s="3415" t="s">
        <v>2942</v>
      </c>
      <c r="Q23" s="3418" t="s">
        <v>2962</v>
      </c>
      <c r="R23" s="3415" t="s">
        <v>2942</v>
      </c>
      <c r="S23" s="3418" t="s">
        <v>2962</v>
      </c>
      <c r="T23" s="194"/>
      <c r="U23" s="194"/>
      <c r="V23" s="194"/>
      <c r="W23" s="194"/>
      <c r="X23" s="194"/>
      <c r="Y23" s="194"/>
    </row>
    <row r="24" spans="1:25" ht="12" customHeight="1" x14ac:dyDescent="0.15">
      <c r="A24" s="2568"/>
      <c r="B24" s="2568"/>
      <c r="C24" s="109" t="s">
        <v>176</v>
      </c>
      <c r="D24" s="3415" t="s">
        <v>2986</v>
      </c>
      <c r="E24" s="3416" t="s">
        <v>1185</v>
      </c>
      <c r="F24" s="3415" t="n">
        <v>28.831</v>
      </c>
      <c r="G24" s="3415" t="n">
        <v>0.645</v>
      </c>
      <c r="H24" s="3416" t="s">
        <v>1185</v>
      </c>
      <c r="I24" s="3415" t="n">
        <v>9.789</v>
      </c>
      <c r="J24" s="3418" t="n">
        <v>18.397</v>
      </c>
      <c r="K24" s="3415" t="n">
        <v>40.19</v>
      </c>
      <c r="L24" s="3418" t="s">
        <v>2947</v>
      </c>
      <c r="M24" s="3418" t="n">
        <v>739.37543</v>
      </c>
      <c r="N24" s="3415" t="n">
        <v>22.00909091</v>
      </c>
      <c r="O24" s="3418" t="n">
        <v>16.27298105549034</v>
      </c>
      <c r="P24" s="3415" t="n">
        <v>138.810529898</v>
      </c>
      <c r="Q24" s="3418" t="n">
        <v>-122.53754884250966</v>
      </c>
      <c r="R24" s="3415" t="n">
        <v>1.0</v>
      </c>
      <c r="S24" s="3418" t="n">
        <v>-449.3043457558692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467055.52605956723</v>
      </c>
      <c r="N26" s="3416" t="s">
        <v>1185</v>
      </c>
      <c r="O26" s="3418" t="n">
        <v>9369.710549907466</v>
      </c>
      <c r="P26" s="3418" t="n">
        <v>428.894345678</v>
      </c>
      <c r="Q26" s="3418" t="n">
        <v>8940.816204229466</v>
      </c>
      <c r="R26" s="3416" t="s">
        <v>1185</v>
      </c>
      <c r="S26" s="3418" t="n">
        <v>32782.99274884141</v>
      </c>
      <c r="T26" s="194"/>
      <c r="U26" s="194"/>
      <c r="V26" s="194"/>
      <c r="W26" s="194"/>
      <c r="X26" s="194"/>
      <c r="Y26" s="194"/>
    </row>
    <row r="27" spans="1:25" ht="13.5" customHeight="1" x14ac:dyDescent="0.15">
      <c r="A27" s="2572" t="s">
        <v>179</v>
      </c>
      <c r="B27" s="2572" t="s">
        <v>180</v>
      </c>
      <c r="C27" s="117" t="s">
        <v>181</v>
      </c>
      <c r="D27" s="3415" t="s">
        <v>2986</v>
      </c>
      <c r="E27" s="3415" t="s">
        <v>2942</v>
      </c>
      <c r="F27" s="3415" t="s">
        <v>2960</v>
      </c>
      <c r="G27" s="3415" t="s">
        <v>2942</v>
      </c>
      <c r="H27" s="3416" t="s">
        <v>1185</v>
      </c>
      <c r="I27" s="3415" t="s">
        <v>2960</v>
      </c>
      <c r="J27" s="3418" t="s">
        <v>2962</v>
      </c>
      <c r="K27" s="3415" t="s">
        <v>2942</v>
      </c>
      <c r="L27" s="3418" t="s">
        <v>2947</v>
      </c>
      <c r="M27" s="3418" t="s">
        <v>2962</v>
      </c>
      <c r="N27" s="3415" t="s">
        <v>2942</v>
      </c>
      <c r="O27" s="3418" t="s">
        <v>2962</v>
      </c>
      <c r="P27" s="3415" t="s">
        <v>2984</v>
      </c>
      <c r="Q27" s="3418" t="s">
        <v>2942</v>
      </c>
      <c r="R27" s="3415" t="s">
        <v>2942</v>
      </c>
      <c r="S27" s="3418" t="s">
        <v>2942</v>
      </c>
      <c r="T27" s="194"/>
      <c r="U27" s="194"/>
      <c r="V27" s="194"/>
      <c r="W27" s="194"/>
      <c r="X27" s="194"/>
      <c r="Y27" s="194"/>
    </row>
    <row r="28" spans="1:25" ht="12" customHeight="1" x14ac:dyDescent="0.15">
      <c r="A28" s="2567"/>
      <c r="B28" s="2567"/>
      <c r="C28" s="109" t="s">
        <v>183</v>
      </c>
      <c r="D28" s="3415" t="s">
        <v>2986</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2986</v>
      </c>
      <c r="E29" s="3415" t="s">
        <v>2942</v>
      </c>
      <c r="F29" s="3415" t="n">
        <v>155.243275</v>
      </c>
      <c r="G29" s="3415" t="n">
        <v>0.14711</v>
      </c>
      <c r="H29" s="3415" t="s">
        <v>2942</v>
      </c>
      <c r="I29" s="3415" t="n">
        <v>-46.69726187</v>
      </c>
      <c r="J29" s="3418" t="n">
        <v>201.79342687000002</v>
      </c>
      <c r="K29" s="3415" t="n">
        <v>27.20133333</v>
      </c>
      <c r="L29" s="3418" t="s">
        <v>2947</v>
      </c>
      <c r="M29" s="3418" t="n">
        <v>5489.050268093849</v>
      </c>
      <c r="N29" s="3415" t="n">
        <v>25.28181818</v>
      </c>
      <c r="O29" s="3418" t="n">
        <v>138.77317085882893</v>
      </c>
      <c r="P29" s="3415" t="s">
        <v>2944</v>
      </c>
      <c r="Q29" s="3418" t="n">
        <v>138.77317085882893</v>
      </c>
      <c r="R29" s="3415" t="n">
        <v>1.0</v>
      </c>
      <c r="S29" s="3418" t="n">
        <v>508.83495981570655</v>
      </c>
      <c r="T29" s="194"/>
      <c r="U29" s="194"/>
      <c r="V29" s="194"/>
      <c r="W29" s="194"/>
      <c r="X29" s="194"/>
      <c r="Y29" s="194"/>
    </row>
    <row r="30" spans="1:25" ht="12" customHeight="1" x14ac:dyDescent="0.15">
      <c r="A30" s="2567"/>
      <c r="B30" s="2567"/>
      <c r="C30" s="109" t="s">
        <v>185</v>
      </c>
      <c r="D30" s="3415" t="s">
        <v>2986</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2986</v>
      </c>
      <c r="E31" s="3415" t="s">
        <v>2942</v>
      </c>
      <c r="F31" s="3415" t="n">
        <v>3.569506</v>
      </c>
      <c r="G31" s="3415" t="s">
        <v>2942</v>
      </c>
      <c r="H31" s="3416" t="s">
        <v>1185</v>
      </c>
      <c r="I31" s="3415" t="s">
        <v>2942</v>
      </c>
      <c r="J31" s="3418" t="n">
        <v>3.569506</v>
      </c>
      <c r="K31" s="3415" t="n">
        <v>21.26466667</v>
      </c>
      <c r="L31" s="3418" t="s">
        <v>2947</v>
      </c>
      <c r="M31" s="3418" t="n">
        <v>75.90435526656502</v>
      </c>
      <c r="N31" s="3415" t="n">
        <v>26.20909091</v>
      </c>
      <c r="O31" s="3418" t="n">
        <v>1.98938414764634</v>
      </c>
      <c r="P31" s="3415" t="s">
        <v>2944</v>
      </c>
      <c r="Q31" s="3418" t="n">
        <v>1.98938414764634</v>
      </c>
      <c r="R31" s="3415" t="n">
        <v>1.0</v>
      </c>
      <c r="S31" s="3418" t="n">
        <v>7.29440854136992</v>
      </c>
      <c r="T31" s="194"/>
      <c r="U31" s="194"/>
      <c r="V31" s="194"/>
      <c r="W31" s="194"/>
      <c r="X31" s="194"/>
      <c r="Y31" s="194"/>
    </row>
    <row r="32" spans="1:25" ht="12" customHeight="1" x14ac:dyDescent="0.15">
      <c r="A32" s="2567"/>
      <c r="B32" s="2568"/>
      <c r="C32" s="109" t="s">
        <v>188</v>
      </c>
      <c r="D32" s="3415" t="s">
        <v>2986</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2986</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2986</v>
      </c>
      <c r="E34" s="3416" t="s">
        <v>1185</v>
      </c>
      <c r="F34" s="3415" t="s">
        <v>2960</v>
      </c>
      <c r="G34" s="3415" t="s">
        <v>2942</v>
      </c>
      <c r="H34" s="3416" t="s">
        <v>1185</v>
      </c>
      <c r="I34" s="3415" t="s">
        <v>2960</v>
      </c>
      <c r="J34" s="3418" t="s">
        <v>2962</v>
      </c>
      <c r="K34" s="3415" t="s">
        <v>2942</v>
      </c>
      <c r="L34" s="3418" t="s">
        <v>2947</v>
      </c>
      <c r="M34" s="3418" t="s">
        <v>2962</v>
      </c>
      <c r="N34" s="3415" t="s">
        <v>2942</v>
      </c>
      <c r="O34" s="3418" t="s">
        <v>2962</v>
      </c>
      <c r="P34" s="3415" t="s">
        <v>2944</v>
      </c>
      <c r="Q34" s="3418" t="s">
        <v>2987</v>
      </c>
      <c r="R34" s="3415" t="s">
        <v>2942</v>
      </c>
      <c r="S34" s="3418" t="s">
        <v>2987</v>
      </c>
      <c r="T34" s="194"/>
      <c r="U34" s="194"/>
      <c r="V34" s="194"/>
      <c r="W34" s="194"/>
      <c r="X34" s="194"/>
      <c r="Y34" s="194"/>
    </row>
    <row r="35" spans="1:25" ht="12" customHeight="1" x14ac:dyDescent="0.15">
      <c r="A35" s="2568"/>
      <c r="B35" s="2568"/>
      <c r="C35" s="109" t="s">
        <v>192</v>
      </c>
      <c r="D35" s="3415" t="s">
        <v>2986</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5564.954623360414</v>
      </c>
      <c r="N37" s="3416" t="s">
        <v>1185</v>
      </c>
      <c r="O37" s="3418" t="n">
        <v>140.76255500647528</v>
      </c>
      <c r="P37" s="3418" t="s">
        <v>1185</v>
      </c>
      <c r="Q37" s="3418" t="n">
        <v>140.76255500647528</v>
      </c>
      <c r="R37" s="3416" t="s">
        <v>1185</v>
      </c>
      <c r="S37" s="3418" t="n">
        <v>516.1293683570765</v>
      </c>
      <c r="T37" s="194"/>
      <c r="U37" s="194"/>
      <c r="V37" s="194"/>
      <c r="W37" s="194"/>
      <c r="X37" s="194"/>
      <c r="Y37" s="194"/>
    </row>
    <row r="38" spans="1:25" ht="12" customHeight="1" x14ac:dyDescent="0.15">
      <c r="A38" s="916" t="s">
        <v>195</v>
      </c>
      <c r="B38" s="918"/>
      <c r="C38" s="916" t="s">
        <v>196</v>
      </c>
      <c r="D38" s="3415" t="s">
        <v>2988</v>
      </c>
      <c r="E38" s="3415" t="s">
        <v>2942</v>
      </c>
      <c r="F38" s="3415" t="n">
        <v>103547.6728</v>
      </c>
      <c r="G38" s="3415" t="s">
        <v>2942</v>
      </c>
      <c r="H38" s="3416" t="s">
        <v>1185</v>
      </c>
      <c r="I38" s="3415" t="s">
        <v>2942</v>
      </c>
      <c r="J38" s="3418" t="n">
        <v>103547.6728</v>
      </c>
      <c r="K38" s="3415" t="n">
        <v>1.0</v>
      </c>
      <c r="L38" s="3418" t="s">
        <v>2947</v>
      </c>
      <c r="M38" s="3418" t="n">
        <v>103547.6728</v>
      </c>
      <c r="N38" s="3415" t="n">
        <v>15.34909091</v>
      </c>
      <c r="O38" s="3418" t="n">
        <v>1589.3626433261343</v>
      </c>
      <c r="P38" s="3418" t="s">
        <v>2944</v>
      </c>
      <c r="Q38" s="3418" t="n">
        <v>1589.3626433261343</v>
      </c>
      <c r="R38" s="3415" t="n">
        <v>1.0</v>
      </c>
      <c r="S38" s="3418" t="n">
        <v>5827.663025529164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103547.6728</v>
      </c>
      <c r="N40" s="3416" t="s">
        <v>1185</v>
      </c>
      <c r="O40" s="3418" t="n">
        <v>1589.3626433261343</v>
      </c>
      <c r="P40" s="3418" t="s">
        <v>2943</v>
      </c>
      <c r="Q40" s="3418" t="n">
        <v>1589.3626433261343</v>
      </c>
      <c r="R40" s="3416" t="s">
        <v>1185</v>
      </c>
      <c r="S40" s="3418" t="n">
        <v>5827.663025529164</v>
      </c>
      <c r="T40" s="194"/>
      <c r="U40" s="194"/>
      <c r="V40" s="194"/>
      <c r="W40" s="194"/>
      <c r="X40" s="194"/>
      <c r="Y40" s="194"/>
    </row>
    <row r="41" spans="1:25" x14ac:dyDescent="0.15">
      <c r="A41" s="2573" t="s">
        <v>199</v>
      </c>
      <c r="B41" s="2574"/>
      <c r="C41" s="2575"/>
      <c r="D41" s="3415" t="s">
        <v>2988</v>
      </c>
      <c r="E41" s="3415" t="n">
        <v>26707.52177</v>
      </c>
      <c r="F41" s="3415" t="s">
        <v>2942</v>
      </c>
      <c r="G41" s="3415" t="s">
        <v>2942</v>
      </c>
      <c r="H41" s="3415" t="s">
        <v>2942</v>
      </c>
      <c r="I41" s="3415" t="s">
        <v>2942</v>
      </c>
      <c r="J41" s="3418" t="n">
        <v>26707.52177</v>
      </c>
      <c r="K41" s="3415" t="n">
        <v>1.0</v>
      </c>
      <c r="L41" s="3418" t="s">
        <v>2947</v>
      </c>
      <c r="M41" s="3418" t="n">
        <v>26707.52177</v>
      </c>
      <c r="N41" s="3415" t="n">
        <v>24.42632407</v>
      </c>
      <c r="O41" s="3418" t="n">
        <v>652.3665818606</v>
      </c>
      <c r="P41" s="3418" t="s">
        <v>2944</v>
      </c>
      <c r="Q41" s="3418" t="n">
        <v>652.3665818606</v>
      </c>
      <c r="R41" s="3415" t="n">
        <v>1.0</v>
      </c>
      <c r="S41" s="3418" t="n">
        <v>2392.0108001555354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602875.6752529277</v>
      </c>
      <c r="N44" s="3416" t="s">
        <v>1185</v>
      </c>
      <c r="O44" s="3418" t="n">
        <v>11752.202330100676</v>
      </c>
      <c r="P44" s="3418" t="n">
        <v>428.894345678</v>
      </c>
      <c r="Q44" s="3418" t="n">
        <v>11323.307984422676</v>
      </c>
      <c r="R44" s="3416" t="s">
        <v>1185</v>
      </c>
      <c r="S44" s="3418" t="n">
        <v>41518.79594288318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53236.331868</v>
      </c>
      <c r="N45" s="3416" t="s">
        <v>1185</v>
      </c>
      <c r="O45" s="3418" t="n">
        <v>1363.91245443152</v>
      </c>
      <c r="P45" s="3418" t="s">
        <v>2944</v>
      </c>
      <c r="Q45" s="3418" t="n">
        <v>1363.91245443152</v>
      </c>
      <c r="R45" s="3416" t="s">
        <v>1185</v>
      </c>
      <c r="S45" s="3418" t="n">
        <v>5001.012332915579</v>
      </c>
      <c r="T45" s="194"/>
      <c r="U45" s="194"/>
      <c r="V45" s="194"/>
      <c r="W45" s="194"/>
      <c r="X45" s="194"/>
      <c r="Y45" s="194"/>
    </row>
    <row r="46" spans="1:25" ht="12" customHeight="1" x14ac:dyDescent="0.15">
      <c r="A46" s="928"/>
      <c r="B46" s="118"/>
      <c r="C46" s="916" t="s">
        <v>203</v>
      </c>
      <c r="D46" s="3415" t="s">
        <v>2988</v>
      </c>
      <c r="E46" s="3415" t="n">
        <v>28950.0</v>
      </c>
      <c r="F46" s="3415" t="n">
        <v>390.0</v>
      </c>
      <c r="G46" s="3415" t="n">
        <v>300.0</v>
      </c>
      <c r="H46" s="3416" t="s">
        <v>1185</v>
      </c>
      <c r="I46" s="3415" t="s">
        <v>2942</v>
      </c>
      <c r="J46" s="3418" t="n">
        <v>29040.0</v>
      </c>
      <c r="K46" s="3415" t="n">
        <v>1.0</v>
      </c>
      <c r="L46" s="3418" t="s">
        <v>2947</v>
      </c>
      <c r="M46" s="3418" t="n">
        <v>29040.0</v>
      </c>
      <c r="N46" s="3415" t="n">
        <v>27.24545455</v>
      </c>
      <c r="O46" s="3418" t="n">
        <v>791.208000132</v>
      </c>
      <c r="P46" s="3415" t="s">
        <v>2944</v>
      </c>
      <c r="Q46" s="3418" t="n">
        <v>791.208000132</v>
      </c>
      <c r="R46" s="3415" t="n">
        <v>1.0</v>
      </c>
      <c r="S46" s="3418" t="n">
        <v>2901.0960004840026</v>
      </c>
      <c r="T46" s="194"/>
      <c r="U46" s="194"/>
      <c r="V46" s="194"/>
      <c r="W46" s="194"/>
      <c r="X46" s="194"/>
      <c r="Y46" s="194"/>
    </row>
    <row r="47" spans="1:25" ht="12" customHeight="1" x14ac:dyDescent="0.15">
      <c r="A47" s="928"/>
      <c r="B47" s="118"/>
      <c r="C47" s="916" t="s">
        <v>204</v>
      </c>
      <c r="D47" s="3415" t="s">
        <v>2988</v>
      </c>
      <c r="E47" s="3415" t="n">
        <v>59.965812</v>
      </c>
      <c r="F47" s="3415" t="n">
        <v>0.261216</v>
      </c>
      <c r="G47" s="3415" t="s">
        <v>2942</v>
      </c>
      <c r="H47" s="3416" t="s">
        <v>1185</v>
      </c>
      <c r="I47" s="3415" t="s">
        <v>2942</v>
      </c>
      <c r="J47" s="3418" t="n">
        <v>60.227028</v>
      </c>
      <c r="K47" s="3415" t="n">
        <v>1.0</v>
      </c>
      <c r="L47" s="3418" t="s">
        <v>2947</v>
      </c>
      <c r="M47" s="3418" t="n">
        <v>60.227028</v>
      </c>
      <c r="N47" s="3415" t="n">
        <v>20.05090909</v>
      </c>
      <c r="O47" s="3418" t="n">
        <v>1.20760666318888</v>
      </c>
      <c r="P47" s="3415" t="s">
        <v>2944</v>
      </c>
      <c r="Q47" s="3418" t="n">
        <v>1.20760666318888</v>
      </c>
      <c r="R47" s="3415" t="n">
        <v>1.0</v>
      </c>
      <c r="S47" s="3418" t="n">
        <v>4.42789109835923</v>
      </c>
      <c r="T47" s="194"/>
      <c r="U47" s="194"/>
      <c r="V47" s="194"/>
      <c r="W47" s="194"/>
      <c r="X47" s="194"/>
      <c r="Y47" s="194"/>
    </row>
    <row r="48" spans="1:25" ht="12" customHeight="1" x14ac:dyDescent="0.15">
      <c r="A48" s="928"/>
      <c r="B48" s="118"/>
      <c r="C48" s="916" t="s">
        <v>205</v>
      </c>
      <c r="D48" s="3415" t="s">
        <v>2988</v>
      </c>
      <c r="E48" s="3415" t="n">
        <v>2435.076</v>
      </c>
      <c r="F48" s="3415" t="s">
        <v>2942</v>
      </c>
      <c r="G48" s="3415" t="s">
        <v>2942</v>
      </c>
      <c r="H48" s="3416" t="s">
        <v>1185</v>
      </c>
      <c r="I48" s="3415" t="s">
        <v>2942</v>
      </c>
      <c r="J48" s="3418" t="n">
        <v>2435.076</v>
      </c>
      <c r="K48" s="3415" t="n">
        <v>1.0</v>
      </c>
      <c r="L48" s="3418" t="s">
        <v>2947</v>
      </c>
      <c r="M48" s="3418" t="n">
        <v>2435.076</v>
      </c>
      <c r="N48" s="3415" t="n">
        <v>15.34909091</v>
      </c>
      <c r="O48" s="3418" t="n">
        <v>37.37620289675916</v>
      </c>
      <c r="P48" s="3415" t="s">
        <v>2944</v>
      </c>
      <c r="Q48" s="3418" t="n">
        <v>37.37620289675916</v>
      </c>
      <c r="R48" s="3415" t="n">
        <v>1.0</v>
      </c>
      <c r="S48" s="3418" t="n">
        <v>137.04607728811703</v>
      </c>
      <c r="T48" s="194"/>
      <c r="U48" s="194"/>
      <c r="V48" s="194"/>
      <c r="W48" s="194"/>
      <c r="X48" s="194"/>
      <c r="Y48" s="194"/>
    </row>
    <row r="49" spans="1:25" ht="13.5" customHeight="1" x14ac:dyDescent="0.15">
      <c r="A49" s="911"/>
      <c r="B49" s="929"/>
      <c r="C49" s="919" t="s">
        <v>206</v>
      </c>
      <c r="D49" s="3415" t="s">
        <v>2988</v>
      </c>
      <c r="E49" s="3415" t="n">
        <v>21701.02884</v>
      </c>
      <c r="F49" s="3415" t="s">
        <v>2942</v>
      </c>
      <c r="G49" s="3415" t="s">
        <v>2942</v>
      </c>
      <c r="H49" s="3416" t="s">
        <v>1185</v>
      </c>
      <c r="I49" s="3415" t="s">
        <v>2942</v>
      </c>
      <c r="J49" s="3418" t="n">
        <v>21701.02884</v>
      </c>
      <c r="K49" s="3415" t="n">
        <v>1.0</v>
      </c>
      <c r="L49" s="3418" t="s">
        <v>2947</v>
      </c>
      <c r="M49" s="3418" t="n">
        <v>21701.02884</v>
      </c>
      <c r="N49" s="3415" t="n">
        <v>24.61268766</v>
      </c>
      <c r="O49" s="3418" t="n">
        <v>534.1206447395721</v>
      </c>
      <c r="P49" s="3415" t="s">
        <v>2944</v>
      </c>
      <c r="Q49" s="3418" t="n">
        <v>534.1206447395721</v>
      </c>
      <c r="R49" s="3415" t="n">
        <v>1.0</v>
      </c>
      <c r="S49" s="3418" t="n">
        <v>1958.4423640450993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467.0555260595672</v>
      </c>
      <c r="C9" s="3415" t="n">
        <v>445.5675488</v>
      </c>
      <c r="D9" s="3418" t="n">
        <v>32782.99274884141</v>
      </c>
      <c r="E9" s="3418" t="n">
        <v>441.905521923435</v>
      </c>
      <c r="F9" s="3418" t="n">
        <v>32450.410848502182</v>
      </c>
      <c r="G9" s="3418" t="n">
        <v>0.82869000157</v>
      </c>
      <c r="H9" s="3418" t="n">
        <v>1.024892725987</v>
      </c>
      <c r="I9" s="26"/>
      <c r="J9" s="26"/>
      <c r="K9" s="26"/>
    </row>
    <row r="10" spans="1:11" ht="13.5" customHeight="1" x14ac:dyDescent="0.15">
      <c r="A10" s="935" t="s">
        <v>219</v>
      </c>
      <c r="B10" s="3418" t="n">
        <v>5.56495462336041</v>
      </c>
      <c r="C10" s="3415" t="n">
        <v>5.564954624</v>
      </c>
      <c r="D10" s="3418" t="n">
        <v>516.1293683570765</v>
      </c>
      <c r="E10" s="3418" t="n">
        <v>5.56495462425</v>
      </c>
      <c r="F10" s="3418" t="n">
        <v>516.129368475825</v>
      </c>
      <c r="G10" s="3418" t="n">
        <v>-4.492E-9</v>
      </c>
      <c r="H10" s="3418" t="n">
        <v>-2.3008E-8</v>
      </c>
      <c r="I10" s="26"/>
      <c r="J10" s="26"/>
      <c r="K10" s="26"/>
    </row>
    <row r="11" spans="1:11" ht="12" customHeight="1" x14ac:dyDescent="0.15">
      <c r="A11" s="935" t="s">
        <v>89</v>
      </c>
      <c r="B11" s="3418" t="n">
        <v>103.5476728</v>
      </c>
      <c r="C11" s="3415" t="n">
        <v>103.5476728</v>
      </c>
      <c r="D11" s="3418" t="n">
        <v>5827.663025529164</v>
      </c>
      <c r="E11" s="3418" t="n">
        <v>103.547672757202</v>
      </c>
      <c r="F11" s="3418" t="n">
        <v>5827.6630227753285</v>
      </c>
      <c r="G11" s="3418" t="n">
        <v>4.1332E-8</v>
      </c>
      <c r="H11" s="3418" t="n">
        <v>4.7255E-8</v>
      </c>
      <c r="I11" s="26"/>
      <c r="J11" s="26"/>
      <c r="K11" s="26"/>
    </row>
    <row r="12" spans="1:11" ht="12" customHeight="1" x14ac:dyDescent="0.15">
      <c r="A12" s="935" t="s">
        <v>91</v>
      </c>
      <c r="B12" s="3418" t="n">
        <v>26.70752177</v>
      </c>
      <c r="C12" s="3415" t="n">
        <v>26.70752177</v>
      </c>
      <c r="D12" s="3418" t="n">
        <v>2392.0108001555354</v>
      </c>
      <c r="E12" s="3418" t="n">
        <v>27.6243373686</v>
      </c>
      <c r="F12" s="3418" t="n">
        <v>2392.010800298754</v>
      </c>
      <c r="G12" s="3418" t="n">
        <v>-3.318869105769</v>
      </c>
      <c r="H12" s="3418" t="n">
        <v>-5.987E-9</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602.8756752529276</v>
      </c>
      <c r="C14" s="3418" t="n">
        <v>581.387697994</v>
      </c>
      <c r="D14" s="3418" t="n">
        <v>41518.79594288318</v>
      </c>
      <c r="E14" s="3418" t="n">
        <v>578.642486673487</v>
      </c>
      <c r="F14" s="3418" t="n">
        <v>41186.21404005209</v>
      </c>
      <c r="G14" s="3418" t="n">
        <v>0.474422702055</v>
      </c>
      <c r="H14" s="3418" t="n">
        <v>0.807507828973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899096D-CB0E-4927-AE27-F6D38AA4A83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