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<sst xmlns="http://schemas.openxmlformats.org/spreadsheetml/2006/main" count="32570" uniqueCount="3503">
  <si>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</si>
  <si>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</si>
  <si>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</si>
  <si>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</si>
  <si>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</si>
  <si>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</si>
  <si>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</si>
  <si>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</si>
  <si>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</si>
  <si>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</si>
  <si>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</si>
  <si>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</si>
  <si>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</si>
  <si>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</si>
  <si>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</si>
  <si>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</si>
  <si>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</si>
  <si>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</si>
  <si>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</si>
  <si>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</si>
  <si>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</si>
  <si>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</si>
  <si>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</si>
  <si>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</si>
  <si>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</si>
  <si>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</si>
  <si>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</si>
  <si>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</si>
  <si>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</si>
  <si>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</si>
  <si>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</si>
  <si>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</si>
  <si>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</si>
  <si>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</si>
  <si>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</si>
  <si>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</si>
  <si>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</si>
  <si>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</si>
  <si>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</si>
  <si>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</si>
  <si>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</si>
  <si>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</si>
  <si>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</si>
  <si>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</si>
  <si>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</si>
  <si>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</si>
  <si>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</si>
  <si>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</si>
  <si>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</si>
  <si>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</si>
  <si>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</si>
  <si>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</si>
  <si>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</si>
  <si>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</si>
  <si>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</si>
  <si>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</si>
  <si>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</si>
  <si>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</si>
  <si>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</si>
  <si>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</si>
  <si>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</si>
  <si>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</si>
  <si>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</si>
  <si>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</si>
  <si>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</si>
  <si>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</si>
  <si>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</si>
  <si>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</si>
  <si>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</si>
  <si>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</si>
  <si>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</si>
  <si>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</si>
  <si>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</si>
  <si>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</si>
  <si>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</si>
  <si>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</si>
  <si>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</si>
  <si>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</si>
  <si>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</si>
  <si>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</si>
  <si>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</si>
  <si>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</si>
  <si>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</si>
  <si>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</si>
  <si>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</si>
  <si>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</si>
  <si>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</si>
  <si>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</si>
  <si>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</si>
  <si>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</si>
  <si>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</si>
  <si>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</si>
  <si>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</si>
  <si>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</si>
  <si>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</si>
  <si>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</si>
  <si>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</si>
  <si>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</si>
  <si>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</si>
  <si>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</si>
  <si>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</si>
  <si>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</si>
  <si>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</si>
  <si>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</si>
  <si>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</si>
  <si>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</si>
  <si>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</si>
  <si>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</si>
  <si>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</si>
  <si>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</si>
  <si>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</si>
  <si>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</si>
  <si>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</si>
  <si>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</si>
  <si>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</si>
  <si>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</si>
  <si>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</si>
  <si>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</si>
  <si>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</si>
  <si>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</si>
  <si>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</si>
  <si>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</si>
  <si>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</si>
  <si>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</si>
  <si>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</si>
  <si>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</si>
  <si>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</si>
  <si>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</si>
  <si>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</si>
  <si>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</si>
  <si>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</si>
  <si>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</si>
  <si>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</si>
  <si>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</si>
  <si>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</si>
  <si>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</si>
  <si>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</si>
  <si>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</si>
  <si>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</si>
  <si>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</si>
  <si>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</si>
  <si>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</si>
  <si>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</si>
  <si>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</si>
  <si>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</si>
  <si>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</si>
  <si>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</si>
  <si>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</si>
  <si>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</si>
  <si>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</si>
  <si>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</si>
  <si>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</si>
  <si>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</si>
  <si>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</si>
  <si>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</si>
  <si>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</si>
  <si>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</si>
  <si>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</si>
  <si>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</si>
  <si>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</si>
  <si>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</si>
  <si>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</si>
  <si>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</si>
  <si>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</si>
  <si>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</si>
  <si>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</si>
  <si>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</si>
  <si>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</si>
  <si>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</si>
  <si>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</si>
  <si>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</si>
  <si>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</si>
  <si>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</si>
  <si>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</si>
  <si>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</si>
  <si>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</si>
  <si>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</si>
  <si>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</si>
  <si>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</si>
  <si>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</si>
  <si>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</si>
  <si>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</si>
  <si>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</si>
  <si>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</si>
  <si>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</si>
  <si>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</si>
  <si>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</si>
  <si>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</si>
  <si>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</si>
  <si>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</si>
  <si>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</si>
  <si>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</si>
  <si>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</si>
  <si>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</si>
  <si>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</si>
  <si>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</si>
  <si>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</si>
  <si>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</si>
  <si>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</si>
  <si>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</si>
  <si>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</si>
  <si>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</si>
  <si>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</si>
  <si>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</si>
  <si>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</si>
  <si>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</si>
  <si>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</si>
  <si>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</si>
  <si>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</si>
  <si>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</si>
  <si>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</si>
  <si>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</si>
  <si>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</si>
  <si>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</si>
  <si>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</si>
  <si>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</si>
  <si>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</si>
  <si>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</si>
  <si>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</si>
  <si>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</si>
  <si>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</si>
  <si>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</si>
  <si>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</si>
  <si>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</si>
  <si>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</si>
  <si>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</si>
  <si>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</si>
  <si>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</si>
  <si>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</si>
  <si>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</si>
  <si>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</si>
  <si>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</si>
  <si>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</si>
  <si>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</si>
  <si>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</si>
  <si>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</si>
  <si>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</si>
  <si>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</si>
  <si>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</si>
  <si>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</si>
  <si>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</si>
  <si>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</si>
  <si>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</si>
  <si>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</si>
  <si>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</si>
  <si>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</si>
  <si>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</si>
  <si>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</si>
  <si>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</si>
  <si>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</si>
  <si>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</si>
  <si>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</si>
  <si>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</si>
  <si>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</si>
  <si>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</si>
  <si>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</si>
  <si>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</si>
  <si>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</si>
  <si>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</si>
  <si>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</si>
  <si>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</si>
  <si>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</si>
  <si>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</si>
  <si>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</si>
  <si>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</si>
  <si>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</si>
  <si>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</si>
  <si>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</si>
  <si>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</si>
  <si>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</si>
  <si>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</si>
  <si>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</si>
  <si>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</si>
  <si>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</si>
  <si>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</si>
  <si>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</si>
  <si>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</si>
  <si>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</si>
  <si>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</si>
  <si>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</si>
  <si>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</si>
  <si>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</si>
  <si>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</si>
  <si>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</si>
  <si>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</si>
  <si>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</si>
  <si>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</si>
  <si>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</si>
  <si>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</si>
  <si>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</si>
  <si>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</si>
  <si>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</si>
  <si>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</si>
  <si>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</si>
  <si>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</si>
  <si>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</si>
  <si>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</si>
  <si>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</si>
  <si>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</si>
  <si>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</si>
  <si>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</si>
  <si>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</si>
  <si>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</si>
  <si>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</si>
  <si>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</si>
  <si>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</si>
  <si>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</si>
  <si>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</si>
  <si>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</si>
  <si>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</si>
  <si>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</si>
  <si>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</si>
  <si>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</si>
  <si>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</si>
  <si>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</si>
  <si>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</si>
  <si>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</si>
  <si>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</si>
  <si>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</si>
  <si>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</si>
  <si>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</si>
  <si>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</si>
  <si>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</si>
  <si>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</si>
  <si>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</si>
  <si>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</si>
  <si>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</si>
  <si>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</si>
  <si>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</si>
  <si>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</si>
  <si>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</si>
  <si>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</si>
  <si>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</si>
  <si>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</si>
  <si>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</si>
  <si>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</si>
  <si>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</si>
  <si>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</si>
  <si>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</si>
  <si>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</si>
  <si>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</si>
  <si>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</si>
  <si>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</si>
  <si>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</si>
  <si>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</si>
  <si>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</si>
  <si>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</si>
  <si>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</si>
  <si>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</si>
  <si>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</si>
  <si>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</si>
  <si>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</si>
  <si>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</si>
  <si>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</si>
  <si>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</si>
  <si>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</si>
  <si>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</si>
  <si>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</si>
  <si>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</si>
  <si>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</si>
  <si>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</si>
  <si>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</si>
  <si>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</si>
  <si>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</si>
  <si>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</si>
  <si>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</si>
  <si>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</si>
  <si>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</si>
  <si>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</si>
  <si>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</si>
  <si>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</si>
  <si>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</si>
  <si>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</si>
  <si>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</si>
  <si>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</si>
  <si>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</si>
  <si>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</si>
  <si>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</si>
  <si>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</si>
  <si>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</si>
  <si>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</si>
  <si>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</si>
  <si>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</si>
  <si>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</si>
  <si>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</si>
  <si>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</si>
  <si>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</si>
  <si>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</si>
  <si>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</si>
  <si>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</si>
  <si>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</si>
  <si>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</si>
  <si>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</si>
  <si>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</si>
  <si>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</si>
  <si>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</si>
  <si>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</si>
  <si>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</si>
  <si>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</si>
  <si>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</si>
  <si>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</si>
  <si>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</si>
  <si>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</si>
  <si>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</si>
  <si>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</si>
  <si>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</si>
  <si>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</si>
  <si>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</si>
  <si>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</si>
  <si>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</si>
  <si>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</si>
  <si>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</si>
  <si>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</si>
  <si>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</si>
  <si>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</si>
  <si>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</si>
  <si>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</si>
  <si>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</si>
  <si>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</si>
  <si>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</si>
  <si>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</si>
  <si>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</si>
  <si>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</si>
  <si>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</si>
  <si>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</si>
  <si>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</si>
  <si>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</si>
  <si>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</si>
  <si>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</si>
  <si>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</si>
  <si>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</si>
  <si>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</si>
  <si>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</si>
  <si>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</si>
  <si>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</si>
  <si>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</si>
  <si>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</si>
  <si>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</si>
  <si>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</si>
  <si>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</si>
  <si>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</si>
  <si>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</si>
  <si>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</si>
  <si>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</si>
  <si>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</si>
  <si>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</si>
  <si>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</si>
  <si>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</si>
  <si>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</si>
  <si>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</si>
  <si>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</si>
  <si>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</si>
  <si>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</si>
  <si>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</si>
  <si>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</si>
  <si>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</si>
  <si>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</si>
  <si>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</si>
  <si>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</si>
  <si>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</si>
  <si>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</si>
  <si>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</si>
  <si>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</si>
  <si>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</si>
  <si>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</si>
  <si>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</si>
  <si>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</si>
  <si>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</si>
  <si>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</si>
  <si>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</si>
  <si>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</si>
  <si>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</si>
  <si>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</si>
  <si>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</si>
  <si>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</si>
  <si>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</si>
  <si>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</si>
  <si>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</si>
  <si>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</si>
  <si>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</si>
  <si>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</si>
  <si>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</si>
  <si>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</si>
  <si>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</si>
  <si>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</si>
  <si>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</si>
  <si>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</si>
  <si>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</si>
  <si>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</si>
  <si>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</si>
  <si>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</si>
  <si>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</si>
  <si>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</si>
  <si>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</si>
  <si>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</si>
  <si>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</si>
  <si>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</si>
  <si>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</si>
  <si>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</si>
  <si>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</si>
  <si>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</si>
  <si>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</si>
  <si>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</si>
  <si>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</si>
  <si>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</si>
  <si>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</si>
  <si>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</si>
  <si>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</si>
  <si>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</si>
  <si>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</si>
  <si>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</si>
  <si>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</si>
  <si>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</si>
  <si>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</si>
  <si>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</si>
  <si>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</si>
  <si>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</si>
  <si>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</si>
  <si>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</si>
  <si>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</si>
  <si>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</si>
  <si>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</si>
  <si>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</si>
  <si>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</si>
  <si>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</si>
  <si>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</si>
  <si>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</si>
  <si>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</si>
  <si>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</si>
  <si>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</si>
  <si>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</si>
  <si>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</si>
  <si>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</si>
  <si>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</si>
  <si>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</si>
  <si>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</si>
  <si>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</si>
  <si>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</si>
  <si>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</si>
  <si>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</si>
  <si>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</si>
  <si>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</si>
  <si>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</si>
  <si>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</si>
  <si>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</si>
  <si>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</si>
  <si>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</si>
  <si>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</si>
  <si>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</si>
  <si>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</si>
  <si>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</si>
  <si>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</si>
  <si>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</si>
  <si>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</si>
  <si>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</si>
  <si>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</si>
  <si>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</si>
  <si>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</si>
  <si>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</si>
  <si>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</si>
  <si>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</si>
  <si>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</si>
  <si>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</si>
  <si>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</si>
  <si>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</si>
  <si>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</si>
  <si>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</si>
  <si>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</si>
  <si>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</si>
  <si>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</si>
  <si>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</si>
  <si>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</si>
  <si>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</si>
  <si>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</si>
  <si>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</si>
  <si>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</si>
  <si>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</si>
  <si>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</si>
  <si>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</si>
  <si>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</si>
  <si>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</si>
  <si>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</si>
  <si>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</si>
  <si>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</si>
  <si>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</si>
  <si>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</si>
  <si>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</si>
  <si>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</si>
  <si>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</si>
  <si>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</si>
  <si>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</si>
  <si>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</si>
  <si>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</si>
  <si>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</si>
  <si>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</si>
  <si>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</si>
  <si>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</si>
  <si>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</si>
  <si>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</si>
  <si>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</si>
  <si>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</si>
  <si>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</si>
  <si>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</si>
  <si>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</si>
  <si>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</si>
  <si>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</si>
  <si>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</si>
  <si>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</si>
  <si>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</si>
  <si>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</si>
  <si>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</si>
  <si>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</si>
  <si>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</si>
  <si>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</si>
  <si>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</si>
  <si>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</si>
  <si>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</si>
  <si>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</si>
  <si>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</si>
  <si>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</si>
  <si>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</si>
  <si>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</si>
  <si>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</si>
  <si>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</si>
  <si>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</si>
  <si>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</si>
  <si>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</si>
  <si>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</si>
  <si>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</si>
  <si>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</si>
  <si>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</si>
  <si>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</si>
  <si>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</si>
  <si>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</si>
  <si>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</si>
  <si>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</si>
  <si>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</si>
  <si>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</si>
  <si>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</si>
  <si>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</si>
  <si>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</si>
  <si>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</si>
  <si>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</si>
  <si>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</si>
  <si>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</si>
  <si>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</si>
  <si>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</si>
  <si>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</si>
  <si>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</si>
  <si>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</si>
  <si>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</si>
  <si>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</si>
  <si>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</si>
  <si>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</si>
  <si>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</si>
  <si>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</si>
  <si>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</si>
  <si>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</si>
  <si>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</si>
  <si>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</si>
  <si>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</si>
  <si>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</si>
  <si>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</si>
  <si>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</si>
  <si>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</si>
  <si>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</si>
  <si>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</si>
  <si>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</si>
  <si>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</si>
  <si>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</si>
  <si>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</si>
  <si>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</si>
  <si>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</si>
  <si>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</si>
  <si>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</si>
  <si>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</si>
  <si>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</si>
  <si>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</si>
  <si>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</si>
  <si>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</si>
  <si>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</si>
  <si>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</si>
  <si>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</si>
  <si>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</si>
  <si>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</si>
  <si>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</si>
  <si>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</si>
  <si>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</si>
  <si>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</si>
  <si>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</si>
  <si>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</si>
  <si>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</si>
  <si>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</si>
  <si>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</si>
  <si>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</si>
  <si>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</si>
  <si>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</si>
  <si>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</si>
  <si>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</si>
  <si>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</si>
  <si>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</si>
  <si>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</si>
  <si>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</si>
  <si>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</si>
  <si>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</si>
  <si>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</si>
  <si>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</si>
  <si>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</si>
  <si>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</si>
  <si>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</si>
  <si>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</si>
  <si>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</si>
  <si>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</si>
  <si>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</si>
  <si>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</si>
  <si>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</si>
  <si>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</si>
  <si>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</si>
  <si>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</si>
  <si>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</si>
  <si>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</si>
  <si>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</si>
  <si>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</si>
  <si>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</si>
  <si>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</si>
  <si>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</si>
  <si>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</si>
  <si>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</si>
  <si>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</si>
  <si>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</si>
  <si>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</si>
  <si>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</si>
  <si>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</si>
  <si>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</si>
  <si>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</si>
  <si>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</si>
  <si>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</si>
  <si>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</si>
  <si>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</si>
  <si>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</si>
  <si>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</si>
  <si>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</si>
  <si>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</si>
  <si>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</si>
  <si>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</si>
  <si>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</si>
  <si>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</si>
  <si>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</si>
  <si>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</si>
  <si>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</si>
  <si>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</si>
  <si>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</si>
  <si>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</si>
  <si>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</si>
  <si>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</si>
  <si>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</si>
  <si>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</si>
  <si>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</si>
  <si>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</si>
  <si>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</si>
  <si>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</si>
  <si>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</si>
  <si>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</si>
  <si>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</si>
  <si>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</si>
  <si>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</si>
  <si>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</si>
  <si>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</si>
  <si>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</si>
  <si>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</si>
  <si>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</si>
  <si>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</si>
  <si>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</si>
  <si>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</si>
  <si>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</si>
  <si>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</si>
  <si>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</si>
  <si>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</si>
  <si>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</si>
  <si>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</si>
  <si>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</si>
  <si>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</si>
  <si>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</si>
  <si>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</si>
  <si>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</si>
  <si>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</si>
  <si>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</si>
  <si>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</si>
  <si>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</si>
  <si>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</si>
  <si>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</si>
  <si>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</si>
  <si>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</si>
  <si>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</si>
  <si>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</si>
  <si>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</si>
  <si>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</si>
  <si>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</si>
  <si>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</si>
  <si>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</si>
  <si>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</si>
  <si>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</si>
  <si>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</si>
  <si>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</si>
  <si>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</si>
  <si>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</si>
  <si>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</si>
  <si>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</si>
  <si>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</si>
  <si>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</si>
  <si>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</si>
  <si>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</si>
  <si>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</si>
  <si>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</si>
  <si>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</si>
  <si>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</si>
  <si>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</si>
  <si>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</si>
  <si>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</si>
  <si>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</si>
  <si>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</si>
  <si>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</si>
  <si>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</si>
  <si>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</si>
  <si>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</si>
  <si>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</si>
  <si>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</si>
  <si>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</si>
  <si>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</si>
  <si>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</si>
  <si>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</si>
  <si>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</si>
  <si>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</si>
  <si>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</si>
  <si>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</si>
  <si>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</si>
  <si>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</si>
  <si>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</si>
  <si>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</si>
  <si>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</si>
  <si>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</si>
  <si>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</si>
  <si>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</si>
  <si>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</si>
  <si>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</si>
  <si>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</si>
  <si>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</si>
  <si>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</si>
  <si>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</si>
  <si>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</si>
  <si>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</si>
  <si>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</si>
  <si>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</si>
  <si>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</si>
  <si>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</si>
  <si>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</si>
  <si>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</si>
  <si>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</si>
  <si>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</si>
  <si>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</si>
  <si>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</si>
  <si>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</si>
  <si>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</si>
  <si>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</si>
  <si>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</si>
  <si>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</si>
  <si>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</si>
  <si>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</si>
  <si>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</si>
  <si>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</si>
  <si>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</si>
  <si>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</si>
  <si>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</si>
  <si>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</si>
  <si>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</si>
  <si>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</si>
  <si>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</si>
  <si>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</si>
  <si>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</si>
  <si>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</si>
  <si>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</si>
  <si>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</si>
  <si>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</si>
  <si>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</si>
  <si>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</si>
  <si>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</si>
  <si>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</si>
  <si>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</si>
  <si>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</si>
  <si>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</si>
  <si>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</si>
  <si>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</si>
  <si>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</si>
  <si>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</si>
  <si>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</si>
  <si>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</si>
  <si>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</si>
  <si>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</si>
  <si>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</si>
  <si>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</si>
  <si>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</si>
  <si>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</si>
  <si>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</si>
  <si>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</si>
  <si>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</si>
  <si>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</si>
  <si>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</si>
  <si>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</si>
  <si>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</si>
  <si>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</si>
  <si>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</si>
  <si>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</si>
  <si>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</si>
  <si>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</si>
  <si>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</si>
  <si>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</si>
  <si>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</si>
  <si>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</si>
  <si>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</si>
  <si>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</si>
  <si>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</si>
  <si>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</si>
  <si>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</si>
  <si>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</si>
  <si>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</si>
  <si>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</si>
  <si>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</si>
  <si>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</si>
  <si>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</si>
  <si>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</si>
  <si>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</si>
  <si>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</si>
  <si>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</si>
  <si>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</si>
  <si>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</si>
  <si>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</si>
  <si>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</si>
  <si>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</si>
  <si>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</si>
  <si>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</si>
  <si>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</si>
  <si>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</si>
  <si>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</si>
  <si>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</si>
  <si>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</si>
  <si>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</si>
  <si>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</si>
  <si>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</si>
  <si>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</si>
  <si>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</si>
  <si>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</si>
  <si>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</si>
  <si>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</si>
  <si>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</si>
  <si>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</si>
  <si>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</si>
  <si>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</si>
  <si>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</si>
  <si>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</si>
  <si>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</si>
  <si>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</si>
  <si>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</si>
  <si>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</si>
  <si>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</si>
  <si>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</si>
  <si>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</si>
  <si>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</si>
  <si>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</si>
  <si>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</si>
  <si>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</si>
  <si>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</si>
  <si>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</si>
  <si>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</si>
  <si>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</si>
  <si>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</si>
  <si>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</si>
  <si>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</si>
  <si>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</si>
  <si>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</si>
  <si>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</si>
  <si>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</si>
  <si>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</si>
  <si>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</si>
  <si>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</si>
  <si>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</si>
  <si>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</si>
  <si>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</si>
  <si>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</si>
  <si>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</si>
  <si>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</si>
  <si>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</si>
  <si>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</si>
  <si>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</si>
  <si>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</si>
  <si>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</si>
  <si>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</si>
  <si>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</si>
  <si>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</si>
  <si>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</si>
  <si>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</si>
  <si>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</si>
  <si>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</si>
  <si>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</si>
  <si>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</si>
  <si>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</si>
  <si>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</si>
  <si>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</si>
  <si>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</si>
  <si>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</si>
  <si>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</si>
  <si>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</si>
  <si>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</si>
  <si>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</si>
  <si>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</si>
  <si>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</si>
  <si>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</si>
  <si>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</si>
  <si>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</si>
  <si>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</si>
  <si>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</si>
  <si>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</si>
  <si>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</si>
  <si>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</si>
  <si>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</si>
  <si>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</si>
  <si>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</si>
  <si>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</si>
  <si>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</si>
  <si>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</si>
  <si>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</si>
  <si>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</si>
  <si>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</si>
  <si>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</si>
  <si>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</si>
  <si>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</si>
  <si>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</si>
  <si>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</si>
  <si>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</si>
  <si>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</si>
  <si>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</si>
  <si>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</si>
  <si>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</si>
  <si>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</si>
  <si>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</si>
  <si>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</si>
  <si>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</si>
  <si>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</si>
  <si>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</si>
  <si>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</si>
  <si>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</si>
  <si>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</si>
  <si>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</si>
  <si>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</si>
  <si>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</si>
  <si>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</si>
  <si>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</si>
  <si>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</si>
  <si>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</si>
  <si>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</si>
  <si>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</si>
  <si>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</si>
  <si>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</si>
  <si>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</si>
  <si>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</si>
  <si>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</si>
  <si>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</si>
  <si>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</si>
  <si>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</si>
  <si>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</si>
  <si>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</si>
  <si>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</si>
  <si>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</si>
  <si>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</si>
  <si>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</si>
  <si>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</si>
  <si>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</si>
  <si>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</si>
  <si>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</si>
  <si>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</si>
  <si>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</si>
  <si>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</si>
  <si>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</si>
  <si>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</si>
  <si>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</si>
  <si>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</si>
  <si>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</si>
  <si>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</si>
  <si>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</si>
  <si>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</si>
  <si>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</si>
  <si>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</si>
  <si>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</si>
  <si>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</si>
  <si>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</si>
  <si>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</si>
  <si>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</si>
  <si>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</si>
  <si>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</si>
  <si>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</si>
  <si>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</si>
  <si>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</si>
  <si>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</si>
  <si>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</si>
  <si>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</si>
  <si>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</si>
  <si>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</si>
  <si>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</si>
  <si>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</si>
  <si>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</si>
  <si>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</si>
  <si>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</si>
  <si>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</si>
  <si>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</si>
  <si>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</si>
  <si>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</si>
  <si>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</si>
  <si>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</si>
  <si>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</si>
  <si>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</si>
  <si>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</si>
  <si>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</si>
  <si>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</si>
  <si>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</si>
  <si>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</si>
  <si>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</si>
  <si>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</si>
  <si>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</si>
  <si>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</si>
  <si>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</si>
  <si>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</si>
  <si>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</si>
  <si>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</si>
  <si>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</si>
  <si>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</si>
  <si>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</si>
  <si>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</si>
  <si>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</si>
  <si>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</si>
  <si>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</si>
  <si>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</si>
  <si>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</si>
  <si>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</si>
  <si>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</si>
  <si>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</si>
  <si>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</si>
  <si>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</si>
  <si>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</si>
  <si>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</si>
  <si>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</si>
  <si>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</si>
  <si>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</si>
  <si>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</si>
  <si>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</si>
  <si>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</si>
  <si>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</si>
  <si>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</si>
  <si>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</si>
  <si>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</si>
  <si>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</si>
  <si>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</si>
  <si>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</si>
  <si>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</si>
  <si>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</si>
  <si>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</si>
  <si>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</si>
  <si>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</si>
  <si>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</si>
  <si>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</si>
  <si>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</si>
  <si>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</si>
  <si>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</si>
  <si>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</si>
  <si>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</si>
  <si>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</si>
  <si>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</si>
  <si>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</si>
  <si>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</si>
  <si>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</si>
  <si>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</si>
  <si>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</si>
  <si>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</si>
  <si>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</si>
  <si>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</si>
  <si>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</si>
  <si>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</si>
  <si>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</si>
  <si>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</si>
  <si>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</si>
  <si>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</si>
  <si>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</si>
  <si>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</si>
  <si>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</si>
  <si>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</si>
  <si>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</si>
  <si>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</si>
  <si>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</si>
  <si>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</si>
  <si>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</si>
  <si>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</si>
  <si>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</si>
  <si>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</si>
  <si>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</si>
  <si>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</si>
  <si>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</si>
  <si>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</si>
  <si>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</si>
  <si>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</si>
  <si>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</si>
  <si>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</si>
  <si>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</si>
  <si>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</si>
  <si>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</si>
  <si>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</si>
  <si>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</si>
  <si>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</si>
  <si>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</si>
  <si>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</si>
  <si>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</si>
  <si>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</si>
  <si>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</si>
  <si>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</si>
  <si>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</si>
  <si>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</si>
  <si>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</si>
  <si>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</si>
  <si>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</si>
  <si>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</si>
  <si>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</si>
  <si>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</si>
  <si>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</si>
  <si>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</si>
  <si>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</si>
  <si>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</si>
  <si>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</si>
  <si>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</si>
  <si>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</si>
  <si>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</si>
  <si>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</si>
  <si>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</si>
  <si>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</si>
  <si>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</si>
  <si>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</si>
  <si>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</si>
  <si>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</si>
  <si>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</si>
  <si>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</si>
  <si>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</si>
  <si>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</si>
  <si>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</si>
  <si>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</si>
  <si>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</si>
  <si>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</si>
  <si>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</si>
  <si>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</si>
  <si>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</si>
  <si>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</si>
  <si>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</si>
  <si>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</si>
  <si>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</si>
  <si>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</si>
  <si>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</si>
  <si>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</si>
  <si>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</si>
  <si>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</si>
  <si>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</si>
  <si>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</si>
  <si>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</si>
  <si>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</si>
  <si>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</si>
  <si>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</si>
  <si>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</si>
  <si>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</si>
  <si>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</si>
  <si>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</si>
  <si>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</si>
  <si>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</si>
  <si>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</si>
  <si>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</si>
  <si>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</si>
  <si>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</si>
  <si>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</si>
  <si>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</si>
  <si>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</si>
  <si>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</si>
  <si>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</si>
  <si>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</si>
  <si>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</si>
  <si>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</si>
  <si>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</si>
  <si>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</si>
  <si>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</si>
  <si>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</si>
  <si>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</si>
  <si>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</si>
  <si>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</si>
  <si>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</si>
  <si>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</si>
  <si>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</si>
  <si>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</si>
  <si>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</si>
  <si>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</si>
  <si>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</si>
  <si>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</si>
  <si>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</si>
  <si>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</si>
  <si>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</si>
  <si>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</si>
  <si>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</si>
  <si>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</si>
  <si>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</si>
  <si>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</si>
  <si>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</si>
  <si>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</si>
  <si>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</si>
  <si>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</si>
  <si>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</si>
  <si>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</si>
  <si>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</si>
  <si>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</si>
  <si>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</si>
  <si>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</si>
  <si>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</si>
  <si>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</si>
  <si>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</si>
  <si>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</si>
  <si>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</si>
  <si>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</si>
  <si>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</si>
  <si>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</si>
  <si>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</si>
  <si>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</si>
  <si>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</si>
  <si>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</si>
  <si>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</si>
  <si>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</si>
  <si>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</si>
  <si>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</si>
  <si>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</si>
  <si>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</si>
  <si>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</si>
  <si>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</si>
  <si>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</si>
  <si>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</si>
  <si>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</si>
  <si>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</si>
  <si>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</si>
  <si>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</si>
  <si>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</si>
  <si>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</si>
  <si>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</si>
  <si>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</si>
  <si>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</si>
  <si>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</si>
  <si>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</si>
  <si>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</si>
  <si>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</si>
  <si>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</si>
  <si>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</si>
  <si>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</si>
  <si>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</si>
  <si>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</si>
  <si>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</si>
  <si>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</si>
  <si>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</si>
  <si>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</si>
  <si>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</si>
  <si>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</si>
  <si>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</si>
  <si>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</si>
  <si>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</si>
  <si>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</si>
  <si>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</si>
  <si>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</si>
  <si>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</si>
  <si>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</si>
  <si>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</si>
  <si>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</si>
  <si>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</si>
  <si>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</si>
  <si>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</si>
  <si>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</si>
  <si>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</si>
  <si>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</si>
  <si>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</si>
  <si>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</si>
  <si>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</si>
  <si>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</si>
  <si>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</si>
  <si>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</si>
  <si>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</si>
  <si>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</si>
  <si>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</si>
  <si>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</si>
  <si>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</si>
  <si>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</si>
  <si>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</si>
  <si>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</si>
  <si>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</si>
  <si>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</si>
  <si>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</si>
  <si>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</si>
  <si>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</si>
  <si>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</si>
  <si>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</si>
  <si>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</si>
  <si>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</si>
  <si>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</si>
  <si>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</si>
  <si>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</si>
  <si>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</si>
  <si>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</si>
  <si>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</si>
  <si>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</si>
  <si>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</si>
  <si>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</si>
  <si>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</si>
  <si>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</si>
  <si>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</si>
  <si>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</si>
  <si>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</si>
  <si>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</si>
  <si>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</si>
  <si>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</si>
  <si>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</si>
  <si>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</si>
  <si>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</si>
  <si>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</si>
  <si>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</si>
  <si>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</si>
  <si>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</si>
  <si>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</si>
  <si>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</si>
  <si>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</si>
  <si>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</si>
  <si>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</si>
  <si>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</si>
  <si>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</si>
  <si>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</si>
  <si>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</si>
  <si>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</si>
  <si>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</si>
  <si>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</si>
  <si>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</si>
  <si>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</si>
  <si>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</si>
  <si>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</si>
  <si>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</si>
  <si>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</si>
  <si>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</si>
  <si>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</si>
  <si>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</si>
  <si>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</si>
  <si>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</si>
  <si>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</si>
  <si>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</si>
  <si>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</si>
  <si>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</si>
  <si>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</si>
  <si>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</si>
  <si>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</si>
  <si>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</si>
  <si>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</si>
  <si>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</si>
  <si>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</si>
  <si>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</si>
  <si>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</si>
  <si>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</si>
  <si>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</si>
  <si>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</si>
  <si>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</si>
  <si>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</si>
  <si>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</si>
  <si>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</si>
  <si>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</si>
  <si>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</si>
  <si>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</si>
  <si>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</si>
  <si>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</si>
  <si>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</si>
  <si>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</si>
  <si>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</si>
  <si>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</si>
  <si>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</si>
  <si>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</si>
  <si>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</si>
  <si>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</si>
  <si>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</si>
  <si>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</si>
  <si>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</si>
  <si>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</si>
  <si>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</si>
  <si>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</si>
  <si>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</si>
  <si>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</si>
  <si>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</si>
  <si>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</si>
  <si>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</si>
  <si>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</si>
  <si>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</si>
  <si>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</si>
  <si>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</si>
  <si>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</si>
  <si>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</si>
  <si>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</si>
  <si>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</si>
  <si>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</si>
  <si>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</si>
  <si>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</si>
  <si>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</si>
  <si>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</si>
  <si>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</si>
  <si>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</si>
  <si>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</si>
  <si>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</si>
  <si>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</si>
  <si>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</si>
  <si>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</si>
  <si>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</si>
  <si>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</si>
  <si>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</si>
  <si>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</si>
  <si>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</si>
  <si>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</si>
  <si>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</si>
  <si>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</si>
  <si>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</si>
  <si>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</si>
  <si>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</si>
  <si>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</si>
  <si>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</si>
  <si>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</si>
  <si>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</si>
  <si>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</si>
  <si>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</si>
  <si>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</si>
  <si>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</si>
  <si>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</si>
  <si>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</si>
  <si>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</si>
  <si>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</si>
  <si>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</si>
  <si>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</si>
  <si>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</si>
  <si>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</si>
  <si>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</si>
  <si>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</si>
  <si>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</si>
  <si>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</si>
  <si>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</si>
  <si>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</si>
  <si>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</si>
  <si>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</si>
  <si>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</si>
  <si>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</si>
  <si>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</si>
  <si>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</si>
  <si>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</si>
  <si>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</si>
  <si>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</si>
  <si>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</si>
  <si>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</si>
  <si>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</si>
  <si>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</si>
  <si>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</si>
  <si>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</si>
  <si>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</si>
  <si>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</si>
  <si>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</si>
  <si>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</si>
  <si>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</si>
  <si>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</si>
  <si>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</si>
  <si>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</si>
  <si>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</si>
  <si>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</si>
  <si>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</si>
  <si>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</si>
  <si>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</si>
  <si>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</si>
  <si>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</si>
  <si>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</si>
  <si>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</si>
  <si>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</si>
  <si>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</si>
  <si>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</si>
  <si>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</si>
  <si>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</si>
  <si>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</si>
  <si>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</si>
  <si>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</si>
  <si>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</si>
  <si>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</si>
  <si>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</si>
  <si>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</si>
  <si>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</si>
  <si>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</si>
  <si>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</si>
  <si>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</si>
  <si>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</si>
  <si>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</si>
  <si>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</si>
  <si>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</si>
  <si>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</si>
  <si>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</si>
  <si>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</si>
  <si>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</si>
  <si>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</si>
  <si>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</si>
  <si>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</si>
  <si>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</si>
  <si>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</si>
  <si>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</si>
  <si>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</si>
  <si>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</si>
  <si>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</si>
  <si>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</si>
  <si>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</si>
  <si>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</si>
  <si>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</si>
  <si>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</si>
  <si>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</si>
  <si>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</si>
  <si>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</si>
  <si>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</si>
  <si>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</si>
  <si>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</si>
  <si>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</si>
  <si>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</si>
  <si>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</si>
  <si>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</si>
  <si>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</si>
  <si>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</si>
  <si>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</si>
  <si>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</si>
  <si>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</si>
  <si>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</si>
  <si>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</si>
  <si>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</si>
  <si>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</si>
  <si>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</si>
  <si>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</si>
  <si>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</si>
  <si>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</si>
  <si>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</si>
  <si>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</si>
  <si>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</si>
  <si>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</si>
  <si>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</si>
  <si>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</si>
  <si>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</si>
  <si>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</si>
  <si>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</si>
  <si>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</si>
  <si>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</si>
  <si>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</si>
  <si>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</si>
  <si>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</si>
  <si>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</si>
  <si>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</si>
  <si>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</si>
  <si>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</si>
  <si>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</si>
  <si>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</si>
  <si>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</si>
  <si>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</si>
  <si>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</si>
  <si>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</si>
  <si>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</si>
  <si>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</si>
  <si>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</si>
  <si>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</si>
  <si>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</si>
  <si>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</si>
  <si>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</si>
  <si>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</si>
  <si>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</si>
  <si>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</si>
  <si>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</si>
  <si>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</si>
  <si>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</si>
  <si>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</si>
  <si>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</si>
  <si>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</si>
  <si>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</si>
  <si>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</si>
  <si>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</si>
  <si>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</si>
  <si>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</si>
  <si>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</si>
  <si>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</si>
  <si>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</si>
  <si>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</si>
  <si>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</si>
  <si>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</si>
  <si>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</si>
  <si>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</si>
  <si>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</si>
  <si>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</si>
  <si>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</si>
  <si>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</si>
  <si>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</si>
  <si>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</si>
  <si>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</si>
  <si>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</si>
  <si>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</si>
  <si>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</si>
  <si>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</si>
  <si>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</si>
  <si>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</si>
  <si>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</si>
  <si>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</si>
  <si>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</si>
  <si>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</si>
  <si>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</si>
  <si>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</si>
  <si>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</si>
  <si>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</si>
  <si>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</si>
  <si>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</si>
  <si>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</si>
  <si>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</si>
  <si>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</si>
  <si>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</si>
  <si>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</si>
  <si>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</si>
  <si>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</si>
  <si>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</si>
  <si>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</si>
  <si>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</si>
  <si>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</si>
  <si>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</si>
  <si>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</si>
  <si>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</si>
  <si>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</si>
  <si>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</si>
  <si>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</si>
  <si>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</si>
  <si>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</si>
  <si>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</si>
  <si>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</si>
  <si>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</si>
  <si>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</si>
  <si>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</si>
  <si>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</si>
  <si>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</si>
  <si>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</si>
  <si>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</si>
  <si>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</si>
  <si>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</si>
  <si>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</si>
  <si>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</si>
  <si>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</si>
  <si>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</si>
  <si>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</si>
  <si>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</si>
  <si>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</si>
  <si>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</si>
  <si>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</si>
  <si>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</si>
  <si>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</si>
  <si>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</si>
  <si>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</si>
  <si>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</si>
  <si>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</si>
  <si>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</si>
  <si>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</si>
  <si>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</si>
  <si>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</si>
  <si>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</si>
  <si>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</si>
  <si>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</si>
  <si>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</si>
  <si>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</si>
  <si>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</si>
  <si>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</si>
  <si>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</si>
  <si>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</si>
  <si>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</si>
  <si>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</si>
  <si>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</si>
  <si>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</si>
  <si>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</si>
  <si>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</si>
  <si>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</si>
  <si>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</si>
  <si>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</si>
  <si>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</si>
  <si>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</si>
  <si>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</si>
  <si>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</si>
  <si>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</si>
  <si>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</si>
  <si>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</si>
  <si>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</si>
  <si>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</si>
  <si>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</si>
  <si>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</si>
  <si>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</si>
  <si>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</si>
  <si>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</si>
  <si>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</si>
  <si>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</si>
  <si>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</si>
  <si>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</si>
  <si>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</si>
  <si>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</si>
  <si>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</si>
  <si>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</si>
  <si>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</si>
  <si>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</si>
  <si>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</si>
  <si>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</si>
  <si>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</si>
  <si>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</si>
  <si>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</si>
  <si>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</si>
  <si>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</si>
  <si>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</si>
  <si>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</si>
  <si>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</si>
  <si>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</si>
  <si>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</si>
  <si>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</si>
  <si>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</si>
  <si>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</si>
  <si>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</si>
  <si>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</si>
  <si>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</si>
  <si>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</si>
  <si>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</si>
  <si>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</si>
  <si>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</si>
  <si>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</si>
  <si>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</si>
  <si>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</si>
  <si>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</si>
  <si>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</si>
  <si>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</si>
  <si>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</si>
  <si>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</si>
  <si>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</si>
  <si>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</si>
  <si>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</si>
  <si>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</si>
  <si>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</si>
  <si>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</si>
  <si>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</si>
  <si>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</si>
  <si>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</si>
  <si>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</si>
  <si>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</si>
  <si>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</si>
  <si>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</si>
  <si>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</si>
  <si>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</si>
  <si>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</si>
  <si>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</si>
  <si>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</si>
  <si>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</si>
  <si>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</si>
  <si>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</si>
  <si>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</si>
  <si>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</si>
  <si>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</si>
  <si>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</si>
  <si>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</si>
  <si>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</si>
  <si>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</si>
  <si>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</si>
  <si>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</si>
  <si>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</si>
  <si>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</si>
  <si>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</si>
  <si>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</si>
  <si>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</si>
  <si>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</si>
  <si>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</si>
  <si>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</si>
  <si>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</si>
  <si>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</si>
  <si>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</si>
  <si>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</si>
  <si>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</si>
  <si>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</si>
  <si>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</si>
  <si>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</si>
  <si>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</si>
  <si>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</si>
  <si>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</si>
  <si>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</si>
  <si>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</si>
  <si>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</si>
  <si>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</si>
  <si>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</si>
  <si>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</si>
  <si>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</si>
  <si>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</si>
  <si>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</si>
  <si>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</si>
  <si>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</si>
  <si>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</si>
  <si>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</si>
  <si>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</si>
  <si>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</si>
  <si>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</si>
  <si>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</si>
  <si>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</si>
  <si>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</si>
  <si>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</si>
  <si>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</si>
  <si>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</si>
  <si>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</si>
  <si>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</si>
  <si>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</si>
  <si>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</si>
  <si>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</si>
  <si>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</si>
  <si>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</si>
  <si>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</si>
  <si>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</si>
  <si>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</si>
  <si>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</si>
  <si>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</si>
  <si>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</si>
  <si>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</si>
  <si>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</si>
  <si>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</si>
  <si>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</si>
  <si>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</si>
  <si>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</si>
  <si>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</si>
  <si>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</si>
  <si>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</si>
  <si>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</si>
  <si>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</si>
  <si>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</si>
  <si>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</si>
  <si>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</si>
  <si>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</si>
  <si>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</si>
  <si>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</si>
  <si>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</si>
  <si>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</si>
  <si>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</si>
  <si>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</si>
  <si>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</si>
  <si>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</si>
  <si>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</si>
  <si>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</si>
  <si>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</si>
  <si>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</si>
  <si>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</si>
  <si>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</si>
  <si>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</si>
  <si>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</si>
  <si>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</si>
  <si>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</si>
  <si>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</si>
  <si>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</si>
  <si>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</si>
  <si>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</si>
  <si>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</si>
  <si>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</si>
  <si>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</si>
  <si>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</si>
  <si>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</si>
  <si>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</si>
  <si>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</si>
  <si>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</si>
  <si>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</si>
  <si>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</si>
  <si>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</si>
  <si>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</si>
  <si>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</si>
  <si>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</si>
  <si>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</si>
  <si>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</si>
  <si>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</si>
  <si>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</si>
  <si>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</si>
  <si>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</si>
  <si>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</si>
  <si>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</si>
  <si>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</si>
  <si>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</si>
  <si>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</si>
  <si>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</si>
  <si>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</si>
  <si>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</si>
  <si>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</si>
  <si>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</si>
  <si>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</si>
  <si>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</si>
  <si>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</si>
  <si>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</si>
  <si>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</si>
  <si>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</si>
  <si>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</si>
  <si>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</si>
  <si>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</si>
  <si>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</si>
  <si>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</si>
  <si>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</si>
  <si>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</si>
  <si>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</si>
  <si>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</si>
  <si>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</si>
  <si>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</si>
  <si>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</si>
  <si>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</si>
  <si>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</si>
  <si>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</si>
  <si>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</si>
  <si>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</si>
  <si>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</si>
  <si>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</si>
  <si>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</si>
  <si>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</si>
  <si>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</si>
  <si>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</si>
  <si>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</si>
  <si>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</si>
  <si>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</si>
  <si>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</si>
  <si>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</si>
  <si>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</si>
  <si>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</si>
  <si>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</si>
  <si>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</si>
  <si>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</si>
  <si>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</si>
  <si>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</si>
  <si>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</si>
  <si>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</si>
  <si>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</si>
  <si>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</si>
  <si>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</si>
  <si>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</si>
  <si>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</si>
  <si>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</si>
  <si>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</si>
  <si>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</si>
  <si>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</si>
  <si>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</si>
  <si>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</si>
  <si>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</si>
  <si>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</si>
  <si>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</si>
  <si>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</si>
  <si>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</si>
  <si>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</si>
  <si>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</si>
  <si>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</si>
  <si>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</si>
  <si>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</si>
  <si>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</si>
  <si>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</si>
  <si>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</si>
  <si>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</si>
  <si>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</si>
  <si>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</si>
  <si>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</si>
  <si>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</si>
  <si>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</si>
  <si>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</si>
  <si>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</si>
  <si>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</si>
  <si>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</si>
  <si>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</si>
  <si>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</si>
  <si>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</si>
  <si>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</si>
  <si>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</si>
  <si>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</si>
  <si>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</si>
  <si>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</si>
  <si>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</si>
  <si>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</si>
  <si>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</si>
  <si>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</si>
  <si>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</si>
  <si>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</si>
  <si>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</si>
  <si>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</si>
  <si>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</si>
  <si>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</si>
  <si>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</si>
  <si>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</si>
  <si>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</si>
  <si>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</si>
  <si>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</si>
  <si>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</si>
  <si>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</si>
  <si>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</si>
  <si>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</si>
  <si>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</si>
  <si>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</si>
  <si>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</si>
  <si>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</si>
  <si>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</si>
  <si>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</si>
  <si>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</si>
  <si>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</si>
  <si>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</si>
  <si>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</si>
  <si>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</si>
  <si>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</si>
  <si>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</si>
  <si>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</si>
  <si>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</si>
  <si>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</si>
  <si>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</si>
  <si>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</si>
  <si>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</si>
  <si>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</si>
  <si>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</si>
  <si>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</si>
  <si>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</si>
  <si>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</si>
  <si>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</si>
  <si>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</si>
  <si>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</si>
  <si>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</si>
  <si>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</si>
  <si>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</si>
  <si>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</si>
  <si>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</si>
  <si>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</si>
  <si>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</si>
  <si>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</si>
  <si>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</si>
  <si>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</si>
  <si>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</si>
  <si>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</si>
  <si>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</si>
  <si>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</si>
  <si>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</si>
  <si>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</si>
  <si>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</si>
  <si>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</si>
  <si>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</si>
  <si>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</si>
  <si>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</si>
  <si>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</si>
  <si>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</si>
  <si>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</si>
  <si>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</si>
  <si>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</si>
  <si>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</si>
  <si>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</si>
  <si>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</si>
  <si>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</si>
  <si>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</si>
  <si>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</si>
  <si>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</si>
  <si>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</si>
  <si>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</si>
  <si>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</si>
  <si>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</si>
  <si>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</si>
  <si>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</si>
  <si>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</si>
  <si>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</si>
  <si>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</si>
  <si>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</si>
  <si>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</si>
  <si>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</si>
  <si>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</si>
  <si>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</si>
  <si>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</si>
  <si>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</si>
  <si>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</si>
  <si>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</si>
  <si>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</si>
  <si>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</si>
  <si>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</si>
  <si>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</si>
  <si>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</si>
  <si>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</si>
  <si>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</si>
  <si>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</si>
  <si>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</si>
  <si>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</si>
  <si>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</si>
  <si>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</si>
  <si>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</si>
  <si>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</si>
  <si>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</si>
  <si>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</si>
  <si>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</si>
  <si>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</si>
  <si>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</si>
  <si>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</si>
  <si>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</si>
  <si>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</si>
  <si>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</si>
  <si>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</si>
  <si>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</si>
  <si>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</si>
  <si>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</si>
  <si>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</si>
  <si>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</si>
  <si>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</si>
  <si>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</si>
  <si>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</si>
  <si>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</si>
  <si>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</si>
  <si>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</si>
  <si>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</si>
  <si>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</si>
  <si>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</si>
  <si>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</si>
  <si>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</si>
  <si>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</si>
  <si>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</si>
  <si>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</si>
  <si>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</si>
  <si>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</si>
  <si>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</si>
  <si>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</si>
  <si>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</si>
  <si>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</si>
  <si>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</si>
  <si>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</si>
  <si>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</si>
  <si>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</si>
  <si>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</si>
  <si>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</si>
  <si>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</si>
  <si>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</si>
  <si>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</si>
  <si>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</si>
  <si>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</si>
  <si>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</si>
  <si>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</si>
  <si>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</si>
  <si>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</si>
  <si>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</si>
  <si>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</si>
  <si>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</si>
  <si>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</si>
  <si>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</si>
  <si>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</si>
  <si>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</si>
  <si>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</si>
  <si>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</si>
  <si>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</si>
  <si>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</si>
  <si>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</si>
  <si>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</si>
  <si>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</si>
  <si>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</si>
  <si>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</si>
  <si>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</si>
  <si>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</si>
  <si>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</si>
  <si>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</si>
  <si>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</si>
  <si>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</si>
  <si>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</si>
  <si>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</si>
  <si>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</si>
  <si>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</si>
  <si>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</si>
  <si>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</si>
  <si>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</si>
  <si>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</si>
  <si>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</si>
  <si>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</si>
  <si>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</si>
  <si>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</si>
  <si>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</si>
  <si>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</si>
  <si>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</si>
  <si>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</si>
  <si>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</si>
  <si>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</si>
  <si>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</si>
  <si>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</si>
  <si>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</si>
  <si>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</si>
  <si>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</si>
  <si>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</si>
  <si>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</si>
  <si>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</si>
  <si>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</si>
  <si>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</si>
  <si>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</si>
  <si>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</si>
  <si>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</si>
  <si>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</si>
  <si>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</si>
  <si>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</si>
  <si>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</si>
  <si>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</si>
  <si>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</si>
  <si>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</si>
  <si>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</si>
  <si>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</si>
  <si>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</si>
  <si>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</si>
  <si>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</si>
  <si>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</si>
  <si>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</si>
  <si>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</si>
  <si>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</si>
  <si>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</si>
  <si>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</si>
  <si>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</si>
  <si>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</si>
  <si>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</si>
  <si>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</si>
  <si>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</si>
  <si>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</si>
  <si>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</si>
  <si>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</si>
  <si>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</si>
  <si>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</si>
  <si>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</si>
  <si>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</si>
  <si>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</si>
  <si>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</si>
  <si>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</si>
  <si>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</si>
  <si>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</si>
  <si>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</si>
  <si>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</si>
  <si>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</si>
  <si>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</si>
  <si>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</si>
  <si>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</si>
  <si>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</si>
  <si>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</si>
  <si>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</si>
  <si>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</si>
  <si>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</si>
  <si>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</si>
  <si>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</si>
  <si>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</si>
  <si>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</si>
  <si>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</si>
  <si>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</si>
  <si>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</si>
  <si>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</si>
  <si>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</si>
  <si>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</si>
  <si>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</si>
  <si>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</si>
  <si>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</si>
  <si>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</si>
  <si>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</si>
  <si>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</si>
  <si>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</si>
  <si>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</si>
  <si>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</si>
  <si>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</si>
  <si>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</si>
  <si>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</si>
  <si>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</si>
  <si>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</si>
  <si>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</si>
  <si>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</si>
  <si>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</si>
  <si>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</si>
  <si>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</si>
  <si>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</si>
  <si>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</si>
  <si>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</si>
  <si>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</si>
  <si>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</si>
  <si>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</si>
  <si>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</si>
  <si>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</si>
  <si>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</si>
  <si>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</si>
  <si>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</si>
  <si>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</si>
  <si>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</si>
  <si>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</si>
  <si>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</si>
  <si>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</si>
  <si>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</si>
  <si>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</si>
  <si>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</si>
  <si>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</si>
  <si>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</si>
  <si>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</si>
  <si>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</si>
  <si>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</si>
  <si>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</si>
  <si>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</si>
  <si>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</si>
  <si>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</si>
  <si>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</si>
  <si>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</si>
  <si>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</si>
  <si>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</si>
  <si>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</si>
  <si>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</si>
  <si>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</si>
  <si>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</si>
  <si>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</si>
  <si>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</si>
  <si>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</si>
  <si>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</si>
  <si>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</si>
  <si>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</si>
  <si>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</si>
  <si>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</si>
  <si>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</si>
  <si>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</si>
  <si>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</si>
  <si>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</si>
  <si>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</si>
  <si>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</si>
  <si>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</si>
  <si>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</si>
  <si>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</si>
  <si>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</si>
  <si>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</si>
  <si>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</si>
  <si>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</si>
  <si>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</si>
  <si>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</si>
  <si>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</si>
  <si>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</si>
  <si>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</si>
  <si>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</si>
  <si>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</si>
  <si>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</si>
  <si>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</si>
  <si>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</si>
  <si>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</si>
  <si>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</si>
  <si>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</si>
  <si>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</si>
  <si>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</si>
  <si>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</si>
  <si>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</si>
  <si>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</si>
  <si>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</si>
  <si>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</si>
  <si>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</si>
  <si>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</si>
  <si>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</si>
  <si>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</si>
  <si>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</si>
  <si>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</si>
  <si>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</si>
  <si>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</si>
  <si>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</si>
  <si>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</si>
  <si>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</si>
  <si>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</si>
  <si>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</si>
  <si>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</si>
  <si>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</si>
  <si>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</si>
  <si>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</si>
  <si>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</si>
  <si>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</si>
  <si>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</si>
  <si>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</si>
  <si>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</si>
  <si>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</si>
  <si>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</si>
  <si>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</si>
  <si>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</si>
  <si>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</si>
  <si>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</si>
  <si>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</si>
  <si>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</si>
  <si>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</si>
  <si>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</si>
  <si>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</si>
  <si>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</si>
  <si>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</si>
  <si>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</si>
  <si>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</si>
  <si>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</si>
  <si>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</si>
  <si>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</si>
  <si>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</si>
  <si>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</si>
  <si>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</si>
  <si>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</si>
  <si>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</si>
  <si>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</si>
  <si>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</si>
  <si>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</si>
  <si>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</si>
  <si>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</si>
  <si>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</si>
  <si>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</si>
  <si>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</si>
  <si>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</si>
  <si>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</si>
  <si>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</si>
  <si>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</si>
  <si>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</si>
  <si>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</si>
  <si>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</si>
  <si>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</si>
  <si>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</si>
  <si>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</si>
  <si>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</si>
  <si>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</si>
  <si>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</si>
  <si>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</si>
  <si>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</si>
  <si>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</si>
  <si>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</si>
  <si>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</si>
  <si>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</si>
  <si>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</si>
  <si>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</si>
  <si>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</si>
  <si>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</si>
  <si>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</si>
  <si>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</si>
  <si>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</si>
  <si>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</si>
  <si>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</si>
  <si>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</si>
  <si>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</si>
  <si>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</si>
  <si>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</si>
  <si>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</si>
  <si>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</si>
  <si>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</si>
  <si>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</si>
  <si>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</si>
  <si>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</si>
  <si>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</si>
  <si>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</si>
  <si>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</si>
  <si>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</si>
  <si>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</si>
  <si>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</si>
  <si>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</si>
  <si>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</si>
  <si>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</si>
  <si>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</si>
  <si>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</si>
  <si>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</si>
  <si>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</si>
  <si>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</si>
  <si>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</si>
  <si>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</si>
  <si>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</si>
  <si>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</si>
  <si>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</si>
  <si>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</si>
  <si>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</si>
  <si>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</si>
  <si>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</si>
  <si>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</si>
  <si>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</si>
  <si>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</si>
  <si>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</si>
  <si>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</si>
  <si>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</si>
  <si>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</si>
  <si>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</si>
  <si>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</si>
  <si>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</si>
  <si>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</si>
  <si>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</si>
  <si>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</si>
  <si>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</si>
  <si>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</si>
  <si>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</si>
  <si>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</si>
  <si>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</si>
  <si>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</si>
  <si>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</si>
  <si>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</si>
  <si>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</si>
  <si>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</si>
  <si>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</si>
  <si>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</si>
  <si>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</si>
  <si>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</si>
  <si>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</si>
  <si>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</si>
  <si>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</si>
  <si>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</si>
  <si>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</si>
  <si>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</si>
  <si>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</si>
  <si>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</si>
  <si>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</si>
  <si>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</si>
  <si>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</si>
  <si>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</si>
  <si>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</si>
  <si>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</si>
  <si>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</si>
  <si>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</si>
  <si>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</si>
  <si>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</si>
  <si>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</si>
  <si>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</si>
  <si>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</si>
  <si>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</si>
  <si>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</si>
  <si>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</si>
  <si>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</si>
  <si>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</si>
  <si>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</si>
  <si>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</si>
  <si>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</si>
  <si>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</si>
  <si>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</si>
  <si>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</si>
  <si>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</si>
  <si>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</si>
  <si>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</si>
  <si>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</si>
  <si>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</si>
  <si>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</si>
  <si>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</si>
  <si>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</si>
  <si>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</si>
  <si>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</si>
  <si>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</si>
  <si>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</si>
  <si>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</si>
  <si>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</si>
  <si>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</si>
  <si>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</si>
  <si>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</si>
  <si>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</si>
  <si>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</si>
  <si>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</si>
  <si>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</si>
  <si>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</si>
  <si>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</si>
  <si>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</si>
  <si>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</si>
  <si>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</si>
  <si>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</si>
  <si>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</si>
  <si>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</si>
  <si>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</si>
  <si>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</si>
  <si>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</si>
  <si>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</si>
  <si>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</si>
  <si>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</si>
  <si>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</si>
  <si>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</si>
  <si>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</si>
  <si>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</si>
  <si>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</si>
  <si>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</si>
  <si>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</si>
  <si>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</si>
  <si>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</si>
  <si>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</si>
  <si>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</si>
  <si>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</si>
  <si>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</si>
  <si>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</si>
  <si>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</si>
  <si>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</si>
  <si>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</si>
  <si>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</si>
  <si>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</si>
  <si>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</si>
  <si>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</si>
  <si>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</si>
  <si>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</si>
  <si>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</si>
  <si>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</si>
  <si>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</si>
  <si>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</si>
  <si>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</si>
  <si>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</si>
  <si>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</si>
  <si>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</si>
  <si>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</si>
  <si>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</si>
  <si>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</si>
  <si>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</si>
  <si>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</si>
  <si>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</si>
  <si>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</si>
  <si>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</si>
  <si>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</si>
  <si>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</si>
  <si>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</si>
  <si>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</si>
  <si>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</si>
  <si>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</si>
  <si>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</si>
  <si>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</si>
  <si>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</si>
  <si>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</si>
  <si>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</si>
  <si>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</si>
  <si>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</si>
  <si>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</si>
  <si>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</si>
  <si>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</si>
  <si>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</si>
  <si>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</si>
  <si>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</si>
  <si>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</si>
  <si>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</si>
  <si>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</si>
  <si>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</si>
  <si>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</si>
  <si>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</si>
  <si>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</si>
  <si>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</si>
  <si>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</si>
  <si>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</si>
  <si>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</si>
  <si>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</si>
  <si>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</si>
  <si>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</si>
  <si>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</si>
  <si>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</si>
  <si>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</si>
  <si>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</si>
  <si>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</si>
  <si>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</si>
  <si>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</si>
  <si>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</si>
  <si>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</si>
  <si>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</si>
  <si>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</si>
  <si>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</si>
  <si>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</si>
  <si>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</si>
  <si>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</si>
  <si>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</si>
  <si>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</si>
  <si>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</si>
  <si>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</si>
  <si>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</si>
  <si>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</si>
  <si>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</si>
  <si>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</si>
  <si>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</si>
  <si>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</si>
  <si>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</si>
  <si>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</si>
  <si>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</si>
  <si>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</si>
  <si>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</si>
  <si>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</si>
  <si>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</si>
  <si>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</si>
  <si>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</si>
  <si>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</si>
  <si>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</si>
  <si>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</si>
  <si>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</si>
  <si>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</si>
  <si>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</si>
  <si>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</si>
  <si>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</si>
  <si>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</si>
  <si>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</si>
  <si>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</si>
  <si>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</si>
  <si>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</si>
  <si>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</si>
  <si>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</si>
  <si>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</si>
  <si>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</si>
  <si>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</si>
  <si>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</si>
  <si>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</si>
  <si>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</si>
  <si>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</si>
  <si>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</si>
  <si>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</si>
  <si>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</si>
  <si>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</si>
  <si>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</si>
  <si>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</si>
  <si>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</si>
  <si>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</si>
  <si>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</si>
  <si>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</si>
  <si>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</si>
  <si>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</si>
  <si>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</si>
  <si>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</si>
  <si>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</si>
  <si>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</si>
  <si>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</si>
  <si>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</si>
  <si>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</si>
  <si>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</si>
  <si>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</si>
  <si>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</si>
  <si>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</si>
  <si>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</si>
  <si>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</si>
  <si>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</si>
  <si>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</si>
  <si>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</si>
  <si>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</si>
  <si>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</si>
  <si>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</si>
  <si>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</si>
  <si>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</si>
  <si>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</si>
  <si>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</si>
  <si>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</si>
  <si>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</si>
  <si>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</si>
  <si>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</si>
  <si>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</si>
  <si>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</si>
  <si>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</si>
  <si>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</si>
  <si>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</si>
  <si>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</si>
  <si>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</si>
  <si>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</si>
  <si>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</si>
  <si>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</si>
  <si>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</si>
  <si>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</si>
  <si>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</si>
  <si>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</si>
  <si>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</si>
  <si>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</si>
  <si>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</si>
  <si>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</si>
  <si>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</si>
  <si>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</si>
  <si>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</si>
  <si>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</si>
  <si>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</si>
  <si>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</si>
  <si>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</si>
  <si>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</si>
  <si>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</si>
  <si>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</si>
  <si>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</si>
  <si>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</si>
  <si>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</si>
  <si>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</si>
  <si>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</si>
  <si>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</si>
  <si>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</si>
  <si>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</si>
  <si>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</si>
  <si>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</si>
  <si>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</si>
  <si>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</si>
  <si>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</si>
  <si>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</si>
  <si>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</si>
  <si>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</si>
  <si>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</si>
  <si>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</si>
  <si>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</si>
  <si>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</si>
  <si>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</si>
  <si>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</si>
  <si>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</si>
  <si>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</si>
  <si>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</si>
  <si>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</si>
  <si>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</si>
  <si>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</si>
  <si>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</si>
  <si>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</si>
  <si>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</si>
  <si>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</si>
  <si>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</si>
  <si>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</si>
  <si>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</si>
  <si>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</si>
  <si>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</si>
  <si>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</si>
  <si>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</si>
  <si>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</si>
  <si>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</si>
  <si>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</si>
  <si>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</si>
  <si>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</si>
  <si>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</si>
  <si>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</si>
  <si>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</si>
  <si>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</si>
  <si>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</si>
  <si>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</si>
  <si>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</si>
  <si>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</si>
  <si>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</si>
  <si>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</si>
  <si>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</si>
  <si>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</si>
  <si>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</si>
  <si>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</si>
  <si>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</si>
  <si>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</si>
  <si>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</si>
  <si>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</si>
  <si>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</si>
  <si>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</si>
  <si>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</si>
  <si>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</si>
  <si>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</si>
  <si>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</si>
  <si>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</si>
  <si>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</si>
  <si>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</si>
  <si>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</si>
  <si>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</si>
  <si>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</si>
  <si>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</si>
  <si>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</si>
  <si>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</si>
  <si>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</si>
  <si>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</si>
  <si>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</si>
  <si>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</si>
  <si>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</si>
  <si>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</si>
  <si>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</si>
  <si>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</si>
  <si>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</si>
  <si>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</si>
  <si>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</si>
  <si>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</si>
  <si>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</si>
  <si>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</si>
  <si>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</si>
  <si>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</si>
  <si>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</si>
  <si>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</si>
  <si>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v3</t>
  </si>
  <si>
    <t>SWITZERLAND</t>
  </si>
  <si>
    <t>NO</t>
  </si>
  <si>
    <t>NO,NA</t>
  </si>
  <si>
    <t>NA</t>
  </si>
  <si>
    <t>NA,NO</t>
  </si>
  <si>
    <t xml:space="preserve">1./2003: 1 B 2 b 6: Other leakage represents losses of natural gas due to major accidents. 
1./2003: 1 A 1 a iv: Other fossil fuels comprise the non-biomass fraction of municipal and industrial wastes that are disposed of in waste incineration plants. See chapter 3.2.5.2.1 in the NIR for further information. 
1./2003: 1.A.1: "NO" for all empty cells. 
1./2003: 1 AB: Table 1.A(b): Feedstock use of LPG is confidential and therefore its Carbon stored is reported as "IE" and included under Other oil. Confidential data are disclosed to the UNFCCC review team (see confidential supplement of NIR). 
1./2003: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1./2003: 1.A.2.c Chemicals, other fossil fuels: Emissions and activity data of gasolio and heating gas (cracker by-products) are confidential and therefore, included in other fossil fuels of 1.A.2.f Non-metallic minerals.  
1./2003: 1.A.2.f Non-metallic minerals, other fossil fuels: Emissions and activity data of gasolio and heating gas (cracker by-products) from 1.A.2.c Chemicals are confidential and therefore, included in other fossil fuels of 1.A.2.f Non-metallic minerals.  
1./2003: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1./2003: 1.A(b): In Swiss energy statistics Other kerosene is part of Jet kerosene and thus reported as "IE". 
1./2003: 1 AD: Table 1.A(d) Feedstock use of Anthracite is confidential. Confidential data are disclosed to the UNFCCC review team (see confidential supplement of NIR). 
1./2003: 1 A 2 f: Emissions of fossil waste incineration in the cement industry are presented in 1.A.2.f "Other fossil fuels". 
1./2003: 1 AB: Table 1.A(b): Coke oven coke is included under Other bituminous coal in the Swiss overall energy statistics and thus, reported as "IE" in the reference approach. 
1./2003: 1 B 2 b 4: Activity data reported for transmission represent the total amount of natural gas losses on the transit pipeline. 
1./2003: 1 AD: Table 1.A(d): Feedstock use of LPG, Naphtha and Petroleum coke are confidential and therefore reported as "IE" and included under Other oil. Confidential data are disclosed to the UNFCCC review team (see confidential supplement of NIR). 
1./2003: 1 AB: Table 1.A(b): Feedstock use of petroleum coke is confidential and therefore its Carbon stored is reported as "IE" and included under Other oil. Confidential data are disclosed to the UNFCCC review team (see confidential supplement of NIR). 
1./2003: 1 B 2 a 5: Storage and handling losses (includes losses from service stations, fuel depots and gasoline dispatch stations at the refinery sites (only NMVOC)). 
1./2003: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1./2003: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1./2003: 1.A.4: "NO" for all empty cells. 
1./2003: 1 B 2 c 2: See confidential NIR chapter 3.3.5 
1./2003: 1 AB: Table 1.A(b): Other oil comprises Paraffin and all other unspecified petroleum products for non-energy use. 
1./2003: 1 B 2 b 5: Activity data represents the total amount of natural gas losses on the distribution network (pipelines and other compounds). 
1./2003: 1 AB: Table 1.A(b): Feedstock use of Naphtha is confidential and therefore its Carbon stored is reported  as "IE" and included under Other oil. Confidential data are disclosed to the UNFCCC review team (see confidential supplement of NIR). 
1./2003: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</si>
  <si>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</si>
  <si>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</si>
  <si>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</si>
  <si>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</si>
  <si>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</si>
  <si>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</si>
  <si>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</si>
  <si>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</si>
  <si>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</si>
  <si>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</si>
  <si>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</si>
  <si>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</si>
  <si>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</si>
  <si>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</si>
  <si>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</si>
  <si>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</si>
  <si>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</si>
  <si>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</si>
  <si>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</si>
  <si>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</si>
  <si>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</si>
  <si>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</si>
  <si>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</si>
  <si>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</si>
  <si>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</si>
  <si>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</si>
  <si>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1.AA/2003: 1 A 1 a iv: Other fossil fuels comprise the non-biomass fraction of municipal and industrial wastes that are disposed of in waste incineration plants. See chapter 3.2.5.2.1 in the NIR for further information. 
1.AA/2003: 1.A.1: "NO" for all empty cells. 
1.AA/2003: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1.AA/2003: 1.A.2.c Chemicals, other fossil fuels: Emissions and activity data of gasolio and heating gas (cracker by-products) are confidential and therefore, included in other fossil fuels of 1.A.2.f Non-metallic minerals.  
1.AA/2003: 1.A.2.f Non-metallic minerals, other fossil fuels: Emissions and activity data of gasolio and heating gas (cracker by-products) from 1.A.2.c Chemicals are confidential and therefore, included in other fossil fuels of 1.A.2.f Non-metallic minerals.  
1.AA/2003: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1.AA/2003: 1.A.4: "NO" for all empty cells. 
1.AA/2003: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</si>
  <si>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</si>
  <si>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</si>
  <si>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</si>
  <si>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</si>
  <si>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</si>
  <si>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</si>
  <si>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</si>
  <si>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</si>
  <si>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</si>
  <si>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</si>
  <si>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</si>
  <si>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1.B.2/2003: 1 B 2 b 6: Other leakage represents losses of natural gas due to major accidents. 
1.B.2/2003: 1 B 2 b 4: Activity data reported for transmission represent the total amount of natural gas losses on the transit pipeline. 
1.B.2/2003: 1 B 2 a 5: Storage and handling losses (includes losses from service stations, fuel depots and gasoline dispatch stations at the refinery sites (only NMVOC)). 
1.B.2/2003: 1 B 2 c 2: See confidential NIR chapter 3.3.5 
1.B.2/2003: 1 B 2 b 5: Activity data represents the total amount of natural gas losses on the distribution network (pipelines and other compounds). 
</t>
  </si>
  <si>
    <t>Gg</t>
  </si>
  <si>
    <t>NO,IE,NA</t>
  </si>
  <si>
    <t>TJ</t>
  </si>
  <si>
    <t xml:space="preserve">1.AB/2003: 1 AB: Table 1.A(b): Coke oven coke is included under Other bituminous coal in the Swiss overall energy statistics and thus, reported as "IE" in the reference approach. 
1.AB/2003: 1 AB: Table 1.A(b): Feedstock use of petroleum coke is confidential and therefore its Carbon stored is reported as "IE" and included under Other oil. Confidential data are disclosed to the UNFCCC review team (see confidential supplement of NIR). 
1.AB/2003: 1 AB: Table 1.A(b): Feedstock use of LPG is confidential and therefore its Carbon stored is reported as "IE" and included under Other oil. Confidential data are disclosed to the UNFCCC review team (see confidential supplement of NIR). 
1.AB/2003: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1.AB/2003: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1.AB/2003: 1.A(b): In Swiss energy statistics Other kerosene is part of Jet kerosene and thus reported as "IE". 
1.AB/2003: 1 AB: Table 1.A(b): Other oil comprises Paraffin and all other unspecified petroleum products for non-energy use. 
1.AB/2003: 1 AB: Table 1.A(b): Feedstock use of Naphtha is confidential and therefore its Carbon stored is reported  as "IE" and included under Other oil. Confidential data are disclosed to the UNFCCC review team (see confidential supplement of NIR). 
1.AB/2003: 1.A(b): In Swiss overall energy statistics Refinery feedstocks are part of Crude oil and thus reported as "IE". 
</t>
  </si>
  <si>
    <t>Ethylene</t>
  </si>
  <si>
    <t>Lubricant Use</t>
  </si>
  <si>
    <t>Aluminium Production,Carbide Production</t>
  </si>
  <si>
    <t>Paraffin Wax Use</t>
  </si>
  <si>
    <t>Carbide Production</t>
  </si>
  <si>
    <t xml:space="preserve">1.AD/2003: 1 AD: Table 1.A(d): Feedstock use of LPG, Naphtha and Petroleum coke are confidential and therefore reported as "IE" and included under Other oil. Confidential data are disclosed to the UNFCCC review team (see confidential supplement of NIR). 
1.AD/2003: 1 AD: Table 1.A(d) Feedstock use of Anthracite is confidential. Confidential data are disclosed to the UNFCCC review team (see confidential supplement of NIR). 
</t>
  </si>
  <si>
    <t xml:space="preserve">2./2003: 2.B.9, 2.C, 2.E, 2.F.1-2.F6, 2.G: "NA" for all empty cells. 
2./2003: 2.B.8.b Ethylene: The emissions of CO2 and NMVOC comprise all emissions of the cracking process, incl. emissions of 2.B.1 Ammonia production.  
2./2003: 2.G.3.b: No Activity data reported because of different units (number individuals) 
2./2003: 2.D.3 Other: Precursor emissions comprise NMVOC emissions from 2.D.3.a Solvent use, 2.D.3.b Road paving with asphalt and 2.D.3.c Asphalt roofing as well as CO emissions from  2.D.3.c Asphalt roofing. 
2./2003: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2./2003: 2.B.1 Ammonia production: The emissions of CO2 and NMVOC of the ammonia production, i.e. of the cracking process are included in 2.B.8.b  Ethylene.  
2./2003: 2.B.10 Other: Precursor emissions comprise emissions of CO and NMVOC as well as SO2 from acetic acid and sulphuric acid production, respectively. 
2./2003: 2.G.3.a: No Activity data reported because of different units (number individuals) 
2./2003: 2.A.2 Lime production: Emissions of NOx, CO, NMVOC and SO2 from blasting activities in lime production are reported under precursor emissions of 2.A.4.d Other. 
2./2003: 2.C.7 Other: Precursor emissions comprise emissions of CO, NOx and SO2 as well as CO and NMVOC from battery recycling and non-ferrous metal foundries, respectively. 
2./2003: 2.A.4.a Ceramics: Activity data are not given due to heterogeneous carbonate uses, i.e. carbonate containing raw material of brick and tile production and carbonate containing glazes in fine ceramics production, see NIR section 4.2.2.4. 
2./2003: 2.C.1.a: CO2 emissions from limestone use in 1.A.2.a Iron foundries (cupola furnaces) are included as well. 
2./2003: 2.E.5: The value in Table2(II)B-Hs1 in row 49 is indicated in t-CO2 equivalent. 
2./2003: 2.H Other: Besides emissions from 2.H.3 Blasting and shooting the precursor emissions comprise emissions of NMVOC as well as of CO and NMVOC from 2.H.1 Pulp and paper and 2.H.2 Food and beverages industry, respectively.  
2./2003: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2./2003: 2.A.1 Cement production: Emissions of NOx, CO and NMVOC from blasting activities in cement production are reported under precursor emissions of 2.A.4.d Other. 
</t>
  </si>
  <si>
    <t>2.H.3  Other (please specify)</t>
  </si>
  <si>
    <t xml:space="preserve">2.B.10/2003: 2.B.10 Other: Precursor emissions comprise emissions of CO and NMVOC as well as SO2 from acetic acid and sulphuric acid production, respectively. 
</t>
  </si>
  <si>
    <t xml:space="preserve">2.C.7/2003: 2.C.7 Other: Precursor emissions comprise emissions of CO, NOx and SO2 as well as CO and NMVOC from battery recycling and non-ferrous metal foundries, respectively. 
</t>
  </si>
  <si>
    <t xml:space="preserve">2.E.1/2003: 2.B.9, 2.C, 2.E, 2.F.1-2.F6, 2.G: "NA" for all empty cells. 
</t>
  </si>
  <si>
    <t>Documenation box</t>
  </si>
  <si>
    <t xml:space="preserve">2.E.5/2003: 2.E.5: The value in Table2(II)B-Hs1 in row 49 is indicated in t-CO2 equivalent. 
</t>
  </si>
  <si>
    <t xml:space="preserve">2.G.4/2003: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</si>
  <si>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spe/2003: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</si>
  <si>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</si>
  <si>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</si>
  <si>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</si>
  <si>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</si>
  <si>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</si>
  <si>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</si>
  <si>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</si>
  <si>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</si>
  <si>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</si>
  <si>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</si>
  <si>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</si>
  <si>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</si>
  <si>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</si>
  <si>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</si>
  <si>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</si>
  <si>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</si>
  <si>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</si>
  <si>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</si>
  <si>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</si>
  <si>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</si>
  <si>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</si>
  <si>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</si>
  <si>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</si>
  <si>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</si>
  <si>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</si>
  <si>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</si>
  <si>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</si>
  <si>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</si>
  <si>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</si>
  <si>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</si>
  <si>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</si>
  <si>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</si>
  <si>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</si>
  <si>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2.A.1/2003: 2.A.1 Cement production: Emissions of NOx, CO and NMVOC from blasting activities in cement production are reported under precursor emissions of 2.A.4.d Other. 
</t>
  </si>
  <si>
    <t xml:space="preserve">2.A.2/2003: 2.A.2 Lime production: Emissions of NOx, CO, NMVOC and SO2 from blasting activities in lime production are reported under precursor emissions of 2.A.4.d Other. 
</t>
  </si>
  <si>
    <t xml:space="preserve">2.A.4/2003: 2.A.4.a Ceramics: Activity data are not given due to heterogeneous carbonate uses, i.e. carbonate containing raw material of brick and tile production and carbonate containing glazes in fine ceramics production, see NIR section 4.2.2.4. 
2.A.4/2003: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</si>
  <si>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2.B.1/2003: 2.B.1 Ammonia production: The emissions of CO2 and NMVOC of the ammonia production, i.e. of the cracking process are included in 2.B.8.b  Ethylene.  
</t>
  </si>
  <si>
    <t xml:space="preserve">2.B.8/2003: 2.B.8.b Ethylene: The emissions of CO2 and NMVOC comprise all emissions of the cracking process, incl. emissions of 2.B.1 Ammonia production.  
</t>
  </si>
  <si>
    <t xml:space="preserve">2.C.1/2003: 2.C.1.a: CO2 emissions from limestone use in 1.A.2.a Iron foundries (cupola furnaces) are included as well. 
</t>
  </si>
  <si>
    <t xml:space="preserve">2.D.3/2003: 2.D.3 Other: Precursor emissions comprise NMVOC emissions from 2.D.3.a Solvent use, 2.D.3.b Road paving with asphalt and 2.D.3.c Asphalt roofing as well as CO emissions from  2.D.3.c Asphalt roofing. 
</t>
  </si>
  <si>
    <t xml:space="preserve">2.G.3/2003: 2.G.3.a: No Activity data reported because of different units (number individuals) 
2.G.3/2003: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</si>
  <si>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</si>
  <si>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</si>
  <si>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</si>
  <si>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</si>
  <si>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</si>
  <si>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</si>
  <si>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</si>
  <si>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</si>
  <si>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</si>
  <si>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</si>
  <si>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</si>
  <si>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</si>
  <si>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</si>
  <si>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</si>
  <si>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</si>
  <si>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</si>
  <si>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</si>
  <si>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</si>
  <si>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</si>
  <si>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</si>
  <si>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</si>
  <si>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3./2003: 3.D.a.4: Crop residue includes also residues from meadows and pasture. See NID chapter 5.5.2.  
3./2003: Emissions of NOx occur both under 3B Manure management and 3D Agricultural soils. However, the sum of the emissions is reported under 3D Agricultural soils in CRF-Tables 3s1 and 3s2. See also NID chapter 5.3.1. and 5.5.1.   
3./2003: Gross energy requirements are estimated based on feeding requirements. See NID chapter 5.2.2. 
3./2003: Growing cattle: Ym values are weighted means, i.e. Ym=0 for milk energy and Ym=6.5 for all other feed energy. See NID chapter 5.2.2.2.  
3./2003: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3./2003: The livestock category "Other" comprises sheep, goats, horses and mules and asses not covered by agricultural census. The respective parameters are weighted averages. See NID chapter 5.2.2.3.  
3./2003: For more information on category specific manure management system distribution (MS) see NID chapter 5.3.2.  
3./2003: Milk yield of Mature dairy cattle and Other mature cattle refers to milk production divided by 365 days (full year) and not by 305 days (lactatin period). See NID chapter 5.2.2.  
3./2003: Detailed disaggregated data on a livestock subcategory basis is provided in chapter 5.2.2 and in a separate spreadsheet (Agroscope 2023b). 
3./2003: All cells for “Cattle, Option A” should be filled with “IE”.  
3./2003: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3./2003: 3.D.a.2.c: Other organic fertilizers applied to soils include liquid and solid digestates from industrial biogas plants, digestates from co-substrates of agricultural biogas plants as well as compost. See NID chapter 5.5.2.  
3./2003: MS distribution in Table3.B(a)s2 refers to the distribution of VS while MS distribution in Table 3.B(b) refers to the distribution of nitrogen. 
3./2003: Detailed disaggregated data on a livestock subcategory basis is provided in chapter 5.3.2 and in a separate spreadsheet (Agroscope 2023b). 
3./2003: Emissions of NOx occur both under 3B Manure management and 3D Agricultural soils. However, the sum of the emissions is reported under 3D Agricultural soils in CRF-Tables 3s1 and 3s2. See also NID chapter 5.3.1. and 5.5.1.  
3./2003: The categorie "Buffalo" contains bisons. Water Buffalos are included in 3A1 "Mature Dairy Cattle". 
3./2003: 3.D.a.1 and 3.D.a.7: Inorganic N fertilisers: 4% of inorganic N fertilisers are applied on non-agricultural soils (home gardens, sport grounds, parks etc.). See NID chapter 5.5.2.  
3./2003: 3.D.a.4: Residue / crop ratios, DM fractions of residues (DRY) and N contents of residues are provided in Annex 3.3 of the NID.  
3./2003: Bulls are contained in the categories "Breeding Cattle (&gt; 1 year)" and "Fattening Cattle (4-12 months)" according to their purposes, i.e. they are included under Growing cattle in the CRF tables (see NID chapter 5.2.2).  
3./2003: “Other mature cattle” only includes mature cows used to produce offspring for meat (mother cows, suckler cows) (see NID chapter 5.2.2).  
3./2003: 3.D.a.3: The fraction of manure nitrogen deposited on pasture, range and paddock (MS(T,PRP)) is provided in NID chapter 5.3.2 and in a separate spreadsheet (Agroscope 2023b). 
3./2003: The manure management system "Other" comprises "poultry manure" in the case of Poultry and "deep litter" in all other cases (i.e. Sheep, Goats, Camels, Deer and Other). See NID chapter 5.3.2.  
3./2003: N volatilisation from housing and storage is estimated for each livestock category separately and then summed up. See NID chapter 5.3.2.  
3./2003: Energy intake and the CH4 conversion rate for poultry relate to metabolisable energy instead of gross energy. See NID chapter 5.2.2. 
</t>
  </si>
  <si>
    <t>Sheep</t>
  </si>
  <si>
    <t>Swine</t>
  </si>
  <si>
    <t xml:space="preserve">3.A/2003: Bulls are contained in the categories "Breeding Cattle (&gt; 1 year)" and "Fattening Cattle (4-12 months)" according to their purposes, i.e. they are included under Growing cattle in the CRF tables (see NID chapter 5.2.2).  
3.A/2003: Gross energy requirements are estimated based on feeding requirements. See NID chapter 5.2.2. 
3.A/2003: Growing cattle: Ym values are weighted means, i.e. Ym=0 for milk energy and Ym=6.5 for all other feed energy. See NID chapter 5.2.2.2.  
3.A/2003: The livestock category "Other" comprises sheep, goats, horses and mules and asses not covered by agricultural census. The respective parameters are weighted averages. See NID chapter 5.2.2.3.  
3.A/2003: Milk yield of Mature dairy cattle and Other mature cattle refers to milk production divided by 365 days (full year) and not by 305 days (lactatin period). See NID chapter 5.2.2.  
3.A/2003: Detailed disaggregated data on a livestock subcategory basis is provided in chapter 5.2.2 and in a separate spreadsheet (Agroscope 2023b). 
3.A/2003: “Other mature cattle” only includes mature cows used to produce offspring for meat (mother cows, suckler cows) (see NID chapter 5.2.2).  
3.A/2003: All cells for “Cattle, Option A” should be filled with “IE”.  
3.A/2003: Energy intake and the CH4 conversion rate for poultry relate to metabolisable energy instead of gross energy. See NID chapter 5.2.2. 
3.A/2003: The categorie "Buffalo" contains bisons. Water Buffalos are included in 3A1 "Mature Dairy Cattle". 
</t>
  </si>
  <si>
    <t xml:space="preserve">3.B.1/2003: Bulls are contained in the categories "Breeding Cattle (&gt; 1 year)" and "Fattening Cattle (4-12 months)" according to their purposes, i.e. they are included under Growing cattle in the CRF tables (see NID chapter 5.2.2).  
3.B.1/2003: The livestock category "Other" comprises sheep, goats, horses and mules and asses not covered by agricultural census. The respective parameters are weighted averages. See NID chapter 5.2.2.3.  
3.B.1/2003: For more information on category specific manure management system distribution (MS) see NID chapter 5.3.2.  
3.B.1/2003: “Other mature cattle” only includes mature cows used to produce offspring for meat (mother cows, suckler cows) (see NID chapter 5.2.2).  
3.B.1/2003: All cells for “Cattle, Option A” should be filled with “IE”.  
3.B.1/2003: The manure management system "Other" comprises "poultry manure" in the case of Poultry and "deep litter" in all other cases (i.e. Sheep, Goats, Camels, Deer and Other). See NID chapter 5.3.2.  
3.B.1/2003: MS distribution in Table3.B(a)s2 refers to the distribution of VS while MS distribution in Table 3.B(b) refers to the distribution of nitrogen. 
3.B.1/2003: Detailed disaggregated data on a livestock subcategory basis is provided in chapter 5.3.2 and in a separate spreadsheet (Agroscope 2023b). 
3.B.1/2003: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</si>
  <si>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</si>
  <si>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</si>
  <si>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</si>
  <si>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</si>
  <si>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</si>
  <si>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</si>
  <si>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</si>
  <si>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</si>
  <si>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</si>
  <si>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</si>
  <si>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</si>
  <si>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</si>
  <si>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</si>
  <si>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</si>
  <si>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</si>
  <si>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</si>
  <si>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</si>
  <si>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</si>
  <si>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</si>
  <si>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</si>
  <si>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</si>
  <si>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</si>
  <si>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</si>
  <si>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</si>
  <si>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</si>
  <si>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</si>
  <si>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</si>
  <si>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</si>
  <si>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</si>
  <si>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</si>
  <si>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</si>
  <si>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</si>
  <si>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</si>
  <si>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</si>
  <si>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</si>
  <si>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</si>
  <si>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</si>
  <si>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</si>
  <si>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</si>
  <si>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</si>
  <si>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</si>
  <si>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</si>
  <si>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</si>
  <si>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</si>
  <si>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</si>
  <si>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</si>
  <si>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</si>
  <si>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</si>
  <si>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</si>
  <si>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</si>
  <si>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</si>
  <si>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</si>
  <si>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</si>
  <si>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</si>
  <si>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</si>
  <si>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</si>
  <si>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</si>
  <si>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</si>
  <si>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</si>
  <si>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</si>
  <si>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</si>
  <si>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</si>
  <si>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</si>
  <si>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</si>
  <si>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</si>
  <si>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</si>
  <si>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3.B.2/2003: Bulls are contained in the categories "Breeding Cattle (&gt; 1 year)" and "Fattening Cattle (4-12 months)" according to their purposes, i.e. they are included under Growing cattle in the CRF tables (see NID chapter 5.2.2).  
3.B.2/2003: Emissions of NOx occur both under 3B Manure management and 3D Agricultural soils. However, the sum of the emissions is reported under 3D Agricultural soils in CRF-Tables 3s1 and 3s2. See also NID chapter 5.3.1. and 5.5.1.   
3.B.2/2003: The livestock category "Other" comprises sheep, goats, horses and mules and asses not covered by agricultural census. The respective parameters are weighted averages. See NID chapter 5.2.2.3.  
3.B.2/2003: For more information on category specific manure management system distribution (MS) see NID chapter 5.3.2.  
3.B.2/2003: “Other mature cattle” only includes mature cows used to produce offspring for meat (mother cows, suckler cows) (see NID chapter 5.2.2).  
3.B.2/2003: All cells for “Cattle, Option A” should be filled with “IE”.  
3.B.2/2003: The manure management system "Other" comprises "poultry manure" in the case of Poultry and "deep litter" in all other cases (i.e. Sheep, Goats, Camels, Deer and Other). See NID chapter 5.3.2.  
3.B.2/2003: N volatilisation from housing and storage is estimated for each livestock category separately and then summed up. See NID chapter 5.3.2.  
3.B.2/2003: MS distribution in Table3.B(a)s2 refers to the distribution of VS while MS distribution in Table 3.B(b) refers to the distribution of nitrogen. 
3.B.2/2003: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</si>
  <si>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</si>
  <si>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</si>
  <si>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3.D/2003: 3.D.a.1 and 3.D.a.7: Inorganic N fertilisers: 4% of inorganic N fertilisers are applied on non-agricultural soils (home gardens, sport grounds, parks etc.). See NID chapter 5.5.2.  
3.D/2003: 3.D.a.4: Residue / crop ratios, DM fractions of residues (DRY) and N contents of residues are provided in Annex 3.3 of the NID.  
3.D/2003: 3.D.a.4: Crop residue includes also residues from meadows and pasture. See NID chapter 5.5.2.  
3.D/2003: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3.D/2003: 3.D.a.3: The fraction of manure nitrogen deposited on pasture, range and paddock (MS(T,PRP)) is provided in NID chapter 5.3.2 and in a separate spreadsheet (Agroscope 2023b). 
3.D/2003: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3.D/2003: 3.D.a.2.c: Other organic fertilizers applied to soils include liquid and solid digestates from industrial biogas plants, digestates from co-substrates of agricultural biogas plants as well as compost. See NID chapter 5.5.2.  
</t>
  </si>
  <si>
    <t xml:space="preserve">4./2003: 4 I: Fertilisation of forests and wetlands is prohibited (see NID chp. 6.4.2.6.1 and chp. 6.7.2.3). Direct N2O emissions from the fertilisation of settlement areas (4(I).E)  are included in categories 3.D.a.1 and 3.D.a.7 (see NID chp. 5.5.1). 
4./2003: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4./2003: 4 III: See NID Annex A5.4.1. Direct N2O emissions from N mineralisation in Grassland remaining grassland (4(III).C.1) are included in category 3.D.a.5 (see NID chp. 5.5.1). 
4./2003: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4./2003: 4 E: For a definition of Settlements and their subdivisions see NID Table 6-2, NID Table 6-6 and NID chp. 6.8.1. 
4./2003: 4 C: For a definition of Grassland and its subdivisions see NID Table 6-2, NID Table 6-6 and NID chp. 6.6.1. Z indicates the elevation zone: Z1 &lt; 601 m a.s.l., Z2 = 601–1200 m a.s.l., and Z3 &gt; 1200 m a.s.l.; see NID chp. 6.2.2.2. 
4./2003: 4 V: See NID chp. 6.4.2.6.4 and chp. 6.6.2.3.3. 
4./2003: The area of "Total unmanaged land" is equal to the area of "Other land" as only Other land is unmanaged. 
4./2003: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4./2003: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4./2003: 4 F: For a definition of Other land see NID Table 6-2, NID Table 6-6 and NID chp. 6.9.1. 
4./2003: 4 II: Estimates of CH4 emissions for Flooded lands and N2O emissions from drainage of organic soils for unproductive wetlands are described in NID chp. 6.7.2.3. 
4./2003: 4 B: For a definition of Cropland and its subdivisions see NID Table 6-2, NID Table 6-6 and NID chp. 6.5.1. Z indicates the elevation zone: Z1 &lt; 601 m a.s.l., Z2 = 601–1200 m a.s.l., and Z3 &gt; 1200 m a.s.l.; see NID chp. 6.2.2.2. 
4./2003: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</si>
  <si>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</si>
  <si>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</si>
  <si>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</si>
  <si>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</si>
  <si>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</si>
  <si>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</si>
  <si>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</si>
  <si>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</si>
  <si>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</si>
  <si>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</si>
  <si>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</si>
  <si>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</si>
  <si>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</si>
  <si>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</si>
  <si>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</si>
  <si>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</si>
  <si>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</si>
  <si>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</si>
  <si>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</si>
  <si>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</si>
  <si>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change/2003: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change/2003: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</si>
  <si>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</si>
  <si>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</si>
  <si>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</si>
  <si>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change/2003: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</si>
  <si>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</si>
  <si>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</si>
  <si>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</si>
  <si>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</si>
  <si>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</si>
  <si>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</si>
  <si>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</si>
  <si>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</si>
  <si>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</si>
  <si>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</si>
  <si>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</si>
  <si>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change/2003: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</si>
  <si>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</si>
  <si>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</si>
  <si>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</si>
  <si>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</si>
  <si>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</si>
  <si>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</si>
  <si>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</si>
  <si>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</si>
  <si>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</si>
  <si>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</si>
  <si>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</si>
  <si>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</si>
  <si>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change/2003: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</si>
  <si>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</si>
  <si>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</si>
  <si>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</si>
  <si>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</si>
  <si>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change/2003: 4 E: For a definition of Settlements and their subdivisions see NID Table 6-2, NID Table 6-6 and NID chp. 6.8.1. 
</t>
  </si>
  <si>
    <t xml:space="preserve">4.F.1 Carbon stock change/2003: 4 F: For a definition of Other land see NID Table 6-2, NID Table 6-6 and NID chp. 6.9.1. 
</t>
  </si>
  <si>
    <t xml:space="preserve">4.A.1 Direct N2O Emissions/2003: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</si>
  <si>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</si>
  <si>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</si>
  <si>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</si>
  <si>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</si>
  <si>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Emissions/Removal/2003: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</si>
  <si>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</si>
  <si>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</si>
  <si>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</si>
  <si>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</si>
  <si>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</si>
  <si>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</si>
  <si>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</si>
  <si>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</si>
  <si>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</si>
  <si>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</si>
  <si>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</si>
  <si>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</si>
  <si>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</si>
  <si>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</si>
  <si>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</si>
  <si>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</si>
  <si>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</si>
  <si>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</si>
  <si>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</si>
  <si>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</si>
  <si>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</si>
  <si>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</si>
  <si>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</si>
  <si>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</si>
  <si>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</si>
  <si>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Mineralization/2003: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</si>
  <si>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</si>
  <si>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</si>
  <si>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-/2003: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</si>
  <si>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</si>
  <si>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</si>
  <si>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</si>
  <si>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</si>
  <si>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</si>
  <si>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</si>
  <si>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</si>
  <si>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Burning/2003: 4 V: See NID chp. 6.4.2.6.4 and chp. 6.6.2.3.3. 
</t>
  </si>
  <si>
    <t>Sawnwood</t>
  </si>
  <si>
    <t xml:space="preserve">4.G/2003: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</si>
  <si>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</si>
  <si>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</si>
  <si>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</si>
  <si>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</si>
  <si>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</si>
  <si>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</si>
  <si>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</si>
  <si>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</si>
  <si>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</si>
  <si>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</si>
  <si>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</si>
  <si>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</si>
  <si>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</si>
  <si>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</si>
  <si>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</si>
  <si>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</si>
  <si>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</si>
  <si>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</si>
  <si>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</si>
  <si>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</si>
  <si>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</si>
  <si>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</si>
  <si>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</si>
  <si>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</si>
  <si>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</si>
  <si>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</si>
  <si>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</si>
  <si>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</si>
  <si>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</si>
  <si>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</si>
  <si>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Data/2003: See NID chp. 6.10. 
</t>
  </si>
  <si>
    <t xml:space="preserve">5./2003: 5.C.1.1.b Waste Incineration – Biogenic: Cremations are numbers and cannot be summed up in the total amount of wastes. 
5./2003: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5./2003: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5./2003: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5./2003: SO2 emissions reported under 5.E originate from source categories 5.B and 5.D. 
5./2003: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5./2003: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5./2003: 5.C.1.1.b.iii Waste Incineration – Biogenic: Activity data for sewage sludge is given in weight of dry matter.  
5./2003: 5.C.1.2.b.: Waste Incineration – Non-biogenic: Industrial waste consists of cable insulation materials. 
5./2003: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</si>
  <si>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5.A/2003: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</si>
  <si>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</si>
  <si>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5.B/2003: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5.B/2003: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</si>
  <si>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</si>
  <si>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</si>
  <si>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</si>
  <si>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</si>
  <si>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</si>
  <si>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5.C/2003: 5.C.1.1.b Waste Incineration – Biogenic: Cremations are numbers and cannot be summed up in the total amount of wastes. 
5.C/2003: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5.C/2003: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5.C/2003: 5.C.1.1.b.iii Waste Incineration – Biogenic: Activity data for sewage sludge is given in weight of dry matter.  
5.C/2003: 5.C.1.2.b.: Waste Incineration – Non-biogenic: Industrial waste consists of cable insulation materials. 
5.C.1.1.b.iii Sewage Sludge: </t>
  </si>
  <si>
    <t xml:space="preserve">5.D/2003: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</si>
  <si>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</si>
  <si>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</si>
  <si>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</si>
  <si>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</si>
  <si>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</si>
  <si>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</si>
  <si>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</si>
  <si>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</si>
  <si>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</si>
  <si>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</si>
  <si>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</si>
  <si>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</si>
  <si>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</si>
  <si>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</si>
  <si>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</si>
  <si>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T1,T1a,T2,T3</t>
  </si>
  <si>
    <t>CR,CS,T2,T3</t>
  </si>
  <si>
    <t>PS</t>
  </si>
  <si>
    <t>CR,T2</t>
  </si>
  <si>
    <t>T3</t>
  </si>
  <si>
    <t>D</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</si>
  <si>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</si>
  <si>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</si>
  <si>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</si>
  <si>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</si>
  <si>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</si>
  <si>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</si>
  <si>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</si>
  <si>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</si>
  <si>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</si>
  <si>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</si>
  <si>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</si>
  <si>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</si>
  <si>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</si>
  <si>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</si>
  <si>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</si>
  <si>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</si>
  <si>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</si>
  <si>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</si>
  <si>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</si>
  <si>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</si>
  <si>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</si>
  <si>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</si>
  <si>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</si>
  <si>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</si>
  <si>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</si>
  <si>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</si>
  <si>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</si>
  <si>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</si>
  <si>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</si>
  <si>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</si>
  <si>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</si>
  <si>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</si>
  <si>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</si>
  <si>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</si>
  <si>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</si>
  <si>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</si>
  <si>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</si>
  <si>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</si>
  <si>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</si>
  <si>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</si>
  <si>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</si>
  <si>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</si>
  <si>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</si>
  <si>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</si>
  <si>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</si>
  <si>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</si>
  <si>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</si>
  <si>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</si>
  <si>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</si>
  <si>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</si>
  <si>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</si>
  <si>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</si>
  <si>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</si>
  <si>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</si>
  <si>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</si>
  <si>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</si>
  <si>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</si>
  <si>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</si>
  <si>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</si>
  <si>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</si>
  <si>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</si>
  <si>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</si>
  <si>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</si>
  <si>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</si>
  <si>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</si>
  <si>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</si>
  <si>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</si>
  <si>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</si>
  <si>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</si>
  <si>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</si>
  <si>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</si>
  <si>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</si>
  <si>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</si>
  <si>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</si>
  <si>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</si>
  <si>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</si>
  <si>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</si>
  <si>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</si>
  <si>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</si>
  <si>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</si>
  <si>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</si>
  <si>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</si>
  <si>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</si>
  <si>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</si>
  <si>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</si>
  <si>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</si>
  <si>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</si>
  <si>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</si>
  <si>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</si>
  <si>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</si>
  <si>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</si>
  <si>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</si>
  <si>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</si>
  <si>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</si>
  <si>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</si>
  <si>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</si>
  <si>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</si>
  <si>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</si>
  <si>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</si>
  <si>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</si>
  <si>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</si>
  <si>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</si>
  <si>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</si>
  <si>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</si>
  <si>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</si>
  <si>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</si>
  <si>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</si>
  <si>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</si>
  <si>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</si>
  <si>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</si>
  <si>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</si>
  <si>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</si>
  <si>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</si>
  <si>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</si>
  <si>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</si>
  <si>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</si>
  <si>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</si>
  <si>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</si>
  <si>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</si>
  <si>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</si>
  <si>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</si>
  <si>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</si>
  <si>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</si>
  <si>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</si>
  <si>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</si>
  <si>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</si>
  <si>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</si>
  <si>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</si>
  <si>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</si>
  <si>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</si>
  <si>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</si>
  <si>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</si>
  <si>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</si>
  <si>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</si>
  <si>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</si>
  <si>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</si>
  <si>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</si>
  <si>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</si>
  <si>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</si>
  <si>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-/2003: A Tier 1 approach “carbon stock changes = 0” is applied for litter and dead wood for Afforestations under 20 years (marked with “NE”).  
-/2003: Emissions from organic soils are calculated with an annual loss of 2.6 t C/ha and a 3%-share in drained area (IEF -0.078 t C/ha). 
-/2003: Afforestations over 20 years are subdivided into 15 strata. The “geographical locations” are described in NIR Chapter 11.2.3 (Z1-Z3: elevation levels; L1-L5: NFI production regions).  
-/2003: Afforestations over than 20 years are subject to FM. 
-/2003: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</si>
  <si>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</si>
  <si>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</si>
  <si>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</si>
  <si>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</si>
  <si>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</si>
  <si>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</si>
  <si>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</si>
  <si>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</si>
  <si>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</si>
  <si>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</si>
  <si>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</si>
  <si>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</si>
  <si>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</si>
  <si>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</si>
  <si>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</si>
  <si>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</si>
  <si>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</si>
  <si>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</si>
  <si>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</si>
  <si>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-/2003: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</si>
  <si>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</si>
  <si>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</si>
  <si>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</si>
  <si>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</si>
  <si>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</si>
  <si>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</si>
  <si>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</si>
  <si>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-/2003: Emissions from organic soils are calculated with an annual loss of 2.6 t C/ha and a 3%-share in drained area (IEF -0.078 t C/ha). 
-/2003: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-/2003: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</si>
  <si>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</si>
  <si>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</si>
  <si>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</si>
  <si>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</si>
  <si>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</si>
  <si>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</si>
  <si>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</si>
  <si>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</si>
  <si>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-/2003: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</si>
  <si>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</si>
  <si>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</si>
  <si>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</si>
  <si>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</si>
  <si>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-/2003: HWP from deforestation are accounted for on the basis of instantaneous oxidiation 
-/2003: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</si>
  <si>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-/2003: A1, A2, B1: As reported in NIR Chapter 6.4.2.9 “Fertilization including liming of forests is prohibited by the Swiss forest law and adherent ordinances (Swiss Confederation 1991, 1992, 2005). 
</t>
  </si>
  <si>
    <t xml:space="preserve">-/2003: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</si>
  <si>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</si>
  <si>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</si>
  <si>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</si>
  <si>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-/2003: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</si>
  <si>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</si>
  <si>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</si>
  <si>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-/2003: A.1: All registered wildfires are attributed to mature forest and reported under FM.  In this way, emissions are not underestimated, since biomass losses due to wildfires on mature forest (CC12) is higher than at afforestations. 
</t>
  </si>
  <si>
    <t xml:space="preserve">-/2003: No wildfires and no controlled burning occur on Swiss Deforestations 
</t>
  </si>
  <si>
    <t xml:space="preserve">-/2003: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</si>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</sst>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11232.93398</v>
      </c>
      <c r="E21" s="3418" t="s">
        <v>2942</v>
      </c>
      <c r="F21" s="3415" t="n">
        <v>247.1245476</v>
      </c>
      <c r="G21" s="3418" t="n">
        <v>906.1233412</v>
      </c>
      <c r="H21" s="3418" t="n">
        <v>206.474276234275</v>
      </c>
      <c r="I21" s="3415" t="s">
        <v>2942</v>
      </c>
      <c r="J21" s="3415" t="s">
        <v>1185</v>
      </c>
      <c r="K21" s="26"/>
      <c r="L21" s="26"/>
      <c r="M21" s="26"/>
    </row>
    <row r="22" spans="1:13" ht="13.5" customHeight="1" x14ac:dyDescent="0.15">
      <c r="A22" s="947"/>
      <c r="B22" s="2612"/>
      <c r="C22" s="123" t="s">
        <v>2011</v>
      </c>
      <c r="D22" s="3415" t="n">
        <v>2866.550571</v>
      </c>
      <c r="E22" s="3418" t="n">
        <v>4.08445627244439</v>
      </c>
      <c r="F22" s="3415" t="n">
        <v>57.33101142</v>
      </c>
      <c r="G22" s="3418" t="n">
        <v>210.21370854</v>
      </c>
      <c r="H22" s="3418" t="n">
        <v>100.00000000607</v>
      </c>
      <c r="I22" s="3415" t="n">
        <v>42.93043502</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7522.801267</v>
      </c>
      <c r="E25" s="3418" t="n">
        <v>5.54166866678948</v>
      </c>
      <c r="F25" s="3415" t="n">
        <v>128.364507447</v>
      </c>
      <c r="G25" s="3418" t="n">
        <v>470.669860639</v>
      </c>
      <c r="H25" s="3418" t="n">
        <v>4202.870554737854</v>
      </c>
      <c r="I25" s="3415" t="n">
        <v>152.859197582</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21622.285818</v>
      </c>
      <c r="E27" s="3418" t="n">
        <v>2.46954336730515</v>
      </c>
      <c r="F27" s="3418" t="n">
        <v>432.820066467</v>
      </c>
      <c r="G27" s="3418" t="n">
        <v>1587.006910379</v>
      </c>
      <c r="H27" s="3418" t="n">
        <v>4.504181219146</v>
      </c>
      <c r="I27" s="3418" t="n">
        <v>195.789632602</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0.17809866666667</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4646.0</v>
      </c>
      <c r="E13" s="3418" t="s">
        <v>2945</v>
      </c>
      <c r="F13" s="3418" t="n">
        <v>38.33333333333405</v>
      </c>
      <c r="G13" s="3418" t="s">
        <v>2944</v>
      </c>
      <c r="H13" s="3415" t="s">
        <v>2944</v>
      </c>
      <c r="I13" s="3415" t="s">
        <v>2942</v>
      </c>
      <c r="J13" s="3415" t="n">
        <v>0.17809666666667</v>
      </c>
      <c r="K13" s="3415" t="s">
        <v>2944</v>
      </c>
      <c r="L13" s="26"/>
    </row>
    <row r="14" spans="1:12" ht="12" customHeight="1" x14ac:dyDescent="0.15">
      <c r="A14" s="892" t="s">
        <v>265</v>
      </c>
      <c r="B14" s="3415" t="s">
        <v>2978</v>
      </c>
      <c r="C14" s="3415" t="s">
        <v>2979</v>
      </c>
      <c r="D14" s="3415" t="n">
        <v>159.7790011</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0.314300589</v>
      </c>
      <c r="I16" s="3418" t="s">
        <v>2942</v>
      </c>
      <c r="J16" s="3418" t="n">
        <v>10.842479109</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0.033226</v>
      </c>
      <c r="E20" s="3418" t="n">
        <v>529000.0</v>
      </c>
      <c r="F20" s="3418" t="n">
        <v>1.8249E7</v>
      </c>
      <c r="G20" s="3416" t="s">
        <v>1185</v>
      </c>
      <c r="H20" s="3415" t="n">
        <v>0.017576554</v>
      </c>
      <c r="I20" s="3415" t="s">
        <v>2942</v>
      </c>
      <c r="J20" s="3415" t="n">
        <v>0.606341274</v>
      </c>
      <c r="K20" s="3416" t="s">
        <v>1185</v>
      </c>
      <c r="L20" s="26"/>
    </row>
    <row r="21" spans="1:12" ht="12" customHeight="1" x14ac:dyDescent="0.15">
      <c r="A21" s="892" t="s">
        <v>270</v>
      </c>
      <c r="B21" s="3415" t="s">
        <v>2982</v>
      </c>
      <c r="C21" s="3415" t="s">
        <v>2979</v>
      </c>
      <c r="D21" s="3415" t="n">
        <v>0.560915</v>
      </c>
      <c r="E21" s="3418" t="n">
        <v>529000.0</v>
      </c>
      <c r="F21" s="3418" t="n">
        <v>1.8249E7</v>
      </c>
      <c r="G21" s="3416" t="s">
        <v>1185</v>
      </c>
      <c r="H21" s="3415" t="n">
        <v>0.296724035</v>
      </c>
      <c r="I21" s="3415" t="s">
        <v>2942</v>
      </c>
      <c r="J21" s="3415" t="n">
        <v>10.236137835</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38.5618</v>
      </c>
      <c r="I23" s="3418" t="s">
        <v>2942</v>
      </c>
      <c r="J23" s="3418" t="n">
        <v>0.0199778</v>
      </c>
      <c r="K23" s="3418" t="n">
        <v>1.3938E-4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38.5618</v>
      </c>
      <c r="I28" s="3418" t="s">
        <v>2942</v>
      </c>
      <c r="J28" s="3418" t="n">
        <v>0.0199778</v>
      </c>
      <c r="K28" s="3418" t="n">
        <v>1.3938E-4</v>
      </c>
      <c r="L28" s="26"/>
    </row>
    <row r="29" spans="1:12" ht="12" customHeight="1" x14ac:dyDescent="0.15">
      <c r="A29" s="896" t="s">
        <v>273</v>
      </c>
      <c r="B29" s="3415" t="s">
        <v>1185</v>
      </c>
      <c r="C29" s="3415" t="s">
        <v>2979</v>
      </c>
      <c r="D29" s="3415" t="s">
        <v>2984</v>
      </c>
      <c r="E29" s="3418" t="s">
        <v>1185</v>
      </c>
      <c r="F29" s="3418" t="s">
        <v>1185</v>
      </c>
      <c r="G29" s="3418" t="s">
        <v>1185</v>
      </c>
      <c r="H29" s="3415" t="n">
        <v>38.5618</v>
      </c>
      <c r="I29" s="3415" t="s">
        <v>2942</v>
      </c>
      <c r="J29" s="3415" t="n">
        <v>0.0199778</v>
      </c>
      <c r="K29" s="3415" t="n">
        <v>1.3938E-4</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294.5810412</v>
      </c>
      <c r="F7" s="3415" t="n">
        <v>647.0508841</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16.25954111</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72.23954826</v>
      </c>
      <c r="F12" s="3415" t="n">
        <v>72.09383108</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101.9577152</v>
      </c>
      <c r="F13" s="3415" t="n">
        <v>284.9084582</v>
      </c>
      <c r="G13" s="3415" t="n">
        <v>250.6125</v>
      </c>
      <c r="H13" s="3416" t="s">
        <v>1185</v>
      </c>
      <c r="I13" s="3416" t="s">
        <v>1185</v>
      </c>
      <c r="J13" s="3415" t="n">
        <v>22.66778201</v>
      </c>
      <c r="K13" s="3416" t="s">
        <v>1185</v>
      </c>
      <c r="L13" s="3415" t="n">
        <v>24.42942327</v>
      </c>
      <c r="M13" s="3416" t="s">
        <v>1185</v>
      </c>
      <c r="N13" s="3415" t="n">
        <v>137.2498352</v>
      </c>
      <c r="O13" s="3415" t="n">
        <v>33.95764354</v>
      </c>
      <c r="P13" s="3415" t="n">
        <v>55.20472441</v>
      </c>
      <c r="Q13" s="3415" t="n">
        <v>25.44781258</v>
      </c>
      <c r="R13" s="3415" t="n">
        <v>107.614091</v>
      </c>
      <c r="S13" s="3415" t="n">
        <v>39.63840597</v>
      </c>
      <c r="T13" s="3415" t="n">
        <v>1.342131074</v>
      </c>
      <c r="U13" s="3416" t="s">
        <v>1185</v>
      </c>
      <c r="V13" s="3415" t="n">
        <v>34.16895052</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49839.891917221</v>
      </c>
      <c r="C8" s="3416" t="s">
        <v>1185</v>
      </c>
      <c r="D8" s="3416" t="s">
        <v>1185</v>
      </c>
      <c r="E8" s="3416" t="s">
        <v>1185</v>
      </c>
      <c r="F8" s="3418" t="n">
        <v>3641.6347694182814</v>
      </c>
      <c r="G8" s="3418" t="n">
        <v>0.02097874056983</v>
      </c>
      <c r="H8" s="3418" t="n">
        <v>0.09967978383444</v>
      </c>
      <c r="I8" s="312"/>
      <c r="J8" s="26"/>
      <c r="K8" s="26"/>
      <c r="L8" s="26"/>
    </row>
    <row r="9" spans="1:12" ht="12" customHeight="1" x14ac:dyDescent="0.15">
      <c r="A9" s="1001" t="s">
        <v>108</v>
      </c>
      <c r="B9" s="3415" t="n">
        <v>49839.891917221</v>
      </c>
      <c r="C9" s="3418" t="n">
        <v>73.06666666666668</v>
      </c>
      <c r="D9" s="3418" t="n">
        <v>0.42092267384274</v>
      </c>
      <c r="E9" s="3418" t="n">
        <v>1.99999999999996</v>
      </c>
      <c r="F9" s="3415" t="n">
        <v>3641.6347694182814</v>
      </c>
      <c r="G9" s="3415" t="n">
        <v>0.02097874056983</v>
      </c>
      <c r="H9" s="3415" t="n">
        <v>0.09967978383444</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442.88032132</v>
      </c>
      <c r="C12" s="3416" t="s">
        <v>1185</v>
      </c>
      <c r="D12" s="3416" t="s">
        <v>1185</v>
      </c>
      <c r="E12" s="3416" t="s">
        <v>1185</v>
      </c>
      <c r="F12" s="3418" t="n">
        <v>32.55170361702</v>
      </c>
      <c r="G12" s="3418" t="n">
        <v>2.6774091768E-4</v>
      </c>
      <c r="H12" s="3418" t="n">
        <v>0.00103476694471</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442.88032132</v>
      </c>
      <c r="C14" s="3418" t="n">
        <v>73.5</v>
      </c>
      <c r="D14" s="3418" t="n">
        <v>0.60454462479164</v>
      </c>
      <c r="E14" s="3418" t="n">
        <v>2.3364482341999</v>
      </c>
      <c r="F14" s="3415" t="n">
        <v>32.55170361702</v>
      </c>
      <c r="G14" s="3415" t="n">
        <v>2.6774091768E-4</v>
      </c>
      <c r="H14" s="3415" t="n">
        <v>0.00103476694471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3.77267152968052</v>
      </c>
      <c r="C30" s="3418" t="n">
        <v>96.22732847031948</v>
      </c>
      <c r="D30" s="303"/>
      <c r="E30" s="303"/>
      <c r="F30" s="303"/>
      <c r="G30" s="303"/>
      <c r="H30" s="303"/>
      <c r="I30" s="312"/>
      <c r="J30" s="325"/>
      <c r="K30" s="325"/>
      <c r="L30" s="325"/>
    </row>
    <row r="31" spans="1:12" ht="12" customHeight="1" x14ac:dyDescent="0.15">
      <c r="A31" s="935" t="s">
        <v>308</v>
      </c>
      <c r="B31" s="3418" t="n">
        <v>77.585668865764</v>
      </c>
      <c r="C31" s="3418" t="n">
        <v>22.414331134236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2133.722415760906</v>
      </c>
      <c r="C7" s="3417" t="n">
        <v>0.215022534</v>
      </c>
      <c r="D7" s="3417" t="n">
        <v>2.381109004</v>
      </c>
      <c r="E7" s="3417" t="n">
        <v>867.7914230913111</v>
      </c>
      <c r="F7" s="3417" t="n">
        <v>64.30283619291141</v>
      </c>
      <c r="G7" s="3417" t="s">
        <v>2944</v>
      </c>
      <c r="H7" s="3417" t="n">
        <v>0.00728222786714</v>
      </c>
      <c r="I7" s="3417" t="s">
        <v>2945</v>
      </c>
      <c r="J7" s="3417" t="n">
        <v>0.4379089939</v>
      </c>
      <c r="K7" s="3417" t="n">
        <v>9.7387254405</v>
      </c>
      <c r="L7" s="3417" t="n">
        <v>58.33241025040384</v>
      </c>
      <c r="M7" s="3417" t="n">
        <v>0.895445485745</v>
      </c>
    </row>
    <row r="8" spans="1:13" ht="12" customHeight="1" x14ac:dyDescent="0.15">
      <c r="A8" s="1077" t="s">
        <v>315</v>
      </c>
      <c r="B8" s="3417" t="n">
        <v>1832.2950482755</v>
      </c>
      <c r="C8" s="3416" t="s">
        <v>1185</v>
      </c>
      <c r="D8" s="3416" t="s">
        <v>1185</v>
      </c>
      <c r="E8" s="3416" t="s">
        <v>1185</v>
      </c>
      <c r="F8" s="3416" t="s">
        <v>1185</v>
      </c>
      <c r="G8" s="3416" t="s">
        <v>1185</v>
      </c>
      <c r="H8" s="3416" t="s">
        <v>1185</v>
      </c>
      <c r="I8" s="3416" t="s">
        <v>1185</v>
      </c>
      <c r="J8" s="3417" t="n">
        <v>0.0121151539</v>
      </c>
      <c r="K8" s="3417" t="n">
        <v>0.0216596105</v>
      </c>
      <c r="L8" s="3417" t="n">
        <v>0.0314504847</v>
      </c>
      <c r="M8" s="3417" t="n">
        <v>5.24174745E-4</v>
      </c>
    </row>
    <row r="9" spans="1:13" ht="12" customHeight="1" x14ac:dyDescent="0.15">
      <c r="A9" s="1078" t="s">
        <v>316</v>
      </c>
      <c r="B9" s="3417" t="n">
        <v>1653.7842115495</v>
      </c>
      <c r="C9" s="3416" t="s">
        <v>1185</v>
      </c>
      <c r="D9" s="3416" t="s">
        <v>1185</v>
      </c>
      <c r="E9" s="3416" t="s">
        <v>1185</v>
      </c>
      <c r="F9" s="3416" t="s">
        <v>1185</v>
      </c>
      <c r="G9" s="3416" t="s">
        <v>1185</v>
      </c>
      <c r="H9" s="3416" t="s">
        <v>1185</v>
      </c>
      <c r="I9" s="3416" t="s">
        <v>1185</v>
      </c>
      <c r="J9" s="3416" t="s">
        <v>1185</v>
      </c>
      <c r="K9" s="3416" t="s">
        <v>1185</v>
      </c>
      <c r="L9" s="3416" t="s">
        <v>1185</v>
      </c>
      <c r="M9" s="3415" t="n">
        <v>4.40596585E-4</v>
      </c>
    </row>
    <row r="10" spans="1:13" ht="12" customHeight="1" x14ac:dyDescent="0.15">
      <c r="A10" s="1078" t="s">
        <v>317</v>
      </c>
      <c r="B10" s="3417" t="n">
        <v>58.411536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6.7703226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113.32897812600001</v>
      </c>
      <c r="C12" s="3416" t="s">
        <v>1185</v>
      </c>
      <c r="D12" s="3416" t="s">
        <v>1185</v>
      </c>
      <c r="E12" s="3416" t="s">
        <v>1185</v>
      </c>
      <c r="F12" s="3416" t="s">
        <v>1185</v>
      </c>
      <c r="G12" s="3416" t="s">
        <v>1185</v>
      </c>
      <c r="H12" s="3416" t="s">
        <v>1185</v>
      </c>
      <c r="I12" s="3416" t="s">
        <v>1185</v>
      </c>
      <c r="J12" s="3417" t="n">
        <v>0.0121151539</v>
      </c>
      <c r="K12" s="3417" t="n">
        <v>0.0216596105</v>
      </c>
      <c r="L12" s="3417" t="n">
        <v>0.0314504847</v>
      </c>
      <c r="M12" s="3417" t="n">
        <v>8.357816E-5</v>
      </c>
    </row>
    <row r="13" spans="1:13" ht="12" customHeight="1" x14ac:dyDescent="0.15">
      <c r="A13" s="1079" t="s">
        <v>320</v>
      </c>
      <c r="B13" s="3417" t="n">
        <v>120.646283717408</v>
      </c>
      <c r="C13" s="3417" t="n">
        <v>0.215022534</v>
      </c>
      <c r="D13" s="3417" t="n">
        <v>2.18039</v>
      </c>
      <c r="E13" s="3417" t="s">
        <v>2944</v>
      </c>
      <c r="F13" s="3417" t="s">
        <v>2944</v>
      </c>
      <c r="G13" s="3417" t="s">
        <v>2944</v>
      </c>
      <c r="H13" s="3417" t="s">
        <v>2944</v>
      </c>
      <c r="I13" s="3417" t="s">
        <v>2944</v>
      </c>
      <c r="J13" s="3417" t="n">
        <v>0.0836559</v>
      </c>
      <c r="K13" s="3417" t="n">
        <v>4.720376356</v>
      </c>
      <c r="L13" s="3417" t="n">
        <v>0.02690542</v>
      </c>
      <c r="M13" s="3417" t="n">
        <v>0.517931</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0.18957</v>
      </c>
      <c r="E15" s="3416" t="s">
        <v>1185</v>
      </c>
      <c r="F15" s="3416" t="s">
        <v>1185</v>
      </c>
      <c r="G15" s="3416" t="s">
        <v>1185</v>
      </c>
      <c r="H15" s="3416" t="s">
        <v>1185</v>
      </c>
      <c r="I15" s="3416" t="s">
        <v>1185</v>
      </c>
      <c r="J15" s="3415" t="n">
        <v>0.0714047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15.9751</v>
      </c>
      <c r="C18" s="3417" t="n">
        <v>0.214992</v>
      </c>
      <c r="D18" s="3416" t="s">
        <v>1185</v>
      </c>
      <c r="E18" s="3416" t="s">
        <v>1185</v>
      </c>
      <c r="F18" s="3416" t="s">
        <v>1185</v>
      </c>
      <c r="G18" s="3416" t="s">
        <v>1185</v>
      </c>
      <c r="H18" s="3416" t="s">
        <v>1185</v>
      </c>
      <c r="I18" s="3416" t="s">
        <v>1185</v>
      </c>
      <c r="J18" s="3415" t="s">
        <v>2944</v>
      </c>
      <c r="K18" s="3415" t="n">
        <v>4.383448</v>
      </c>
      <c r="L18" s="3415" t="s">
        <v>2944</v>
      </c>
      <c r="M18" s="3415" t="n">
        <v>0.409082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84.0031</v>
      </c>
      <c r="C21" s="3417" t="s">
        <v>2943</v>
      </c>
      <c r="D21" s="3416" t="s">
        <v>1185</v>
      </c>
      <c r="E21" s="3416" t="s">
        <v>1185</v>
      </c>
      <c r="F21" s="3416" t="s">
        <v>1185</v>
      </c>
      <c r="G21" s="3416" t="s">
        <v>1185</v>
      </c>
      <c r="H21" s="3416" t="s">
        <v>1185</v>
      </c>
      <c r="I21" s="3416" t="s">
        <v>1185</v>
      </c>
      <c r="J21" s="3415" t="s">
        <v>2944</v>
      </c>
      <c r="K21" s="3415" t="s">
        <v>2944</v>
      </c>
      <c r="L21" s="3415" t="n">
        <v>0.022936</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20.668083717408</v>
      </c>
      <c r="C23" s="3417" t="n">
        <v>3.0534E-5</v>
      </c>
      <c r="D23" s="3417" t="n">
        <v>1.99082</v>
      </c>
      <c r="E23" s="3417" t="s">
        <v>2944</v>
      </c>
      <c r="F23" s="3417" t="s">
        <v>2944</v>
      </c>
      <c r="G23" s="3417" t="s">
        <v>2944</v>
      </c>
      <c r="H23" s="3417" t="s">
        <v>2944</v>
      </c>
      <c r="I23" s="3417" t="s">
        <v>2944</v>
      </c>
      <c r="J23" s="3417" t="n">
        <v>0.0122512</v>
      </c>
      <c r="K23" s="3417" t="n">
        <v>0.336928356</v>
      </c>
      <c r="L23" s="3417" t="n">
        <v>0.00396942</v>
      </c>
      <c r="M23" s="3417" t="n">
        <v>0.108849</v>
      </c>
    </row>
    <row r="24" spans="1:13" ht="12" customHeight="1" x14ac:dyDescent="0.15">
      <c r="A24" s="1077" t="s">
        <v>330</v>
      </c>
      <c r="B24" s="3417" t="n">
        <v>81.98970773</v>
      </c>
      <c r="C24" s="3417" t="s">
        <v>2943</v>
      </c>
      <c r="D24" s="3417" t="s">
        <v>2944</v>
      </c>
      <c r="E24" s="3417" t="s">
        <v>2944</v>
      </c>
      <c r="F24" s="3417" t="n">
        <v>12.427212</v>
      </c>
      <c r="G24" s="3417" t="s">
        <v>2944</v>
      </c>
      <c r="H24" s="3417" t="n">
        <v>0.0018</v>
      </c>
      <c r="I24" s="3417" t="s">
        <v>2944</v>
      </c>
      <c r="J24" s="3417" t="n">
        <v>0.1713369</v>
      </c>
      <c r="K24" s="3417" t="n">
        <v>2.865236298</v>
      </c>
      <c r="L24" s="3417" t="n">
        <v>0.49291728572727</v>
      </c>
      <c r="M24" s="3417" t="n">
        <v>0.367221411</v>
      </c>
    </row>
    <row r="25" spans="1:13" ht="12" customHeight="1" x14ac:dyDescent="0.15">
      <c r="A25" s="1078" t="s">
        <v>331</v>
      </c>
      <c r="B25" s="3417" t="n">
        <v>10.08131773</v>
      </c>
      <c r="C25" s="3417" t="s">
        <v>2943</v>
      </c>
      <c r="D25" s="3416" t="s">
        <v>1185</v>
      </c>
      <c r="E25" s="3416" t="s">
        <v>1185</v>
      </c>
      <c r="F25" s="3416" t="s">
        <v>1185</v>
      </c>
      <c r="G25" s="3416" t="s">
        <v>1185</v>
      </c>
      <c r="H25" s="3416" t="s">
        <v>1185</v>
      </c>
      <c r="I25" s="3416" t="s">
        <v>1185</v>
      </c>
      <c r="J25" s="3415" t="n">
        <v>0.16074216</v>
      </c>
      <c r="K25" s="3415" t="n">
        <v>1.096892438</v>
      </c>
      <c r="L25" s="3415" t="n">
        <v>0.46177406072727</v>
      </c>
      <c r="M25" s="3415" t="n">
        <v>0.016000922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70.24000000000001</v>
      </c>
      <c r="C27" s="3416" t="s">
        <v>1185</v>
      </c>
      <c r="D27" s="3416" t="s">
        <v>1185</v>
      </c>
      <c r="E27" s="3416" t="s">
        <v>1185</v>
      </c>
      <c r="F27" s="3417" t="n">
        <v>12.427212</v>
      </c>
      <c r="G27" s="3416" t="s">
        <v>1185</v>
      </c>
      <c r="H27" s="3417" t="n">
        <v>6.0E-4</v>
      </c>
      <c r="I27" s="3416" t="s">
        <v>1185</v>
      </c>
      <c r="J27" s="3415" t="n">
        <v>0.00878</v>
      </c>
      <c r="K27" s="3415" t="n">
        <v>1.756</v>
      </c>
      <c r="L27" s="3415" t="n">
        <v>0.028535</v>
      </c>
      <c r="M27" s="3415" t="n">
        <v>0.3512</v>
      </c>
    </row>
    <row r="28" spans="1:13" ht="12" customHeight="1" x14ac:dyDescent="0.15">
      <c r="A28" s="1081" t="s">
        <v>334</v>
      </c>
      <c r="B28" s="3417" t="s">
        <v>2944</v>
      </c>
      <c r="C28" s="3416" t="s">
        <v>1185</v>
      </c>
      <c r="D28" s="3416" t="s">
        <v>1185</v>
      </c>
      <c r="E28" s="3417" t="s">
        <v>2944</v>
      </c>
      <c r="F28" s="3417" t="s">
        <v>2944</v>
      </c>
      <c r="G28" s="3417" t="s">
        <v>2944</v>
      </c>
      <c r="H28" s="3417" t="n">
        <v>0.0012</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1.66839</v>
      </c>
      <c r="C31" s="3417" t="s">
        <v>2944</v>
      </c>
      <c r="D31" s="3417" t="s">
        <v>2944</v>
      </c>
      <c r="E31" s="3417" t="s">
        <v>2944</v>
      </c>
      <c r="F31" s="3417" t="s">
        <v>2944</v>
      </c>
      <c r="G31" s="3417" t="s">
        <v>2944</v>
      </c>
      <c r="H31" s="3417" t="s">
        <v>2944</v>
      </c>
      <c r="I31" s="3417" t="s">
        <v>2944</v>
      </c>
      <c r="J31" s="3417" t="n">
        <v>0.00181474</v>
      </c>
      <c r="K31" s="3417" t="n">
        <v>0.01234386</v>
      </c>
      <c r="L31" s="3417" t="n">
        <v>0.002608225</v>
      </c>
      <c r="M31" s="3417" t="n">
        <v>2.0489E-5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66.98665398821996</v>
      </c>
      <c r="C7" s="3417" t="s">
        <v>2943</v>
      </c>
      <c r="D7" s="3417" t="s">
        <v>2943</v>
      </c>
      <c r="E7" s="3416" t="s">
        <v>1185</v>
      </c>
      <c r="F7" s="3416" t="s">
        <v>1185</v>
      </c>
      <c r="G7" s="3416" t="s">
        <v>1185</v>
      </c>
      <c r="H7" s="3416" t="s">
        <v>1185</v>
      </c>
      <c r="I7" s="3416" t="s">
        <v>1185</v>
      </c>
      <c r="J7" s="3417" t="s">
        <v>2945</v>
      </c>
      <c r="K7" s="3417" t="n">
        <v>3.348E-4</v>
      </c>
      <c r="L7" s="3417" t="n">
        <v>28.79703309501889</v>
      </c>
      <c r="M7" s="3417" t="s">
        <v>2945</v>
      </c>
      <c r="N7" s="26"/>
    </row>
    <row r="8" spans="1:14" ht="14.25" customHeight="1" x14ac:dyDescent="0.15">
      <c r="A8" s="1087" t="s">
        <v>338</v>
      </c>
      <c r="B8" s="3417" t="n">
        <v>42.94944226450823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6.3269976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17.71021412371173</v>
      </c>
      <c r="C10" s="3417" t="s">
        <v>2945</v>
      </c>
      <c r="D10" s="3417" t="s">
        <v>2945</v>
      </c>
      <c r="E10" s="3416" t="s">
        <v>1185</v>
      </c>
      <c r="F10" s="3416" t="s">
        <v>1185</v>
      </c>
      <c r="G10" s="3416" t="s">
        <v>1185</v>
      </c>
      <c r="H10" s="3416" t="s">
        <v>1185</v>
      </c>
      <c r="I10" s="3416" t="s">
        <v>1185</v>
      </c>
      <c r="J10" s="3417" t="s">
        <v>2945</v>
      </c>
      <c r="K10" s="3417" t="n">
        <v>3.348E-4</v>
      </c>
      <c r="L10" s="3417" t="n">
        <v>28.79703309501889</v>
      </c>
      <c r="M10" s="3417" t="s">
        <v>2945</v>
      </c>
      <c r="N10" s="26"/>
    </row>
    <row r="11" spans="1:14" ht="12" customHeight="1" x14ac:dyDescent="0.15">
      <c r="A11" s="1093" t="s">
        <v>341</v>
      </c>
      <c r="B11" s="3416" t="s">
        <v>1185</v>
      </c>
      <c r="C11" s="3416" t="s">
        <v>1185</v>
      </c>
      <c r="D11" s="3416" t="s">
        <v>1185</v>
      </c>
      <c r="E11" s="3417" t="s">
        <v>2942</v>
      </c>
      <c r="F11" s="3417" t="n">
        <v>2.2509103536</v>
      </c>
      <c r="G11" s="3417" t="s">
        <v>1185</v>
      </c>
      <c r="H11" s="3417" t="n">
        <v>1.40679E-4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2.2509103536</v>
      </c>
      <c r="G12" s="3417" t="s">
        <v>1185</v>
      </c>
      <c r="H12" s="3417" t="n">
        <v>1.40679E-4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867.7914230913111</v>
      </c>
      <c r="F17" s="3417" t="n">
        <v>6.51848963160156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773.3550176733761</v>
      </c>
      <c r="F18" s="3417" t="n">
        <v>6.51848963160156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78.62050113793507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15.81590428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30.16912204977812</v>
      </c>
      <c r="C24" s="3417" t="s">
        <v>2944</v>
      </c>
      <c r="D24" s="3417" t="n">
        <v>0.200719004</v>
      </c>
      <c r="E24" s="3417" t="s">
        <v>2942</v>
      </c>
      <c r="F24" s="3417" t="n">
        <v>43.10622420770985</v>
      </c>
      <c r="G24" s="3417" t="s">
        <v>1185</v>
      </c>
      <c r="H24" s="3417" t="n">
        <v>0.00534154886714</v>
      </c>
      <c r="I24" s="3417" t="s">
        <v>1185</v>
      </c>
      <c r="J24" s="3417" t="n">
        <v>0.02768604</v>
      </c>
      <c r="K24" s="3417" t="n">
        <v>0.8464475</v>
      </c>
      <c r="L24" s="3417" t="n">
        <v>26.46919335429101</v>
      </c>
      <c r="M24" s="3417" t="n">
        <v>0.0077244</v>
      </c>
      <c r="N24" s="26"/>
    </row>
    <row r="25" spans="1:14" ht="12.75" customHeight="1" x14ac:dyDescent="0.15">
      <c r="A25" s="1087" t="s">
        <v>353</v>
      </c>
      <c r="B25" s="3416" t="s">
        <v>1185</v>
      </c>
      <c r="C25" s="3416" t="s">
        <v>1185</v>
      </c>
      <c r="D25" s="3416" t="s">
        <v>1185</v>
      </c>
      <c r="E25" s="3417" t="s">
        <v>1185</v>
      </c>
      <c r="F25" s="3417" t="s">
        <v>1185</v>
      </c>
      <c r="G25" s="3417" t="s">
        <v>1185</v>
      </c>
      <c r="H25" s="3417" t="n">
        <v>0.0034088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43.10622420770985</v>
      </c>
      <c r="G26" s="3417" t="s">
        <v>1185</v>
      </c>
      <c r="H26" s="3417" t="n">
        <v>0.00193274886714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0.1776038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30.16912204977812</v>
      </c>
      <c r="C28" s="3417" t="s">
        <v>2944</v>
      </c>
      <c r="D28" s="3417" t="n">
        <v>0.023115204</v>
      </c>
      <c r="E28" s="3417" t="s">
        <v>2942</v>
      </c>
      <c r="F28" s="3417" t="s">
        <v>1185</v>
      </c>
      <c r="G28" s="3417" t="s">
        <v>1185</v>
      </c>
      <c r="H28" s="3417" t="s">
        <v>1185</v>
      </c>
      <c r="I28" s="3417" t="s">
        <v>1185</v>
      </c>
      <c r="J28" s="3417" t="n">
        <v>0.02768604</v>
      </c>
      <c r="K28" s="3417" t="n">
        <v>0.8464475</v>
      </c>
      <c r="L28" s="3417" t="n">
        <v>26.46919335429101</v>
      </c>
      <c r="M28" s="3417" t="n">
        <v>0.0077244</v>
      </c>
      <c r="N28" s="26"/>
    </row>
    <row r="29" spans="1:14" ht="13" x14ac:dyDescent="0.15">
      <c r="A29" s="1086" t="s">
        <v>2087</v>
      </c>
      <c r="B29" s="3417" t="n">
        <v>1.6356</v>
      </c>
      <c r="C29" s="3417" t="s">
        <v>2944</v>
      </c>
      <c r="D29" s="3417" t="s">
        <v>2944</v>
      </c>
      <c r="E29" s="3417" t="s">
        <v>2944</v>
      </c>
      <c r="F29" s="3417" t="s">
        <v>2944</v>
      </c>
      <c r="G29" s="3417" t="s">
        <v>2944</v>
      </c>
      <c r="H29" s="3417" t="s">
        <v>2944</v>
      </c>
      <c r="I29" s="3417" t="s">
        <v>2944</v>
      </c>
      <c r="J29" s="3417" t="n">
        <v>0.143115</v>
      </c>
      <c r="K29" s="3417" t="n">
        <v>1.284670876</v>
      </c>
      <c r="L29" s="3417" t="n">
        <v>2.51491061066667</v>
      </c>
      <c r="M29" s="3417" t="n">
        <v>0.0020445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1832.2950482755</v>
      </c>
      <c r="H9" s="3418" t="s">
        <v>2945</v>
      </c>
      <c r="I9" s="3416" t="s">
        <v>1185</v>
      </c>
      <c r="J9" s="3416" t="s">
        <v>1185</v>
      </c>
      <c r="K9" s="3416" t="s">
        <v>1185</v>
      </c>
      <c r="L9" s="3416" t="s">
        <v>1185</v>
      </c>
      <c r="M9" s="26"/>
      <c r="N9" s="26"/>
    </row>
    <row r="10" spans="1:14" x14ac:dyDescent="0.15">
      <c r="A10" s="1097" t="s">
        <v>360</v>
      </c>
      <c r="B10" s="3415" t="s">
        <v>3005</v>
      </c>
      <c r="C10" s="3415" t="n">
        <v>3081.0950000000003</v>
      </c>
      <c r="D10" s="3418" t="n">
        <v>0.5367521</v>
      </c>
      <c r="E10" s="3416" t="s">
        <v>1185</v>
      </c>
      <c r="F10" s="3416" t="s">
        <v>1185</v>
      </c>
      <c r="G10" s="3415" t="n">
        <v>1653.7842115495</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58.411536</v>
      </c>
      <c r="H11" s="3415" t="s">
        <v>2944</v>
      </c>
      <c r="I11" s="3416" t="s">
        <v>1185</v>
      </c>
      <c r="J11" s="3416" t="s">
        <v>1185</v>
      </c>
      <c r="K11" s="3416" t="s">
        <v>1185</v>
      </c>
      <c r="L11" s="3416" t="s">
        <v>1185</v>
      </c>
      <c r="M11" s="26"/>
      <c r="N11" s="26"/>
    </row>
    <row r="12" spans="1:14" x14ac:dyDescent="0.15">
      <c r="A12" s="1097" t="s">
        <v>318</v>
      </c>
      <c r="B12" s="3415" t="s">
        <v>3007</v>
      </c>
      <c r="C12" s="3415" t="n">
        <v>124.58900000000001</v>
      </c>
      <c r="D12" s="3418" t="n">
        <v>0.05434125484593</v>
      </c>
      <c r="E12" s="3416" t="s">
        <v>1185</v>
      </c>
      <c r="F12" s="3416" t="s">
        <v>1185</v>
      </c>
      <c r="G12" s="3415" t="n">
        <v>6.7703226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113.32897812600001</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100.57994120000001</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12.749036926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120.646283717408</v>
      </c>
      <c r="H18" s="3418" t="s">
        <v>2943</v>
      </c>
      <c r="I18" s="3418" t="n">
        <v>0.215022534</v>
      </c>
      <c r="J18" s="3418" t="s">
        <v>2943</v>
      </c>
      <c r="K18" s="3418" t="n">
        <v>2.18039</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0.18957</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15.9751</v>
      </c>
      <c r="H26" s="3418" t="s">
        <v>2943</v>
      </c>
      <c r="I26" s="3418" t="n">
        <v>0.214992</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15.9751</v>
      </c>
      <c r="H27" s="3415" t="s">
        <v>2944</v>
      </c>
      <c r="I27" s="3415" t="n">
        <v>0.214992</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84.0031</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84.0031</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20.668083717408</v>
      </c>
      <c r="H39" s="3418" t="s">
        <v>2944</v>
      </c>
      <c r="I39" s="3418" t="n">
        <v>3.0534E-5</v>
      </c>
      <c r="J39" s="3418" t="s">
        <v>2944</v>
      </c>
      <c r="K39" s="3418" t="n">
        <v>1.99082</v>
      </c>
      <c r="L39" s="3418" t="s">
        <v>2944</v>
      </c>
      <c r="M39" s="26"/>
      <c r="N39" s="26"/>
    </row>
    <row r="40" spans="1:14" ht="12" customHeight="1" x14ac:dyDescent="0.15">
      <c r="A40" s="3430" t="s">
        <v>3017</v>
      </c>
      <c r="B40" s="3415" t="s">
        <v>3018</v>
      </c>
      <c r="C40" s="3415" t="s">
        <v>2984</v>
      </c>
      <c r="D40" s="3418" t="s">
        <v>2984</v>
      </c>
      <c r="E40" s="3418" t="s">
        <v>2984</v>
      </c>
      <c r="F40" s="3418" t="s">
        <v>2944</v>
      </c>
      <c r="G40" s="3415" t="n">
        <v>0.19602828</v>
      </c>
      <c r="H40" s="3415" t="s">
        <v>2944</v>
      </c>
      <c r="I40" s="3415" t="n">
        <v>3.0534E-5</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18.3768</v>
      </c>
      <c r="H41" s="3415" t="s">
        <v>2944</v>
      </c>
      <c r="I41" s="3415" t="s">
        <v>2944</v>
      </c>
      <c r="J41" s="3415" t="s">
        <v>2944</v>
      </c>
      <c r="K41" s="3415" t="n">
        <v>1.99082</v>
      </c>
      <c r="L41" s="3415" t="s">
        <v>2944</v>
      </c>
    </row>
    <row r="42">
      <c r="A42" s="3430" t="s">
        <v>3021</v>
      </c>
      <c r="B42" s="3415" t="s">
        <v>3022</v>
      </c>
      <c r="C42" s="3415" t="s">
        <v>2984</v>
      </c>
      <c r="D42" s="3418" t="s">
        <v>2984</v>
      </c>
      <c r="E42" s="3418" t="s">
        <v>2944</v>
      </c>
      <c r="F42" s="3418" t="s">
        <v>2944</v>
      </c>
      <c r="G42" s="3415" t="n">
        <v>2.095255437408</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81.98970773</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10.08131773</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1142.923</v>
      </c>
      <c r="D11" s="3418" t="n">
        <v>0.0088206447241</v>
      </c>
      <c r="E11" s="3418" t="s">
        <v>2944</v>
      </c>
      <c r="F11" s="3416" t="s">
        <v>1185</v>
      </c>
      <c r="G11" s="3415" t="n">
        <v>10.08131773</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43.9</v>
      </c>
      <c r="D18" s="3418" t="n">
        <v>1.6</v>
      </c>
      <c r="E18" s="3416" t="s">
        <v>1185</v>
      </c>
      <c r="F18" s="3416" t="s">
        <v>1185</v>
      </c>
      <c r="G18" s="3415" t="n">
        <v>70.24000000000001</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1.66839</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1.66839</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66.98665398821996</v>
      </c>
      <c r="H24" s="3418" t="s">
        <v>2945</v>
      </c>
      <c r="I24" s="3418" t="s">
        <v>2943</v>
      </c>
      <c r="J24" s="3418" t="s">
        <v>2945</v>
      </c>
      <c r="K24" s="3418" t="s">
        <v>2943</v>
      </c>
      <c r="L24" s="3418" t="s">
        <v>2945</v>
      </c>
      <c r="M24" s="26"/>
      <c r="N24" s="26"/>
      <c r="O24" s="26"/>
    </row>
    <row r="25" spans="1:15" ht="12" customHeight="1" x14ac:dyDescent="0.15">
      <c r="A25" s="776" t="s">
        <v>338</v>
      </c>
      <c r="B25" s="3415" t="s">
        <v>3028</v>
      </c>
      <c r="C25" s="3415" t="n">
        <v>71.3072281261</v>
      </c>
      <c r="D25" s="3418" t="n">
        <v>0.60231540887491</v>
      </c>
      <c r="E25" s="3418" t="s">
        <v>2944</v>
      </c>
      <c r="F25" s="3418" t="s">
        <v>2944</v>
      </c>
      <c r="G25" s="3415" t="n">
        <v>42.94944226450823</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10.731</v>
      </c>
      <c r="D26" s="3418" t="n">
        <v>0.5896</v>
      </c>
      <c r="E26" s="3418" t="s">
        <v>2944</v>
      </c>
      <c r="F26" s="3418" t="s">
        <v>2944</v>
      </c>
      <c r="G26" s="3415" t="n">
        <v>6.3269976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17.71021412371173</v>
      </c>
      <c r="H27" s="3418" t="s">
        <v>2945</v>
      </c>
      <c r="I27" s="3418" t="s">
        <v>2945</v>
      </c>
      <c r="J27" s="3418" t="s">
        <v>2945</v>
      </c>
      <c r="K27" s="3418" t="s">
        <v>2945</v>
      </c>
      <c r="L27" s="3418" t="s">
        <v>2945</v>
      </c>
      <c r="M27" s="26"/>
      <c r="N27" s="26"/>
      <c r="O27" s="26"/>
    </row>
    <row r="28" spans="1:15" ht="12" customHeight="1" x14ac:dyDescent="0.15">
      <c r="A28" s="3433" t="s">
        <v>3030</v>
      </c>
      <c r="B28" s="3415" t="s">
        <v>11</v>
      </c>
      <c r="C28" s="3415" t="n">
        <v>8.399949</v>
      </c>
      <c r="D28" s="3418" t="n">
        <v>2.10837162507912</v>
      </c>
      <c r="E28" s="3418" t="s">
        <v>2944</v>
      </c>
      <c r="F28" s="3418" t="s">
        <v>2944</v>
      </c>
      <c r="G28" s="3415" t="n">
        <v>17.71021412371173</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3031</v>
      </c>
      <c r="B30" s="3415" t="s">
        <v>3032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30.16912204977812</v>
      </c>
      <c r="H31" s="3418" t="s">
        <v>2944</v>
      </c>
      <c r="I31" s="3418" t="s">
        <v>2944</v>
      </c>
      <c r="J31" s="3418" t="s">
        <v>2944</v>
      </c>
      <c r="K31" s="3418" t="n">
        <v>0.200719004</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0.1776038</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0.0968748</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0.080729</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0.080729</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0.080729</v>
      </c>
      <c r="L36" s="3415" t="s">
        <v>2944</v>
      </c>
    </row>
    <row r="37" spans="1:15" ht="12" customHeight="1" x14ac:dyDescent="0.15">
      <c r="A37" s="776" t="s">
        <v>354</v>
      </c>
      <c r="B37" s="3416" t="s">
        <v>1185</v>
      </c>
      <c r="C37" s="3416" t="s">
        <v>1185</v>
      </c>
      <c r="D37" s="3416" t="s">
        <v>1185</v>
      </c>
      <c r="E37" s="3416" t="s">
        <v>1185</v>
      </c>
      <c r="F37" s="3416" t="s">
        <v>1185</v>
      </c>
      <c r="G37" s="3418" t="n">
        <v>30.16912204977812</v>
      </c>
      <c r="H37" s="3418" t="s">
        <v>2944</v>
      </c>
      <c r="I37" s="3418" t="s">
        <v>2944</v>
      </c>
      <c r="J37" s="3418" t="s">
        <v>2944</v>
      </c>
      <c r="K37" s="3418" t="n">
        <v>0.023115204</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30.16912204977812</v>
      </c>
      <c r="H38" s="3415" t="s">
        <v>2944</v>
      </c>
      <c r="I38" s="3415" t="s">
        <v>2944</v>
      </c>
      <c r="J38" s="3415" t="s">
        <v>2944</v>
      </c>
      <c r="K38" s="3415" t="n">
        <v>0.023115204</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1.6356</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1.6356</v>
      </c>
      <c r="H40" s="3418" t="s">
        <v>2944</v>
      </c>
      <c r="I40" s="3418" t="s">
        <v>2944</v>
      </c>
      <c r="J40" s="3418" t="s">
        <v>2944</v>
      </c>
      <c r="K40" s="3418" t="s">
        <v>2944</v>
      </c>
      <c r="L40" s="3418" t="s">
        <v>2944</v>
      </c>
      <c r="M40" s="336"/>
      <c r="N40" s="26"/>
      <c r="O40" s="26"/>
    </row>
    <row r="41">
      <c r="A41" s="3433" t="s">
        <v>3036</v>
      </c>
      <c r="B41" s="3415" t="s">
        <v>3037</v>
      </c>
      <c r="C41" s="3415" t="n">
        <v>4.089</v>
      </c>
      <c r="D41" s="3418" t="n">
        <v>0.4</v>
      </c>
      <c r="E41" s="3418" t="s">
        <v>2944</v>
      </c>
      <c r="F41" s="3418" t="s">
        <v>2944</v>
      </c>
      <c r="G41" s="3415" t="n">
        <v>1.6356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0.33189703267435</v>
      </c>
      <c r="C7" s="3417" t="n">
        <v>9.68179968819779</v>
      </c>
      <c r="D7" s="3417" t="s">
        <v>2944</v>
      </c>
      <c r="E7" s="3417" t="s">
        <v>2943</v>
      </c>
      <c r="F7" s="3417" t="n">
        <v>59.05726805648622</v>
      </c>
      <c r="G7" s="3417" t="s">
        <v>2944</v>
      </c>
      <c r="H7" s="3417" t="n">
        <v>307.7057059034077</v>
      </c>
      <c r="I7" s="3417" t="s">
        <v>2944</v>
      </c>
      <c r="J7" s="3417" t="n">
        <v>53.83722974774461</v>
      </c>
      <c r="K7" s="3417" t="s">
        <v>2944</v>
      </c>
      <c r="L7" s="3417" t="n">
        <v>13.97735361524463</v>
      </c>
      <c r="M7" s="3417" t="s">
        <v>2944</v>
      </c>
      <c r="N7" s="3417" t="n">
        <v>1.6345900810625</v>
      </c>
      <c r="O7" s="3417" t="s">
        <v>2944</v>
      </c>
      <c r="P7" s="3417" t="s">
        <v>2944</v>
      </c>
      <c r="Q7" s="3417" t="s">
        <v>2943</v>
      </c>
      <c r="R7" s="3417" t="s">
        <v>2944</v>
      </c>
      <c r="S7" s="3417" t="s">
        <v>2943</v>
      </c>
      <c r="T7" s="3417" t="n">
        <v>5.0608329901875</v>
      </c>
      <c r="U7" s="3417" t="s">
        <v>2944</v>
      </c>
      <c r="V7" s="3416" t="s">
        <v>1185</v>
      </c>
      <c r="W7" s="3417" t="n">
        <v>3.22101999</v>
      </c>
      <c r="X7" s="3417" t="n">
        <v>0.234708409</v>
      </c>
      <c r="Y7" s="3417" t="n">
        <v>0.73533776534849</v>
      </c>
      <c r="Z7" s="3417" t="n">
        <v>3.12</v>
      </c>
      <c r="AA7" s="3417" t="s">
        <v>2943</v>
      </c>
      <c r="AB7" s="3417" t="s">
        <v>2944</v>
      </c>
      <c r="AC7" s="3417" t="n">
        <v>0.64395754838304</v>
      </c>
      <c r="AD7" s="3417" t="s">
        <v>2944</v>
      </c>
      <c r="AE7" s="3417" t="s">
        <v>2944</v>
      </c>
      <c r="AF7" s="3417" t="s">
        <v>2943</v>
      </c>
      <c r="AG7" s="3416" t="s">
        <v>1185</v>
      </c>
      <c r="AH7" s="3417" t="s">
        <v>2944</v>
      </c>
      <c r="AI7" s="3417" t="n">
        <v>7.28222786714</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1.5804</v>
      </c>
      <c r="X13" s="3417" t="n">
        <v>0.1756</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1.8</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1.5804</v>
      </c>
      <c r="X14" s="3417" t="n">
        <v>0.1756</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0.23661999</v>
      </c>
      <c r="X17" s="3417" t="n">
        <v>0.059108409</v>
      </c>
      <c r="Y17" s="3417" t="n">
        <v>0.0029232</v>
      </c>
      <c r="Z17" s="3417" t="s">
        <v>1185</v>
      </c>
      <c r="AA17" s="3417" t="s">
        <v>2942</v>
      </c>
      <c r="AB17" s="3417" t="s">
        <v>1185</v>
      </c>
      <c r="AC17" s="3417" t="s">
        <v>2942</v>
      </c>
      <c r="AD17" s="3417" t="s">
        <v>1185</v>
      </c>
      <c r="AE17" s="3417" t="s">
        <v>1185</v>
      </c>
      <c r="AF17" s="3417" t="s">
        <v>2942</v>
      </c>
      <c r="AG17" s="3416" t="s">
        <v>1185</v>
      </c>
      <c r="AH17" s="3417" t="s">
        <v>1185</v>
      </c>
      <c r="AI17" s="3417" t="n">
        <v>0.140679</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0.23661999</v>
      </c>
      <c r="X18" s="3417" t="n">
        <v>0.059108409</v>
      </c>
      <c r="Y18" s="3417" t="n">
        <v>0.0029232</v>
      </c>
      <c r="Z18" s="3417" t="s">
        <v>1185</v>
      </c>
      <c r="AA18" s="3417" t="s">
        <v>2942</v>
      </c>
      <c r="AB18" s="3417" t="s">
        <v>1185</v>
      </c>
      <c r="AC18" s="3417" t="s">
        <v>1185</v>
      </c>
      <c r="AD18" s="3417" t="s">
        <v>1185</v>
      </c>
      <c r="AE18" s="3417" t="s">
        <v>1185</v>
      </c>
      <c r="AF18" s="3417" t="s">
        <v>2942</v>
      </c>
      <c r="AG18" s="3416" t="s">
        <v>1185</v>
      </c>
      <c r="AH18" s="3417" t="s">
        <v>1185</v>
      </c>
      <c r="AI18" s="3417" t="n">
        <v>0.140679</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2942</v>
      </c>
      <c r="AD22" s="3417" t="s">
        <v>1185</v>
      </c>
      <c r="AE22" s="3417" t="s">
        <v>1185</v>
      </c>
      <c r="AF22" s="3417" t="s">
        <v>1185</v>
      </c>
      <c r="AG22" s="3416" t="s">
        <v>1185</v>
      </c>
      <c r="AH22" s="3417" t="s">
        <v>1185</v>
      </c>
      <c r="AI22" s="3417" t="s">
        <v>1185</v>
      </c>
      <c r="AJ22" s="3417" t="s">
        <v>1185</v>
      </c>
    </row>
    <row r="23" spans="1:36" ht="14" x14ac:dyDescent="0.15">
      <c r="A23" s="1092" t="s">
        <v>2084</v>
      </c>
      <c r="B23" s="3417" t="n">
        <v>0.33189703267435</v>
      </c>
      <c r="C23" s="3417" t="n">
        <v>9.68179968819779</v>
      </c>
      <c r="D23" s="3417" t="s">
        <v>1185</v>
      </c>
      <c r="E23" s="3417" t="s">
        <v>2942</v>
      </c>
      <c r="F23" s="3417" t="n">
        <v>59.05726805648622</v>
      </c>
      <c r="G23" s="3417" t="s">
        <v>1185</v>
      </c>
      <c r="H23" s="3417" t="n">
        <v>307.7057059034077</v>
      </c>
      <c r="I23" s="3417" t="s">
        <v>1185</v>
      </c>
      <c r="J23" s="3417" t="n">
        <v>53.83722974774461</v>
      </c>
      <c r="K23" s="3417" t="s">
        <v>1185</v>
      </c>
      <c r="L23" s="3417" t="n">
        <v>13.97735361524463</v>
      </c>
      <c r="M23" s="3417" t="s">
        <v>1185</v>
      </c>
      <c r="N23" s="3417" t="n">
        <v>1.6345900810625</v>
      </c>
      <c r="O23" s="3417" t="s">
        <v>1185</v>
      </c>
      <c r="P23" s="3417" t="s">
        <v>1185</v>
      </c>
      <c r="Q23" s="3417" t="s">
        <v>2942</v>
      </c>
      <c r="R23" s="3417" t="s">
        <v>1185</v>
      </c>
      <c r="S23" s="3417" t="s">
        <v>2942</v>
      </c>
      <c r="T23" s="3417" t="n">
        <v>5.0608329901875</v>
      </c>
      <c r="U23" s="3417" t="s">
        <v>1185</v>
      </c>
      <c r="V23" s="3416" t="s">
        <v>1185</v>
      </c>
      <c r="W23" s="3417" t="s">
        <v>2942</v>
      </c>
      <c r="X23" s="3417" t="s">
        <v>2942</v>
      </c>
      <c r="Y23" s="3417" t="n">
        <v>0.73241456534849</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0.33189703267435</v>
      </c>
      <c r="C24" s="3417" t="n">
        <v>9.68179968819779</v>
      </c>
      <c r="D24" s="3417" t="s">
        <v>1185</v>
      </c>
      <c r="E24" s="3417" t="s">
        <v>1185</v>
      </c>
      <c r="F24" s="3417" t="n">
        <v>59.05726805648622</v>
      </c>
      <c r="G24" s="3417" t="s">
        <v>1185</v>
      </c>
      <c r="H24" s="3417" t="n">
        <v>243.83167192981298</v>
      </c>
      <c r="I24" s="3417" t="s">
        <v>1185</v>
      </c>
      <c r="J24" s="3417" t="n">
        <v>53.83722974774461</v>
      </c>
      <c r="K24" s="3417" t="s">
        <v>1185</v>
      </c>
      <c r="L24" s="3417" t="n">
        <v>0.53260900226044</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0.73241456534849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55.33950397359471</v>
      </c>
      <c r="I25" s="3417" t="s">
        <v>1185</v>
      </c>
      <c r="J25" s="3417" t="s">
        <v>1185</v>
      </c>
      <c r="K25" s="3417" t="s">
        <v>1185</v>
      </c>
      <c r="L25" s="3417" t="n">
        <v>13.33930961298419</v>
      </c>
      <c r="M25" s="3417" t="s">
        <v>1185</v>
      </c>
      <c r="N25" s="3417" t="n">
        <v>0.2296750810625</v>
      </c>
      <c r="O25" s="3417" t="s">
        <v>1185</v>
      </c>
      <c r="P25" s="3417" t="s">
        <v>1185</v>
      </c>
      <c r="Q25" s="3417" t="s">
        <v>1185</v>
      </c>
      <c r="R25" s="3417" t="s">
        <v>1185</v>
      </c>
      <c r="S25" s="3417" t="s">
        <v>1185</v>
      </c>
      <c r="T25" s="3417" t="n">
        <v>5.0608329901875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8.53453</v>
      </c>
      <c r="I27" s="3417" t="s">
        <v>1185</v>
      </c>
      <c r="J27" s="3417" t="s">
        <v>1185</v>
      </c>
      <c r="K27" s="3417" t="s">
        <v>1185</v>
      </c>
      <c r="L27" s="3417" t="n">
        <v>0.105435</v>
      </c>
      <c r="M27" s="3417" t="s">
        <v>1185</v>
      </c>
      <c r="N27" s="3417" t="n">
        <v>1.404915</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1.404</v>
      </c>
      <c r="X30" s="3417" t="s">
        <v>1185</v>
      </c>
      <c r="Y30" s="3417" t="s">
        <v>2942</v>
      </c>
      <c r="Z30" s="3417" t="n">
        <v>3.12</v>
      </c>
      <c r="AA30" s="3417" t="s">
        <v>1185</v>
      </c>
      <c r="AB30" s="3417" t="s">
        <v>1185</v>
      </c>
      <c r="AC30" s="3417" t="n">
        <v>0.64395754838304</v>
      </c>
      <c r="AD30" s="3417" t="s">
        <v>1185</v>
      </c>
      <c r="AE30" s="3417" t="s">
        <v>1185</v>
      </c>
      <c r="AF30" s="3417" t="s">
        <v>1185</v>
      </c>
      <c r="AG30" s="3416" t="s">
        <v>1185</v>
      </c>
      <c r="AH30" s="3417" t="s">
        <v>1185</v>
      </c>
      <c r="AI30" s="3417" t="n">
        <v>5.34154886714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3.4088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1.404</v>
      </c>
      <c r="X32" s="3417" t="s">
        <v>1185</v>
      </c>
      <c r="Y32" s="3417" t="s">
        <v>2942</v>
      </c>
      <c r="Z32" s="3417" t="n">
        <v>3.12</v>
      </c>
      <c r="AA32" s="3417" t="s">
        <v>1185</v>
      </c>
      <c r="AB32" s="3417" t="s">
        <v>1185</v>
      </c>
      <c r="AC32" s="3417" t="n">
        <v>0.64395754838304</v>
      </c>
      <c r="AD32" s="3417" t="s">
        <v>1185</v>
      </c>
      <c r="AE32" s="3417" t="s">
        <v>1185</v>
      </c>
      <c r="AF32" s="3417" t="s">
        <v>1185</v>
      </c>
      <c r="AG32" s="3416" t="s">
        <v>1185</v>
      </c>
      <c r="AH32" s="3416" t="s">
        <v>1185</v>
      </c>
      <c r="AI32" s="3417" t="n">
        <v>1.93274886713788</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4.11552320516194</v>
      </c>
      <c r="C37" s="3417" t="n">
        <v>6.5545783889099</v>
      </c>
      <c r="D37" s="3417" t="s">
        <v>2944</v>
      </c>
      <c r="E37" s="3417" t="s">
        <v>2943</v>
      </c>
      <c r="F37" s="3417" t="n">
        <v>187.21153973906132</v>
      </c>
      <c r="G37" s="3417" t="s">
        <v>2944</v>
      </c>
      <c r="H37" s="3417" t="n">
        <v>400.01741767443</v>
      </c>
      <c r="I37" s="3417" t="s">
        <v>2944</v>
      </c>
      <c r="J37" s="3417" t="n">
        <v>258.4187027891741</v>
      </c>
      <c r="K37" s="3417" t="s">
        <v>2944</v>
      </c>
      <c r="L37" s="3417" t="n">
        <v>1.92887479890376</v>
      </c>
      <c r="M37" s="3417" t="s">
        <v>2944</v>
      </c>
      <c r="N37" s="3417" t="n">
        <v>5.47587677155938</v>
      </c>
      <c r="O37" s="3417" t="s">
        <v>2944</v>
      </c>
      <c r="P37" s="3417" t="s">
        <v>2944</v>
      </c>
      <c r="Q37" s="3417" t="s">
        <v>2943</v>
      </c>
      <c r="R37" s="3417" t="s">
        <v>2944</v>
      </c>
      <c r="S37" s="3417" t="s">
        <v>2943</v>
      </c>
      <c r="T37" s="3417" t="n">
        <v>4.06890972411075</v>
      </c>
      <c r="U37" s="3417" t="s">
        <v>2944</v>
      </c>
      <c r="V37" s="3416" t="s">
        <v>1185</v>
      </c>
      <c r="W37" s="3417" t="n">
        <v>21.3553625337</v>
      </c>
      <c r="X37" s="3417" t="n">
        <v>2.6052633399</v>
      </c>
      <c r="Y37" s="3417" t="n">
        <v>6.54450611160156</v>
      </c>
      <c r="Z37" s="3417" t="n">
        <v>28.704</v>
      </c>
      <c r="AA37" s="3417" t="s">
        <v>2943</v>
      </c>
      <c r="AB37" s="3417" t="s">
        <v>2944</v>
      </c>
      <c r="AC37" s="3417" t="n">
        <v>5.09370420770985</v>
      </c>
      <c r="AD37" s="3417" t="s">
        <v>2944</v>
      </c>
      <c r="AE37" s="3417" t="s">
        <v>2944</v>
      </c>
      <c r="AF37" s="3417" t="s">
        <v>2943</v>
      </c>
      <c r="AG37" s="3416" t="s">
        <v>1185</v>
      </c>
      <c r="AH37" s="3417" t="s">
        <v>2944</v>
      </c>
      <c r="AI37" s="3417" t="n">
        <v>171.13235487779</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10.478052</v>
      </c>
      <c r="X39" s="3417" t="n">
        <v>1.94916</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42.3</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1.5687905337</v>
      </c>
      <c r="X40" s="3417" t="n">
        <v>0.6561033399</v>
      </c>
      <c r="Y40" s="3417" t="n">
        <v>0.02601648</v>
      </c>
      <c r="Z40" s="3417" t="s">
        <v>1185</v>
      </c>
      <c r="AA40" s="3417" t="s">
        <v>2942</v>
      </c>
      <c r="AB40" s="3417" t="s">
        <v>1185</v>
      </c>
      <c r="AC40" s="3417" t="s">
        <v>2942</v>
      </c>
      <c r="AD40" s="3417" t="s">
        <v>1185</v>
      </c>
      <c r="AE40" s="3417" t="s">
        <v>1185</v>
      </c>
      <c r="AF40" s="3417" t="s">
        <v>2942</v>
      </c>
      <c r="AG40" s="3416" t="s">
        <v>1185</v>
      </c>
      <c r="AH40" s="3417" t="s">
        <v>1185</v>
      </c>
      <c r="AI40" s="3417" t="n">
        <v>3.3059565</v>
      </c>
      <c r="AJ40" s="3417" t="s">
        <v>2942</v>
      </c>
    </row>
    <row r="41" spans="1:36" ht="13" x14ac:dyDescent="0.15">
      <c r="A41" s="1147" t="s">
        <v>422</v>
      </c>
      <c r="B41" s="3417" t="n">
        <v>4.11552320516194</v>
      </c>
      <c r="C41" s="3417" t="n">
        <v>6.5545783889099</v>
      </c>
      <c r="D41" s="3417" t="s">
        <v>1185</v>
      </c>
      <c r="E41" s="3417" t="s">
        <v>2942</v>
      </c>
      <c r="F41" s="3417" t="n">
        <v>187.21153973906132</v>
      </c>
      <c r="G41" s="3417" t="s">
        <v>1185</v>
      </c>
      <c r="H41" s="3417" t="n">
        <v>400.01741767443</v>
      </c>
      <c r="I41" s="3417" t="s">
        <v>1185</v>
      </c>
      <c r="J41" s="3417" t="n">
        <v>258.4187027891741</v>
      </c>
      <c r="K41" s="3417" t="s">
        <v>1185</v>
      </c>
      <c r="L41" s="3417" t="n">
        <v>1.92887479890376</v>
      </c>
      <c r="M41" s="3417" t="s">
        <v>1185</v>
      </c>
      <c r="N41" s="3417" t="n">
        <v>5.47587677155938</v>
      </c>
      <c r="O41" s="3417" t="s">
        <v>1185</v>
      </c>
      <c r="P41" s="3417" t="s">
        <v>1185</v>
      </c>
      <c r="Q41" s="3417" t="s">
        <v>2942</v>
      </c>
      <c r="R41" s="3417" t="s">
        <v>1185</v>
      </c>
      <c r="S41" s="3417" t="s">
        <v>2942</v>
      </c>
      <c r="T41" s="3417" t="n">
        <v>4.06890972411075</v>
      </c>
      <c r="U41" s="3417" t="s">
        <v>1185</v>
      </c>
      <c r="V41" s="3416" t="s">
        <v>1185</v>
      </c>
      <c r="W41" s="3417" t="s">
        <v>2942</v>
      </c>
      <c r="X41" s="3417" t="s">
        <v>2942</v>
      </c>
      <c r="Y41" s="3417" t="n">
        <v>6.51848963160156</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9.30852</v>
      </c>
      <c r="X42" s="3417" t="s">
        <v>1185</v>
      </c>
      <c r="Y42" s="3417" t="s">
        <v>2942</v>
      </c>
      <c r="Z42" s="3417" t="n">
        <v>28.704</v>
      </c>
      <c r="AA42" s="3417" t="s">
        <v>1185</v>
      </c>
      <c r="AB42" s="3417" t="s">
        <v>1185</v>
      </c>
      <c r="AC42" s="3417" t="n">
        <v>5.09370420770985</v>
      </c>
      <c r="AD42" s="3417" t="s">
        <v>1185</v>
      </c>
      <c r="AE42" s="3417" t="s">
        <v>1185</v>
      </c>
      <c r="AF42" s="3417" t="s">
        <v>1185</v>
      </c>
      <c r="AG42" s="3416" t="s">
        <v>1185</v>
      </c>
      <c r="AH42" s="3417" t="s">
        <v>1185</v>
      </c>
      <c r="AI42" s="3417" t="n">
        <v>125.52639837779</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42443.25892964394</v>
      </c>
      <c r="C7" s="3417" t="n">
        <v>18.01722899075722</v>
      </c>
      <c r="D7" s="3417" t="n">
        <v>1.11187717235627</v>
      </c>
      <c r="E7" s="3417" t="n">
        <v>88.54241608695732</v>
      </c>
      <c r="F7" s="3417" t="n">
        <v>340.0596337843953</v>
      </c>
      <c r="G7" s="3417" t="n">
        <v>52.78000169032136</v>
      </c>
      <c r="H7" s="3417" t="n">
        <v>14.23884672911292</v>
      </c>
    </row>
    <row r="8" spans="1:8" ht="12.75" customHeight="1" x14ac:dyDescent="0.15">
      <c r="A8" s="718" t="s">
        <v>17</v>
      </c>
      <c r="B8" s="3417" t="n">
        <v>42404.38282905494</v>
      </c>
      <c r="C8" s="3417" t="n">
        <v>6.97667341509055</v>
      </c>
      <c r="D8" s="3417" t="n">
        <v>1.11173779235627</v>
      </c>
      <c r="E8" s="3417" t="n">
        <v>88.22648808695732</v>
      </c>
      <c r="F8" s="3417" t="n">
        <v>339.9899437843953</v>
      </c>
      <c r="G8" s="3417" t="n">
        <v>44.09005094693359</v>
      </c>
      <c r="H8" s="3417" t="n">
        <v>13.67760992911292</v>
      </c>
    </row>
    <row r="9" spans="1:8" ht="12" customHeight="1" x14ac:dyDescent="0.15">
      <c r="A9" s="711" t="s">
        <v>18</v>
      </c>
      <c r="B9" s="3417" t="n">
        <v>3358.0159977371186</v>
      </c>
      <c r="C9" s="3417" t="n">
        <v>0.04407181766733</v>
      </c>
      <c r="D9" s="3417" t="n">
        <v>0.09376731670982</v>
      </c>
      <c r="E9" s="3417" t="n">
        <v>2.5550645098713</v>
      </c>
      <c r="F9" s="3417" t="n">
        <v>0.92135902527207</v>
      </c>
      <c r="G9" s="3417" t="n">
        <v>0.21360959640463</v>
      </c>
      <c r="H9" s="3417" t="n">
        <v>1.39189648990317</v>
      </c>
    </row>
    <row r="10" spans="1:8" ht="12" customHeight="1" x14ac:dyDescent="0.15">
      <c r="A10" s="713" t="s">
        <v>19</v>
      </c>
      <c r="B10" s="3417" t="n">
        <v>2711.594077737119</v>
      </c>
      <c r="C10" s="3417" t="n">
        <v>0.02797141766733</v>
      </c>
      <c r="D10" s="3417" t="n">
        <v>0.09188723670982</v>
      </c>
      <c r="E10" s="3415" t="n">
        <v>1.9050711398713</v>
      </c>
      <c r="F10" s="3415" t="n">
        <v>0.77084022527207</v>
      </c>
      <c r="G10" s="3415" t="n">
        <v>0.20232029040463</v>
      </c>
      <c r="H10" s="3415" t="n">
        <v>0.45319448990317</v>
      </c>
    </row>
    <row r="11" spans="1:8" ht="12" customHeight="1" x14ac:dyDescent="0.15">
      <c r="A11" s="713" t="s">
        <v>20</v>
      </c>
      <c r="B11" s="3417" t="n">
        <v>646.42192</v>
      </c>
      <c r="C11" s="3417" t="n">
        <v>0.0135634</v>
      </c>
      <c r="D11" s="3417" t="n">
        <v>0.00188008</v>
      </c>
      <c r="E11" s="3415" t="n">
        <v>0.649968</v>
      </c>
      <c r="F11" s="3415" t="n">
        <v>0.1327598</v>
      </c>
      <c r="G11" s="3415" t="n">
        <v>0.006976406</v>
      </c>
      <c r="H11" s="3415" t="n">
        <v>0.938702</v>
      </c>
    </row>
    <row r="12" spans="1:8" ht="12.75" customHeight="1" x14ac:dyDescent="0.15">
      <c r="A12" s="713" t="s">
        <v>21</v>
      </c>
      <c r="B12" s="3417" t="s">
        <v>2942</v>
      </c>
      <c r="C12" s="3417" t="n">
        <v>0.002537</v>
      </c>
      <c r="D12" s="3417" t="s">
        <v>2943</v>
      </c>
      <c r="E12" s="3415" t="n">
        <v>2.537E-5</v>
      </c>
      <c r="F12" s="3415" t="n">
        <v>0.017759</v>
      </c>
      <c r="G12" s="3415" t="n">
        <v>0.0043129</v>
      </c>
      <c r="H12" s="3415" t="s">
        <v>2942</v>
      </c>
    </row>
    <row r="13" spans="1:8" ht="12" customHeight="1" x14ac:dyDescent="0.15">
      <c r="A13" s="719" t="s">
        <v>22</v>
      </c>
      <c r="B13" s="3417" t="n">
        <v>5857.739749731018</v>
      </c>
      <c r="C13" s="3417" t="n">
        <v>0.34313020952698</v>
      </c>
      <c r="D13" s="3417" t="n">
        <v>0.10737463910886</v>
      </c>
      <c r="E13" s="3417" t="n">
        <v>14.39034297452399</v>
      </c>
      <c r="F13" s="3417" t="n">
        <v>20.76307961408391</v>
      </c>
      <c r="G13" s="3417" t="n">
        <v>2.11559733969162</v>
      </c>
      <c r="H13" s="3417" t="n">
        <v>4.51752487968902</v>
      </c>
    </row>
    <row r="14" spans="1:8" ht="12" customHeight="1" x14ac:dyDescent="0.15">
      <c r="A14" s="713" t="s">
        <v>23</v>
      </c>
      <c r="B14" s="3417" t="n">
        <v>255.14105914145702</v>
      </c>
      <c r="C14" s="3417" t="n">
        <v>0.00821973670077</v>
      </c>
      <c r="D14" s="3417" t="n">
        <v>0.00114509628131</v>
      </c>
      <c r="E14" s="3415" t="n">
        <v>0.1238644272372</v>
      </c>
      <c r="F14" s="3415" t="n">
        <v>0.38861367916963</v>
      </c>
      <c r="G14" s="3415" t="n">
        <v>0.00724096504849</v>
      </c>
      <c r="H14" s="3415" t="n">
        <v>0.06702513422595</v>
      </c>
    </row>
    <row r="15" spans="1:8" ht="12" customHeight="1" x14ac:dyDescent="0.15">
      <c r="A15" s="713" t="s">
        <v>24</v>
      </c>
      <c r="B15" s="3417" t="n">
        <v>56.252280208016</v>
      </c>
      <c r="C15" s="3417" t="n">
        <v>0.00121732911695</v>
      </c>
      <c r="D15" s="3417" t="n">
        <v>1.6073423064E-4</v>
      </c>
      <c r="E15" s="3415" t="n">
        <v>0.02222382521504</v>
      </c>
      <c r="F15" s="3415" t="n">
        <v>0.09669427697843</v>
      </c>
      <c r="G15" s="3415" t="n">
        <v>0.0188901880479</v>
      </c>
      <c r="H15" s="3415" t="n">
        <v>0.00484222490262</v>
      </c>
    </row>
    <row r="16" spans="1:8" ht="12" customHeight="1" x14ac:dyDescent="0.15">
      <c r="A16" s="713" t="s">
        <v>25</v>
      </c>
      <c r="B16" s="3417" t="n">
        <v>837.5840005982251</v>
      </c>
      <c r="C16" s="3417" t="n">
        <v>0.02036962751824</v>
      </c>
      <c r="D16" s="3417" t="n">
        <v>0.00301329341989</v>
      </c>
      <c r="E16" s="3415" t="n">
        <v>0.45240772894629</v>
      </c>
      <c r="F16" s="3415" t="n">
        <v>0.17913806211336</v>
      </c>
      <c r="G16" s="3415" t="n">
        <v>0.03105907971206</v>
      </c>
      <c r="H16" s="3415" t="n">
        <v>0.40681867104212</v>
      </c>
    </row>
    <row r="17" spans="1:8" ht="12" customHeight="1" x14ac:dyDescent="0.15">
      <c r="A17" s="713" t="s">
        <v>26</v>
      </c>
      <c r="B17" s="3417" t="n">
        <v>681.95651470003</v>
      </c>
      <c r="C17" s="3417" t="n">
        <v>0.0244324762807</v>
      </c>
      <c r="D17" s="3417" t="n">
        <v>0.00685949440467</v>
      </c>
      <c r="E17" s="3415" t="n">
        <v>0.60975817948618</v>
      </c>
      <c r="F17" s="3415" t="n">
        <v>0.39695802727176</v>
      </c>
      <c r="G17" s="3415" t="n">
        <v>0.0262642353534</v>
      </c>
      <c r="H17" s="3415" t="n">
        <v>1.19166876707235</v>
      </c>
    </row>
    <row r="18" spans="1:8" ht="12" customHeight="1" x14ac:dyDescent="0.15">
      <c r="A18" s="713" t="s">
        <v>27</v>
      </c>
      <c r="B18" s="3417" t="n">
        <v>642.91871435587</v>
      </c>
      <c r="C18" s="3417" t="n">
        <v>0.01912495055338</v>
      </c>
      <c r="D18" s="3417" t="n">
        <v>0.00329586407051</v>
      </c>
      <c r="E18" s="3415" t="n">
        <v>0.30097594028948</v>
      </c>
      <c r="F18" s="3415" t="n">
        <v>0.11121632842096</v>
      </c>
      <c r="G18" s="3415" t="n">
        <v>0.01985592119164</v>
      </c>
      <c r="H18" s="3415" t="n">
        <v>0.17078781638737</v>
      </c>
    </row>
    <row r="19" spans="1:8" ht="12.75" customHeight="1" x14ac:dyDescent="0.15">
      <c r="A19" s="713" t="s">
        <v>28</v>
      </c>
      <c r="B19" s="3417" t="n">
        <v>1171.933000854521</v>
      </c>
      <c r="C19" s="3417" t="n">
        <v>0.03388238740429</v>
      </c>
      <c r="D19" s="3417" t="n">
        <v>0.03186334796525</v>
      </c>
      <c r="E19" s="3415" t="n">
        <v>4.1693089766</v>
      </c>
      <c r="F19" s="3415" t="n">
        <v>6.77208306468889</v>
      </c>
      <c r="G19" s="3415" t="n">
        <v>0.45372806816667</v>
      </c>
      <c r="H19" s="3415" t="n">
        <v>1.83265293243333</v>
      </c>
    </row>
    <row r="20" spans="1:8" ht="13" x14ac:dyDescent="0.15">
      <c r="A20" s="720" t="s">
        <v>29</v>
      </c>
      <c r="B20" s="3417" t="n">
        <v>2211.9541798728983</v>
      </c>
      <c r="C20" s="3417" t="n">
        <v>0.23588370195265</v>
      </c>
      <c r="D20" s="3417" t="n">
        <v>0.06103680873659</v>
      </c>
      <c r="E20" s="3415" t="n">
        <v>8.7118038967498</v>
      </c>
      <c r="F20" s="3415" t="n">
        <v>12.81837617544088</v>
      </c>
      <c r="G20" s="3415" t="n">
        <v>1.55855888217146</v>
      </c>
      <c r="H20" s="3415" t="n">
        <v>0.84372933362528</v>
      </c>
    </row>
    <row r="21" spans="1:8" ht="12" customHeight="1" x14ac:dyDescent="0.15">
      <c r="A21" s="719" t="s">
        <v>30</v>
      </c>
      <c r="B21" s="3417" t="n">
        <v>15508.691830108746</v>
      </c>
      <c r="C21" s="3417" t="n">
        <v>1.87528318559369</v>
      </c>
      <c r="D21" s="3417" t="n">
        <v>0.67935112626469</v>
      </c>
      <c r="E21" s="3417" t="n">
        <v>53.69909710078573</v>
      </c>
      <c r="F21" s="3417" t="n">
        <v>207.89073198887078</v>
      </c>
      <c r="G21" s="3417" t="n">
        <v>29.58830640451869</v>
      </c>
      <c r="H21" s="3417" t="n">
        <v>1.10635688896239</v>
      </c>
    </row>
    <row r="22" spans="1:8" ht="12" customHeight="1" x14ac:dyDescent="0.15">
      <c r="A22" s="713" t="s">
        <v>31</v>
      </c>
      <c r="B22" s="3417" t="n">
        <v>142.77328524522667</v>
      </c>
      <c r="C22" s="3417" t="n">
        <v>0.00603703695658</v>
      </c>
      <c r="D22" s="3417" t="n">
        <v>0.0039080278808</v>
      </c>
      <c r="E22" s="3415" t="n">
        <v>0.57753943326168</v>
      </c>
      <c r="F22" s="3415" t="n">
        <v>3.13018019463989</v>
      </c>
      <c r="G22" s="3415" t="n">
        <v>0.09240286967852</v>
      </c>
      <c r="H22" s="3415" t="n">
        <v>0.04546717857981</v>
      </c>
    </row>
    <row r="23" spans="1:8" ht="12" customHeight="1" x14ac:dyDescent="0.15">
      <c r="A23" s="713" t="s">
        <v>32</v>
      </c>
      <c r="B23" s="3417" t="n">
        <v>15154.761762549002</v>
      </c>
      <c r="C23" s="3417" t="n">
        <v>1.84494105219649</v>
      </c>
      <c r="D23" s="3417" t="n">
        <v>0.66965857522257</v>
      </c>
      <c r="E23" s="3415" t="n">
        <v>51.14320740306075</v>
      </c>
      <c r="F23" s="3415" t="n">
        <v>199.5203184263352</v>
      </c>
      <c r="G23" s="3415" t="n">
        <v>28.65886575995554</v>
      </c>
      <c r="H23" s="3415" t="n">
        <v>1.04715712487632</v>
      </c>
    </row>
    <row r="24" spans="1:8" ht="12" customHeight="1" x14ac:dyDescent="0.15">
      <c r="A24" s="713" t="s">
        <v>33</v>
      </c>
      <c r="B24" s="3417" t="n">
        <v>34.18968490791</v>
      </c>
      <c r="C24" s="3417" t="n">
        <v>0.00115809022011</v>
      </c>
      <c r="D24" s="3417" t="n">
        <v>0.00170085601291</v>
      </c>
      <c r="E24" s="3415" t="n">
        <v>0.6637884902554</v>
      </c>
      <c r="F24" s="3415" t="n">
        <v>0.30327495251759</v>
      </c>
      <c r="G24" s="3415" t="n">
        <v>0.08576977227679</v>
      </c>
      <c r="H24" s="3415" t="n">
        <v>0.00237293718709</v>
      </c>
    </row>
    <row r="25" spans="1:8" ht="12" customHeight="1" x14ac:dyDescent="0.15">
      <c r="A25" s="713" t="s">
        <v>34</v>
      </c>
      <c r="B25" s="3417" t="n">
        <v>112.7622974066072</v>
      </c>
      <c r="C25" s="3417" t="n">
        <v>0.02086700622051</v>
      </c>
      <c r="D25" s="3417" t="n">
        <v>0.00396966714841</v>
      </c>
      <c r="E25" s="3415" t="n">
        <v>1.2461617742079</v>
      </c>
      <c r="F25" s="3415" t="n">
        <v>4.90959841537811</v>
      </c>
      <c r="G25" s="3415" t="n">
        <v>0.75115400260784</v>
      </c>
      <c r="H25" s="3415" t="n">
        <v>0.01078964831917</v>
      </c>
    </row>
    <row r="26" spans="1:8" ht="12" customHeight="1" x14ac:dyDescent="0.15">
      <c r="A26" s="713" t="s">
        <v>35</v>
      </c>
      <c r="B26" s="3417" t="n">
        <v>64.2048</v>
      </c>
      <c r="C26" s="3417" t="n">
        <v>0.00228</v>
      </c>
      <c r="D26" s="3417" t="n">
        <v>1.14E-4</v>
      </c>
      <c r="E26" s="3415" t="n">
        <v>0.0684</v>
      </c>
      <c r="F26" s="3415" t="n">
        <v>0.02736</v>
      </c>
      <c r="G26" s="3415" t="n">
        <v>1.14E-4</v>
      </c>
      <c r="H26" s="3415" t="n">
        <v>5.7E-4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43900.0</v>
      </c>
      <c r="E20" s="3418" t="n">
        <v>0.036</v>
      </c>
      <c r="F20" s="3415" t="n">
        <v>1.5804</v>
      </c>
      <c r="G20" s="3415" t="s">
        <v>2944</v>
      </c>
    </row>
    <row r="21">
      <c r="A21" s="3438" t="s">
        <v>3047</v>
      </c>
      <c r="B21" s="3418" t="s">
        <v>3047</v>
      </c>
      <c r="C21" s="3415" t="s">
        <v>2761</v>
      </c>
      <c r="D21" s="3415" t="n">
        <v>43900.0</v>
      </c>
      <c r="E21" s="3418" t="n">
        <v>0.004</v>
      </c>
      <c r="F21" s="3415" t="n">
        <v>0.1756</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n">
        <v>0.6</v>
      </c>
      <c r="E23" s="3418" t="n">
        <v>1000.0</v>
      </c>
      <c r="F23" s="3415" t="n">
        <v>0.6</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n">
        <v>1.2</v>
      </c>
      <c r="E28" s="3418" t="n">
        <v>1000.0</v>
      </c>
      <c r="F28" s="3415" t="n">
        <v>1.2</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n">
        <v>0.845</v>
      </c>
      <c r="E39" s="3418" t="n">
        <v>280.0236568047337</v>
      </c>
      <c r="F39" s="3415" t="n">
        <v>0.23661999</v>
      </c>
      <c r="G39" s="3415" t="s">
        <v>2944</v>
      </c>
    </row>
    <row r="40">
      <c r="A40" s="3433" t="s">
        <v>3047</v>
      </c>
      <c r="B40" s="3418" t="s">
        <v>3047</v>
      </c>
      <c r="C40" s="3415" t="s">
        <v>2764</v>
      </c>
      <c r="D40" s="3415" t="n">
        <v>0.3</v>
      </c>
      <c r="E40" s="3418" t="n">
        <v>197.02803</v>
      </c>
      <c r="F40" s="3415" t="n">
        <v>0.059108409</v>
      </c>
      <c r="G40" s="3415" t="s">
        <v>2944</v>
      </c>
    </row>
    <row r="41">
      <c r="A41" s="3433" t="s">
        <v>3052</v>
      </c>
      <c r="B41" s="3418" t="s">
        <v>3052</v>
      </c>
      <c r="C41" s="3415" t="s">
        <v>2764</v>
      </c>
      <c r="D41" s="3415" t="n">
        <v>0.02</v>
      </c>
      <c r="E41" s="3418" t="n">
        <v>146.16</v>
      </c>
      <c r="F41" s="3415" t="n">
        <v>0.0029232</v>
      </c>
      <c r="G41" s="3415" t="s">
        <v>2944</v>
      </c>
    </row>
    <row r="42">
      <c r="A42" s="3433" t="s">
        <v>3053</v>
      </c>
      <c r="B42" s="3418" t="s">
        <v>3053</v>
      </c>
      <c r="C42" s="3415" t="s">
        <v>2764</v>
      </c>
      <c r="D42" s="3415" t="s">
        <v>2942</v>
      </c>
      <c r="E42" s="3418" t="s">
        <v>2945</v>
      </c>
      <c r="F42" s="3415" t="s">
        <v>2942</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n">
        <v>0.7</v>
      </c>
      <c r="E44" s="3418" t="n">
        <v>200.97</v>
      </c>
      <c r="F44" s="3415" t="n">
        <v>0.140679</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s">
        <v>2942</v>
      </c>
      <c r="G50" s="3418" t="s">
        <v>1185</v>
      </c>
    </row>
    <row r="51">
      <c r="A51" s="3435" t="s">
        <v>3054</v>
      </c>
      <c r="B51" s="3418" t="s">
        <v>3054</v>
      </c>
      <c r="C51" s="3415" t="s">
        <v>2764</v>
      </c>
      <c r="D51" s="3415" t="s">
        <v>2942</v>
      </c>
      <c r="E51" s="3418" t="s">
        <v>2943</v>
      </c>
      <c r="F51" s="3415" t="s">
        <v>2942</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0.29790194214872</v>
      </c>
      <c r="D12" s="3415" t="n">
        <v>2.52327449612034</v>
      </c>
      <c r="E12" s="3415" t="s">
        <v>2942</v>
      </c>
      <c r="F12" s="3418" t="n">
        <v>0.499999999999</v>
      </c>
      <c r="G12" s="3418" t="n">
        <v>10.653</v>
      </c>
      <c r="H12" s="3418" t="s">
        <v>2942</v>
      </c>
      <c r="I12" s="3415" t="n">
        <v>0.00148950971074</v>
      </c>
      <c r="J12" s="3415" t="n">
        <v>0.2688044320717</v>
      </c>
      <c r="K12" s="3415" t="s">
        <v>2942</v>
      </c>
      <c r="L12" s="3415" t="s">
        <v>2942</v>
      </c>
    </row>
    <row r="13">
      <c r="A13" s="3438" t="s">
        <v>390</v>
      </c>
      <c r="B13" s="3418" t="s">
        <v>390</v>
      </c>
      <c r="C13" s="3415" t="n">
        <v>4.08408407415882</v>
      </c>
      <c r="D13" s="3415" t="n">
        <v>21.4908056118403</v>
      </c>
      <c r="E13" s="3415" t="n">
        <v>0.10440057646801</v>
      </c>
      <c r="F13" s="3418" t="n">
        <v>0.5</v>
      </c>
      <c r="G13" s="3418" t="n">
        <v>10.653</v>
      </c>
      <c r="H13" s="3418" t="n">
        <v>23.499999999998</v>
      </c>
      <c r="I13" s="3415" t="n">
        <v>0.02042042037079</v>
      </c>
      <c r="J13" s="3415" t="n">
        <v>2.28941552182935</v>
      </c>
      <c r="K13" s="3415" t="n">
        <v>0.02453413546998</v>
      </c>
      <c r="L13" s="3415" t="n">
        <v>0.07986644099803</v>
      </c>
    </row>
    <row r="14">
      <c r="A14" s="3438" t="s">
        <v>393</v>
      </c>
      <c r="B14" s="3418" t="s">
        <v>393</v>
      </c>
      <c r="C14" s="3415" t="n">
        <v>63.2718725718979</v>
      </c>
      <c r="D14" s="3415" t="n">
        <v>390.05331528648196</v>
      </c>
      <c r="E14" s="3415" t="n">
        <v>17.1786715573511</v>
      </c>
      <c r="F14" s="3418" t="n">
        <v>0.5</v>
      </c>
      <c r="G14" s="3418" t="n">
        <v>10.653</v>
      </c>
      <c r="H14" s="3418" t="n">
        <v>23.5</v>
      </c>
      <c r="I14" s="3415" t="n">
        <v>0.31635936285949</v>
      </c>
      <c r="J14" s="3415" t="n">
        <v>41.55237967746893</v>
      </c>
      <c r="K14" s="3415" t="n">
        <v>4.03698781597751</v>
      </c>
      <c r="L14" s="3415" t="n">
        <v>13.1416837413736</v>
      </c>
    </row>
    <row r="15">
      <c r="A15" s="3438" t="s">
        <v>395</v>
      </c>
      <c r="B15" s="3418" t="s">
        <v>395</v>
      </c>
      <c r="C15" s="3415" t="n">
        <v>29.0768909301699</v>
      </c>
      <c r="D15" s="3415" t="n">
        <v>311.20713415786395</v>
      </c>
      <c r="E15" s="3415" t="n">
        <v>59.8360238177874</v>
      </c>
      <c r="F15" s="3418" t="n">
        <v>0.5</v>
      </c>
      <c r="G15" s="3418" t="n">
        <v>10.653</v>
      </c>
      <c r="H15" s="3418" t="n">
        <v>23.5</v>
      </c>
      <c r="I15" s="3415" t="n">
        <v>0.14538445465085</v>
      </c>
      <c r="J15" s="3415" t="n">
        <v>33.15289600183725</v>
      </c>
      <c r="K15" s="3415" t="n">
        <v>14.06146559718004</v>
      </c>
      <c r="L15" s="3415" t="n">
        <v>45.7745582206073</v>
      </c>
    </row>
    <row r="16">
      <c r="A16" s="3438" t="s">
        <v>397</v>
      </c>
      <c r="B16" s="3418" t="s">
        <v>397</v>
      </c>
      <c r="C16" s="3415" t="n">
        <v>65.16573775160559</v>
      </c>
      <c r="D16" s="3415" t="n">
        <v>406.812271503014</v>
      </c>
      <c r="E16" s="3415" t="n">
        <v>19.7375573138019</v>
      </c>
      <c r="F16" s="3418" t="n">
        <v>0.5</v>
      </c>
      <c r="G16" s="3418" t="n">
        <v>10.653</v>
      </c>
      <c r="H16" s="3418" t="n">
        <v>23.5</v>
      </c>
      <c r="I16" s="3415" t="n">
        <v>0.32582868875803</v>
      </c>
      <c r="J16" s="3415" t="n">
        <v>43.33771128321608</v>
      </c>
      <c r="K16" s="3415" t="n">
        <v>4.63832596874345</v>
      </c>
      <c r="L16" s="3415" t="n">
        <v>15.0992313450584</v>
      </c>
    </row>
    <row r="17">
      <c r="A17" s="3438" t="s">
        <v>399</v>
      </c>
      <c r="B17" s="3418" t="s">
        <v>399</v>
      </c>
      <c r="C17" s="3415" t="n">
        <v>0.88971449867718</v>
      </c>
      <c r="D17" s="3415" t="n">
        <v>4.050186993173</v>
      </c>
      <c r="E17" s="3415" t="s">
        <v>2942</v>
      </c>
      <c r="F17" s="3418" t="n">
        <v>0.5</v>
      </c>
      <c r="G17" s="3418" t="n">
        <v>10.653</v>
      </c>
      <c r="H17" s="3418" t="s">
        <v>2942</v>
      </c>
      <c r="I17" s="3415" t="n">
        <v>0.00444857249339</v>
      </c>
      <c r="J17" s="3415" t="n">
        <v>0.43146642038272</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3047</v>
      </c>
      <c r="B21" s="3418" t="s">
        <v>3047</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3052</v>
      </c>
      <c r="B22" s="3418" t="s">
        <v>3052</v>
      </c>
      <c r="C22" s="3415" t="n">
        <v>1.87895415768224</v>
      </c>
      <c r="D22" s="3415" t="n">
        <v>4.18980105058813</v>
      </c>
      <c r="E22" s="3415" t="n">
        <v>0.03267906826741</v>
      </c>
      <c r="F22" s="3418" t="n">
        <v>0.5</v>
      </c>
      <c r="G22" s="3418" t="n">
        <v>10.653</v>
      </c>
      <c r="H22" s="3418" t="n">
        <v>23.499999999996</v>
      </c>
      <c r="I22" s="3415" t="n">
        <v>0.00939477078841</v>
      </c>
      <c r="J22" s="3415" t="n">
        <v>0.44633950591915</v>
      </c>
      <c r="K22" s="3415" t="n">
        <v>0.00767958104284</v>
      </c>
      <c r="L22" s="3415" t="n">
        <v>0.02499948722457</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210.33278696058198</v>
      </c>
      <c r="E24" s="3415" t="s">
        <v>2942</v>
      </c>
      <c r="F24" s="3418" t="s">
        <v>2942</v>
      </c>
      <c r="G24" s="3418" t="n">
        <v>0.5</v>
      </c>
      <c r="H24" s="3418" t="s">
        <v>2942</v>
      </c>
      <c r="I24" s="3415" t="s">
        <v>2942</v>
      </c>
      <c r="J24" s="3415" t="n">
        <v>1.05166393480291</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0.12020398111973</v>
      </c>
      <c r="D26" s="3415" t="n">
        <v>0.75873222619783</v>
      </c>
      <c r="E26" s="3415" t="s">
        <v>2942</v>
      </c>
      <c r="F26" s="3418" t="n">
        <v>0.500000000001</v>
      </c>
      <c r="G26" s="3418" t="n">
        <v>8.040000000001</v>
      </c>
      <c r="H26" s="3418" t="s">
        <v>2942</v>
      </c>
      <c r="I26" s="3415" t="n">
        <v>6.010199056E-4</v>
      </c>
      <c r="J26" s="3415" t="n">
        <v>0.06100207098631</v>
      </c>
      <c r="K26" s="3415" t="s">
        <v>2942</v>
      </c>
      <c r="L26" s="3415" t="s">
        <v>2942</v>
      </c>
    </row>
    <row r="27">
      <c r="A27" s="3438" t="s">
        <v>390</v>
      </c>
      <c r="B27" s="3418" t="s">
        <v>390</v>
      </c>
      <c r="C27" s="3415" t="n">
        <v>1.50468649818424</v>
      </c>
      <c r="D27" s="3415" t="n">
        <v>6.39831708559868</v>
      </c>
      <c r="E27" s="3415" t="s">
        <v>2942</v>
      </c>
      <c r="F27" s="3418" t="n">
        <v>0.5</v>
      </c>
      <c r="G27" s="3418" t="n">
        <v>8.04</v>
      </c>
      <c r="H27" s="3418" t="s">
        <v>2942</v>
      </c>
      <c r="I27" s="3415" t="n">
        <v>0.00752343249092</v>
      </c>
      <c r="J27" s="3415" t="n">
        <v>0.51442469368213</v>
      </c>
      <c r="K27" s="3415" t="s">
        <v>2942</v>
      </c>
      <c r="L27" s="3415" t="s">
        <v>2942</v>
      </c>
    </row>
    <row r="28">
      <c r="A28" s="3438" t="s">
        <v>393</v>
      </c>
      <c r="B28" s="3418" t="s">
        <v>393</v>
      </c>
      <c r="C28" s="3415" t="n">
        <v>8.21185312087219</v>
      </c>
      <c r="D28" s="3415" t="n">
        <v>39.7729894605813</v>
      </c>
      <c r="E28" s="3415" t="s">
        <v>2942</v>
      </c>
      <c r="F28" s="3418" t="n">
        <v>0.5</v>
      </c>
      <c r="G28" s="3418" t="n">
        <v>8.04</v>
      </c>
      <c r="H28" s="3418" t="s">
        <v>2942</v>
      </c>
      <c r="I28" s="3415" t="n">
        <v>0.04105926560436</v>
      </c>
      <c r="J28" s="3415" t="n">
        <v>3.19774835263074</v>
      </c>
      <c r="K28" s="3415" t="s">
        <v>2942</v>
      </c>
      <c r="L28" s="3415" t="s">
        <v>2942</v>
      </c>
    </row>
    <row r="29">
      <c r="A29" s="3438" t="s">
        <v>395</v>
      </c>
      <c r="B29" s="3418" t="s">
        <v>395</v>
      </c>
      <c r="C29" s="3415" t="n">
        <v>13.1349649256542</v>
      </c>
      <c r="D29" s="3415" t="n">
        <v>261.33085089193</v>
      </c>
      <c r="E29" s="3415" t="s">
        <v>2942</v>
      </c>
      <c r="F29" s="3418" t="n">
        <v>0.5</v>
      </c>
      <c r="G29" s="3418" t="n">
        <v>8.04</v>
      </c>
      <c r="H29" s="3418" t="s">
        <v>2942</v>
      </c>
      <c r="I29" s="3415" t="n">
        <v>0.06567482462827</v>
      </c>
      <c r="J29" s="3415" t="n">
        <v>21.01100041171117</v>
      </c>
      <c r="K29" s="3415" t="s">
        <v>2942</v>
      </c>
      <c r="L29" s="3415" t="s">
        <v>2942</v>
      </c>
    </row>
    <row r="30">
      <c r="A30" s="3438" t="s">
        <v>397</v>
      </c>
      <c r="B30" s="3418" t="s">
        <v>397</v>
      </c>
      <c r="C30" s="3415" t="n">
        <v>6.36626705758535</v>
      </c>
      <c r="D30" s="3415" t="n">
        <v>31.4615372385881</v>
      </c>
      <c r="E30" s="3415" t="s">
        <v>2942</v>
      </c>
      <c r="F30" s="3418" t="n">
        <v>0.5</v>
      </c>
      <c r="G30" s="3418" t="n">
        <v>8.04</v>
      </c>
      <c r="H30" s="3418" t="s">
        <v>2942</v>
      </c>
      <c r="I30" s="3415" t="n">
        <v>0.03183133528793</v>
      </c>
      <c r="J30" s="3415" t="n">
        <v>2.52950759398248</v>
      </c>
      <c r="K30" s="3415" t="s">
        <v>2942</v>
      </c>
      <c r="L30" s="3415" t="s">
        <v>2942</v>
      </c>
    </row>
    <row r="31">
      <c r="A31" s="3438" t="s">
        <v>399</v>
      </c>
      <c r="B31" s="3418" t="s">
        <v>399</v>
      </c>
      <c r="C31" s="3415" t="n">
        <v>0.3122699256652</v>
      </c>
      <c r="D31" s="3415" t="n">
        <v>1.1832420367662</v>
      </c>
      <c r="E31" s="3415" t="s">
        <v>2942</v>
      </c>
      <c r="F31" s="3418" t="n">
        <v>0.500000000001</v>
      </c>
      <c r="G31" s="3418" t="n">
        <v>8.04</v>
      </c>
      <c r="H31" s="3418" t="s">
        <v>2942</v>
      </c>
      <c r="I31" s="3415" t="n">
        <v>0.00156134962833</v>
      </c>
      <c r="J31" s="3415" t="n">
        <v>0.095132659756</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3047</v>
      </c>
      <c r="B35" s="3418" t="s">
        <v>3047</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3052</v>
      </c>
      <c r="B36" s="3418" t="s">
        <v>3052</v>
      </c>
      <c r="C36" s="3415" t="n">
        <v>0.63738398218176</v>
      </c>
      <c r="D36" s="3415" t="n">
        <v>1.21555673102991</v>
      </c>
      <c r="E36" s="3415" t="s">
        <v>2942</v>
      </c>
      <c r="F36" s="3418" t="n">
        <v>0.5</v>
      </c>
      <c r="G36" s="3418" t="n">
        <v>8.04</v>
      </c>
      <c r="H36" s="3418" t="s">
        <v>2942</v>
      </c>
      <c r="I36" s="3415" t="n">
        <v>0.00318691991091</v>
      </c>
      <c r="J36" s="3415" t="n">
        <v>0.0977307611748</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10.6077010148819</v>
      </c>
      <c r="E38" s="3415" t="s">
        <v>2942</v>
      </c>
      <c r="F38" s="3418" t="s">
        <v>2942</v>
      </c>
      <c r="G38" s="3418" t="n">
        <v>14.647425960182</v>
      </c>
      <c r="H38" s="3418" t="s">
        <v>2942</v>
      </c>
      <c r="I38" s="3415" t="s">
        <v>2942</v>
      </c>
      <c r="J38" s="3415" t="n">
        <v>1.55375515223229</v>
      </c>
      <c r="K38" s="3415" t="s">
        <v>2942</v>
      </c>
      <c r="L38" s="3415" t="s">
        <v>2942</v>
      </c>
    </row>
    <row r="39">
      <c r="A39" s="3438" t="s">
        <v>395</v>
      </c>
      <c r="B39" s="3418" t="s">
        <v>395</v>
      </c>
      <c r="C39" s="3415" t="s">
        <v>2942</v>
      </c>
      <c r="D39" s="3415" t="n">
        <v>9.47321458380203</v>
      </c>
      <c r="E39" s="3415" t="n">
        <v>0.27620918514756</v>
      </c>
      <c r="F39" s="3418" t="s">
        <v>2942</v>
      </c>
      <c r="G39" s="3418" t="n">
        <v>14.55770029667</v>
      </c>
      <c r="H39" s="3418" t="n">
        <v>12.194857687635</v>
      </c>
      <c r="I39" s="3415" t="s">
        <v>2942</v>
      </c>
      <c r="J39" s="3415" t="n">
        <v>1.37908218757031</v>
      </c>
      <c r="K39" s="3415" t="n">
        <v>0.03368331704892</v>
      </c>
      <c r="L39" s="3415" t="n">
        <v>0.24252586809865</v>
      </c>
    </row>
    <row r="40">
      <c r="A40" s="3438" t="s">
        <v>397</v>
      </c>
      <c r="B40" s="3418" t="s">
        <v>397</v>
      </c>
      <c r="C40" s="3415" t="s">
        <v>2942</v>
      </c>
      <c r="D40" s="3415" t="n">
        <v>12.5363739266786</v>
      </c>
      <c r="E40" s="3415" t="s">
        <v>2942</v>
      </c>
      <c r="F40" s="3418" t="s">
        <v>2942</v>
      </c>
      <c r="G40" s="3418" t="n">
        <v>14.647425960182</v>
      </c>
      <c r="H40" s="3418" t="s">
        <v>2942</v>
      </c>
      <c r="I40" s="3415" t="s">
        <v>2942</v>
      </c>
      <c r="J40" s="3415" t="n">
        <v>1.8362560890018</v>
      </c>
      <c r="K40" s="3415" t="s">
        <v>2942</v>
      </c>
      <c r="L40" s="3415" t="s">
        <v>2942</v>
      </c>
    </row>
    <row r="41">
      <c r="A41" s="3438" t="s">
        <v>3052</v>
      </c>
      <c r="B41" s="3418" t="s">
        <v>3052</v>
      </c>
      <c r="C41" s="3415" t="s">
        <v>2942</v>
      </c>
      <c r="D41" s="3415" t="n">
        <v>0.81403532493739</v>
      </c>
      <c r="E41" s="3415" t="n">
        <v>0.37702553772642</v>
      </c>
      <c r="F41" s="3418" t="s">
        <v>2942</v>
      </c>
      <c r="G41" s="3418" t="n">
        <v>15.0</v>
      </c>
      <c r="H41" s="3418" t="n">
        <v>12.194857687633</v>
      </c>
      <c r="I41" s="3415" t="s">
        <v>2942</v>
      </c>
      <c r="J41" s="3415" t="n">
        <v>0.12210529874061</v>
      </c>
      <c r="K41" s="3415" t="n">
        <v>0.04597772777177</v>
      </c>
      <c r="L41" s="3415" t="n">
        <v>0.33104780995465</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0.24020055500371</v>
      </c>
      <c r="E43" s="3415" t="s">
        <v>2942</v>
      </c>
      <c r="F43" s="3418" t="s">
        <v>2942</v>
      </c>
      <c r="G43" s="3418" t="n">
        <v>6.125000000001</v>
      </c>
      <c r="H43" s="3418" t="s">
        <v>2942</v>
      </c>
      <c r="I43" s="3415" t="s">
        <v>2942</v>
      </c>
      <c r="J43" s="3415" t="n">
        <v>0.01471228399398</v>
      </c>
      <c r="K43" s="3415" t="s">
        <v>2942</v>
      </c>
      <c r="L43" s="3415" t="s">
        <v>2942</v>
      </c>
    </row>
    <row r="44">
      <c r="A44" s="3438" t="s">
        <v>395</v>
      </c>
      <c r="B44" s="3418" t="s">
        <v>395</v>
      </c>
      <c r="C44" s="3415" t="s">
        <v>2942</v>
      </c>
      <c r="D44" s="3415" t="n">
        <v>1507.77722489741</v>
      </c>
      <c r="E44" s="3415" t="n">
        <v>0.61757619824307</v>
      </c>
      <c r="F44" s="3418" t="s">
        <v>2942</v>
      </c>
      <c r="G44" s="3418" t="n">
        <v>9.606987150454</v>
      </c>
      <c r="H44" s="3418" t="n">
        <v>21.979579222154</v>
      </c>
      <c r="I44" s="3415" t="s">
        <v>2942</v>
      </c>
      <c r="J44" s="3415" t="n">
        <v>144.85196425337318</v>
      </c>
      <c r="K44" s="3415" t="n">
        <v>0.13574064975</v>
      </c>
      <c r="L44" s="3415" t="n">
        <v>0.48183554849308</v>
      </c>
    </row>
    <row r="45">
      <c r="A45" s="3438" t="s">
        <v>397</v>
      </c>
      <c r="B45" s="3418" t="s">
        <v>397</v>
      </c>
      <c r="C45" s="3415" t="s">
        <v>2942</v>
      </c>
      <c r="D45" s="3415" t="n">
        <v>0.2838733831862</v>
      </c>
      <c r="E45" s="3415" t="s">
        <v>2942</v>
      </c>
      <c r="F45" s="3418" t="s">
        <v>2942</v>
      </c>
      <c r="G45" s="3418" t="n">
        <v>6.124999999998</v>
      </c>
      <c r="H45" s="3418" t="s">
        <v>2942</v>
      </c>
      <c r="I45" s="3415" t="s">
        <v>2942</v>
      </c>
      <c r="J45" s="3415" t="n">
        <v>0.01738724472015</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2.44494605124416</v>
      </c>
      <c r="D47" s="3415" t="n">
        <v>111.219050196997</v>
      </c>
      <c r="E47" s="3415" t="s">
        <v>2942</v>
      </c>
      <c r="F47" s="3418" t="n">
        <v>2.145264131393</v>
      </c>
      <c r="G47" s="3418" t="n">
        <v>6.089811881767</v>
      </c>
      <c r="H47" s="3418" t="s">
        <v>2942</v>
      </c>
      <c r="I47" s="3415" t="n">
        <v>0.05245055066926</v>
      </c>
      <c r="J47" s="3415" t="n">
        <v>6.77303093368536</v>
      </c>
      <c r="K47" s="3415" t="s">
        <v>2942</v>
      </c>
      <c r="L47" s="3415" t="s">
        <v>2942</v>
      </c>
    </row>
    <row r="48">
      <c r="A48" s="3438" t="s">
        <v>393</v>
      </c>
      <c r="B48" s="3418" t="s">
        <v>393</v>
      </c>
      <c r="C48" s="3415" t="n">
        <v>4.13744212165951</v>
      </c>
      <c r="D48" s="3415" t="n">
        <v>142.110538879277</v>
      </c>
      <c r="E48" s="3415" t="s">
        <v>2942</v>
      </c>
      <c r="F48" s="3418" t="n">
        <v>2.427891187434</v>
      </c>
      <c r="G48" s="3418" t="n">
        <v>5.800986765707</v>
      </c>
      <c r="H48" s="3418" t="s">
        <v>2942</v>
      </c>
      <c r="I48" s="3415" t="n">
        <v>0.10045259265696</v>
      </c>
      <c r="J48" s="3415" t="n">
        <v>8.24381355306196</v>
      </c>
      <c r="K48" s="3415" t="s">
        <v>2942</v>
      </c>
      <c r="L48" s="3415" t="s">
        <v>2942</v>
      </c>
    </row>
    <row r="49">
      <c r="A49" s="3438" t="s">
        <v>395</v>
      </c>
      <c r="B49" s="3418" t="s">
        <v>395</v>
      </c>
      <c r="C49" s="3415" t="n">
        <v>19.0897673880172</v>
      </c>
      <c r="D49" s="3415" t="n">
        <v>553.861117588096</v>
      </c>
      <c r="E49" s="3415" t="s">
        <v>2942</v>
      </c>
      <c r="F49" s="3418" t="n">
        <v>1.932218885562</v>
      </c>
      <c r="G49" s="3418" t="n">
        <v>4.978551360792</v>
      </c>
      <c r="H49" s="3418" t="s">
        <v>2942</v>
      </c>
      <c r="I49" s="3415" t="n">
        <v>0.36885609068103</v>
      </c>
      <c r="J49" s="3415" t="n">
        <v>27.57426020657905</v>
      </c>
      <c r="K49" s="3415" t="s">
        <v>2942</v>
      </c>
      <c r="L49" s="3415" t="s">
        <v>2942</v>
      </c>
    </row>
    <row r="50">
      <c r="A50" s="3438" t="s">
        <v>397</v>
      </c>
      <c r="B50" s="3418" t="s">
        <v>397</v>
      </c>
      <c r="C50" s="3415" t="n">
        <v>1.79256720781958</v>
      </c>
      <c r="D50" s="3415" t="n">
        <v>25.5917998385766</v>
      </c>
      <c r="E50" s="3415" t="s">
        <v>2942</v>
      </c>
      <c r="F50" s="3418" t="n">
        <v>2.936995963244</v>
      </c>
      <c r="G50" s="3418" t="n">
        <v>4.172172040409</v>
      </c>
      <c r="H50" s="3418" t="s">
        <v>2942</v>
      </c>
      <c r="I50" s="3415" t="n">
        <v>0.05264762653209</v>
      </c>
      <c r="J50" s="3415" t="n">
        <v>1.0677339175026</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274.586</v>
      </c>
      <c r="D53" s="3415" t="n">
        <v>586.849750814294</v>
      </c>
      <c r="E53" s="3415" t="s">
        <v>2942</v>
      </c>
      <c r="F53" s="3418" t="n">
        <v>3.428415869709</v>
      </c>
      <c r="G53" s="3418" t="n">
        <v>7.82577719593</v>
      </c>
      <c r="H53" s="3418" t="s">
        <v>2942</v>
      </c>
      <c r="I53" s="3415" t="n">
        <v>9.41395000000001</v>
      </c>
      <c r="J53" s="3415" t="n">
        <v>45.9255539735947</v>
      </c>
      <c r="K53" s="3415" t="s">
        <v>2942</v>
      </c>
      <c r="L53" s="3415" t="s">
        <v>2942</v>
      </c>
    </row>
    <row r="54">
      <c r="A54" s="3438" t="s">
        <v>399</v>
      </c>
      <c r="B54" s="3418" t="s">
        <v>399</v>
      </c>
      <c r="C54" s="3415" t="n">
        <v>116.46</v>
      </c>
      <c r="D54" s="3415" t="n">
        <v>14.7237369063834</v>
      </c>
      <c r="E54" s="3415" t="s">
        <v>2942</v>
      </c>
      <c r="F54" s="3418" t="n">
        <v>0.77</v>
      </c>
      <c r="G54" s="3418" t="n">
        <v>84.506859176421</v>
      </c>
      <c r="H54" s="3418" t="s">
        <v>2942</v>
      </c>
      <c r="I54" s="3415" t="n">
        <v>0.896742</v>
      </c>
      <c r="J54" s="3415" t="n">
        <v>12.44256761298419</v>
      </c>
      <c r="K54" s="3415" t="s">
        <v>2942</v>
      </c>
      <c r="L54" s="3415" t="s">
        <v>2942</v>
      </c>
    </row>
    <row r="55">
      <c r="A55" s="3438" t="s">
        <v>401</v>
      </c>
      <c r="B55" s="3418" t="s">
        <v>401</v>
      </c>
      <c r="C55" s="3415" t="n">
        <v>1.872</v>
      </c>
      <c r="D55" s="3415" t="n">
        <v>2.1750165375</v>
      </c>
      <c r="E55" s="3415" t="s">
        <v>2942</v>
      </c>
      <c r="F55" s="3418" t="n">
        <v>5.385</v>
      </c>
      <c r="G55" s="3418" t="n">
        <v>5.924914999066</v>
      </c>
      <c r="H55" s="3418" t="s">
        <v>2942</v>
      </c>
      <c r="I55" s="3415" t="n">
        <v>0.1008072</v>
      </c>
      <c r="J55" s="3415" t="n">
        <v>0.1288678810625</v>
      </c>
      <c r="K55" s="3415" t="s">
        <v>2942</v>
      </c>
      <c r="L55" s="3415" t="s">
        <v>2942</v>
      </c>
    </row>
    <row r="56">
      <c r="A56" s="3438" t="s">
        <v>407</v>
      </c>
      <c r="B56" s="3418" t="s">
        <v>407</v>
      </c>
      <c r="C56" s="3415" t="n">
        <v>52.584</v>
      </c>
      <c r="D56" s="3415" t="n">
        <v>41.3629409625</v>
      </c>
      <c r="E56" s="3415" t="s">
        <v>2942</v>
      </c>
      <c r="F56" s="3418" t="n">
        <v>3.891602008215</v>
      </c>
      <c r="G56" s="3418" t="n">
        <v>7.287859422086</v>
      </c>
      <c r="H56" s="3418" t="s">
        <v>2942</v>
      </c>
      <c r="I56" s="3415" t="n">
        <v>2.04636</v>
      </c>
      <c r="J56" s="3415" t="n">
        <v>3.0144729901875</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7.3</v>
      </c>
      <c r="D61" s="3415" t="n">
        <v>8.46153</v>
      </c>
      <c r="E61" s="3416" t="s">
        <v>1185</v>
      </c>
      <c r="F61" s="3418" t="n">
        <v>1.0</v>
      </c>
      <c r="G61" s="3418" t="n">
        <v>100.0</v>
      </c>
      <c r="H61" s="3416" t="s">
        <v>1185</v>
      </c>
      <c r="I61" s="3415" t="n">
        <v>0.073</v>
      </c>
      <c r="J61" s="3415" t="n">
        <v>8.46153</v>
      </c>
      <c r="K61" s="3416" t="s">
        <v>1185</v>
      </c>
      <c r="L61" s="3415" t="s">
        <v>2942</v>
      </c>
    </row>
    <row r="62">
      <c r="A62" s="3438" t="s">
        <v>401</v>
      </c>
      <c r="B62" s="3418" t="s">
        <v>401</v>
      </c>
      <c r="C62" s="3415" t="n">
        <v>1.05</v>
      </c>
      <c r="D62" s="3415" t="n">
        <v>1.394415</v>
      </c>
      <c r="E62" s="3416" t="s">
        <v>1185</v>
      </c>
      <c r="F62" s="3418" t="n">
        <v>1.0</v>
      </c>
      <c r="G62" s="3418" t="n">
        <v>100.0</v>
      </c>
      <c r="H62" s="3416" t="s">
        <v>1185</v>
      </c>
      <c r="I62" s="3415" t="n">
        <v>0.0105</v>
      </c>
      <c r="J62" s="3415" t="n">
        <v>1.394415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s">
        <v>2942</v>
      </c>
      <c r="D66" s="3415" t="n">
        <v>0.105435</v>
      </c>
      <c r="E66" s="3416" t="s">
        <v>1185</v>
      </c>
      <c r="F66" s="3418" t="s">
        <v>2942</v>
      </c>
      <c r="G66" s="3418" t="n">
        <v>100.0</v>
      </c>
      <c r="H66" s="3416" t="s">
        <v>1185</v>
      </c>
      <c r="I66" s="3415" t="s">
        <v>2942</v>
      </c>
      <c r="J66" s="3415" t="n">
        <v>0.105435</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96.3</v>
      </c>
      <c r="D75" s="3415" t="n">
        <v>240.0</v>
      </c>
      <c r="E75" s="3415" t="n">
        <v>0.88</v>
      </c>
      <c r="F75" s="3418" t="n">
        <v>2.076843198339</v>
      </c>
      <c r="G75" s="3418" t="n">
        <v>0.583333333333</v>
      </c>
      <c r="H75" s="3418" t="n">
        <v>1.0</v>
      </c>
      <c r="I75" s="3415" t="n">
        <v>2.0</v>
      </c>
      <c r="J75" s="3415" t="n">
        <v>1.4</v>
      </c>
      <c r="K75" s="3415" t="n">
        <v>0.0088</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2942</v>
      </c>
      <c r="D79" s="3415" t="n">
        <v>10.9</v>
      </c>
      <c r="E79" s="3415" t="s">
        <v>2942</v>
      </c>
      <c r="F79" s="3418" t="s">
        <v>2942</v>
      </c>
      <c r="G79" s="3418" t="n">
        <v>4.403669724771</v>
      </c>
      <c r="H79" s="3418" t="s">
        <v>2942</v>
      </c>
      <c r="I79" s="3415" t="s">
        <v>2942</v>
      </c>
      <c r="J79" s="3415" t="n">
        <v>0.48</v>
      </c>
      <c r="K79" s="3415" t="s">
        <v>2942</v>
      </c>
      <c r="L79" s="3415" t="s">
        <v>2942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1.553</v>
      </c>
      <c r="D81" s="3415" t="n">
        <v>47.8916211470719</v>
      </c>
      <c r="E81" s="3415" t="s">
        <v>2942</v>
      </c>
      <c r="F81" s="3418" t="n">
        <v>33.0</v>
      </c>
      <c r="G81" s="3418" t="n">
        <v>1.0</v>
      </c>
      <c r="H81" s="3418" t="s">
        <v>2942</v>
      </c>
      <c r="I81" s="3415" t="n">
        <v>0.51249</v>
      </c>
      <c r="J81" s="3415" t="n">
        <v>0.47891621147072</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n">
        <v>1.404</v>
      </c>
      <c r="D85" s="3415" t="s">
        <v>2942</v>
      </c>
      <c r="E85" s="3415" t="s">
        <v>2942</v>
      </c>
      <c r="F85" s="3418" t="n">
        <v>100.0</v>
      </c>
      <c r="G85" s="3418" t="s">
        <v>2942</v>
      </c>
      <c r="H85" s="3418" t="s">
        <v>2942</v>
      </c>
      <c r="I85" s="3415" t="n">
        <v>1.404</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n">
        <v>3.12</v>
      </c>
      <c r="D87" s="3415" t="s">
        <v>2942</v>
      </c>
      <c r="E87" s="3415" t="s">
        <v>2942</v>
      </c>
      <c r="F87" s="3418" t="n">
        <v>100.0</v>
      </c>
      <c r="G87" s="3418" t="s">
        <v>2942</v>
      </c>
      <c r="H87" s="3418" t="s">
        <v>2942</v>
      </c>
      <c r="I87" s="3415" t="n">
        <v>3.12</v>
      </c>
      <c r="J87" s="3415" t="s">
        <v>2942</v>
      </c>
      <c r="K87" s="3415" t="s">
        <v>2942</v>
      </c>
      <c r="L87" s="3415" t="s">
        <v>2942</v>
      </c>
    </row>
    <row r="88">
      <c r="A88" s="3443" t="s">
        <v>3054</v>
      </c>
      <c r="B88" s="3418" t="s">
        <v>3054</v>
      </c>
      <c r="C88" s="3415" t="n">
        <v>1.528</v>
      </c>
      <c r="D88" s="3415" t="n">
        <v>9.67196228281594</v>
      </c>
      <c r="E88" s="3415" t="s">
        <v>2944</v>
      </c>
      <c r="F88" s="3418" t="n">
        <v>1.0</v>
      </c>
      <c r="G88" s="3418" t="n">
        <v>6.5</v>
      </c>
      <c r="H88" s="3418" t="s">
        <v>2944</v>
      </c>
      <c r="I88" s="3415" t="n">
        <v>0.01528</v>
      </c>
      <c r="J88" s="3415" t="n">
        <v>0.62867754838304</v>
      </c>
      <c r="K88" s="3415" t="s">
        <v>2944</v>
      </c>
      <c r="L88" s="3415" t="s">
        <v>2944</v>
      </c>
    </row>
    <row r="89">
      <c r="A89" s="3443" t="s">
        <v>3048</v>
      </c>
      <c r="B89" s="3418" t="s">
        <v>3048</v>
      </c>
      <c r="C89" s="3415" t="n">
        <v>0.35</v>
      </c>
      <c r="D89" s="3415" t="s">
        <v>2942</v>
      </c>
      <c r="E89" s="3415" t="s">
        <v>2942</v>
      </c>
      <c r="F89" s="3418" t="n">
        <v>100.0</v>
      </c>
      <c r="G89" s="3418" t="s">
        <v>2942</v>
      </c>
      <c r="H89" s="3418" t="s">
        <v>2942</v>
      </c>
      <c r="I89" s="3415" t="n">
        <v>0.35</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1.553</v>
      </c>
      <c r="D91" s="3415" t="n">
        <v>4.92226556671558</v>
      </c>
      <c r="E91" s="3415" t="s">
        <v>2942</v>
      </c>
      <c r="F91" s="3418" t="n">
        <v>4.0</v>
      </c>
      <c r="G91" s="3418" t="n">
        <v>1.0</v>
      </c>
      <c r="H91" s="3418" t="s">
        <v>2942</v>
      </c>
      <c r="I91" s="3415" t="n">
        <v>0.06212</v>
      </c>
      <c r="J91" s="3415" t="n">
        <v>0.04922265566716</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39.28172917788698</v>
      </c>
      <c r="C7" s="3417" t="n">
        <v>154.26472522016525</v>
      </c>
      <c r="D7" s="3417" t="n">
        <v>6.24840923978671</v>
      </c>
      <c r="E7" s="3417" t="n">
        <v>3.93476961983376</v>
      </c>
      <c r="F7" s="3417" t="s">
        <v>2943</v>
      </c>
      <c r="G7" s="3417" t="n">
        <v>16.10904335497066</v>
      </c>
    </row>
    <row r="8" spans="1:7" ht="13.5" customHeight="1" x14ac:dyDescent="0.15">
      <c r="A8" s="1093" t="s">
        <v>495</v>
      </c>
      <c r="B8" s="3416" t="s">
        <v>1185</v>
      </c>
      <c r="C8" s="3417" t="n">
        <v>154.26472522016525</v>
      </c>
      <c r="D8" s="3417" t="n">
        <v>1.33734547789147</v>
      </c>
      <c r="E8" s="3416" t="s">
        <v>1185</v>
      </c>
      <c r="F8" s="3416" t="s">
        <v>1185</v>
      </c>
      <c r="G8" s="3417" t="n">
        <v>15.63722731412926</v>
      </c>
    </row>
    <row r="9" spans="1:7" ht="12" customHeight="1" x14ac:dyDescent="0.15">
      <c r="A9" s="1093" t="s">
        <v>496</v>
      </c>
      <c r="B9" s="3416" t="s">
        <v>1185</v>
      </c>
      <c r="C9" s="3417" t="n">
        <v>130.62111658670776</v>
      </c>
      <c r="D9" s="3416" t="s">
        <v>1185</v>
      </c>
      <c r="E9" s="3416" t="s">
        <v>1185</v>
      </c>
      <c r="F9" s="3416" t="s">
        <v>1185</v>
      </c>
      <c r="G9" s="3416" t="s">
        <v>1185</v>
      </c>
    </row>
    <row r="10" spans="1:7" ht="13.5" customHeight="1" x14ac:dyDescent="0.15">
      <c r="A10" s="1078" t="s">
        <v>497</v>
      </c>
      <c r="B10" s="3416" t="s">
        <v>1185</v>
      </c>
      <c r="C10" s="3417" t="n">
        <v>122.48430492234463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82.29980550218559</v>
      </c>
      <c r="D15" s="3416" t="s">
        <v>1185</v>
      </c>
      <c r="E15" s="3416" t="s">
        <v>1185</v>
      </c>
      <c r="F15" s="3416" t="s">
        <v>1185</v>
      </c>
      <c r="G15" s="3416" t="s">
        <v>1185</v>
      </c>
    </row>
    <row r="16" spans="1:7" ht="12" customHeight="1" x14ac:dyDescent="0.15">
      <c r="A16" s="1213" t="s">
        <v>503</v>
      </c>
      <c r="B16" s="3416" t="s">
        <v>1185</v>
      </c>
      <c r="C16" s="3417" t="n">
        <v>6.960143650784</v>
      </c>
      <c r="D16" s="3416" t="s">
        <v>1185</v>
      </c>
      <c r="E16" s="3416" t="s">
        <v>1185</v>
      </c>
      <c r="F16" s="3416" t="s">
        <v>1185</v>
      </c>
      <c r="G16" s="3416" t="s">
        <v>1185</v>
      </c>
    </row>
    <row r="17" spans="1:7" ht="12" customHeight="1" x14ac:dyDescent="0.15">
      <c r="A17" s="1213" t="s">
        <v>504</v>
      </c>
      <c r="B17" s="3416" t="s">
        <v>1185</v>
      </c>
      <c r="C17" s="3417" t="n">
        <v>33.22435576937504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3.78417401893394</v>
      </c>
      <c r="D20" s="3416" t="s">
        <v>1185</v>
      </c>
      <c r="E20" s="3416" t="s">
        <v>1185</v>
      </c>
      <c r="F20" s="3416" t="s">
        <v>1185</v>
      </c>
      <c r="G20" s="3416" t="s">
        <v>1185</v>
      </c>
    </row>
    <row r="21" spans="1:7" ht="12" customHeight="1" x14ac:dyDescent="0.15">
      <c r="A21" s="1078" t="s">
        <v>508</v>
      </c>
      <c r="B21" s="3416" t="s">
        <v>1185</v>
      </c>
      <c r="C21" s="3417" t="n">
        <v>1.62616915191859</v>
      </c>
      <c r="D21" s="3416" t="s">
        <v>1185</v>
      </c>
      <c r="E21" s="3416" t="s">
        <v>1185</v>
      </c>
      <c r="F21" s="3416" t="s">
        <v>1185</v>
      </c>
      <c r="G21" s="3416" t="s">
        <v>1185</v>
      </c>
    </row>
    <row r="22" spans="1:7" ht="12" customHeight="1" x14ac:dyDescent="0.15">
      <c r="A22" s="1078" t="s">
        <v>509</v>
      </c>
      <c r="B22" s="3416" t="s">
        <v>1185</v>
      </c>
      <c r="C22" s="3417" t="n">
        <v>2.72646849351061</v>
      </c>
      <c r="D22" s="3416" t="s">
        <v>1185</v>
      </c>
      <c r="E22" s="3416" t="s">
        <v>1185</v>
      </c>
      <c r="F22" s="3416" t="s">
        <v>1185</v>
      </c>
      <c r="G22" s="3416" t="s">
        <v>1185</v>
      </c>
    </row>
    <row r="23" spans="1:7" ht="12.75" customHeight="1" x14ac:dyDescent="0.15">
      <c r="A23" s="3432" t="s">
        <v>3059</v>
      </c>
      <c r="B23" s="3416" t="s">
        <v>1185</v>
      </c>
      <c r="C23" s="3417" t="n">
        <v>0.02121053773476</v>
      </c>
      <c r="D23" s="3416"/>
      <c r="E23" s="3416" t="s">
        <v>1185</v>
      </c>
      <c r="F23" s="3416" t="s">
        <v>1185</v>
      </c>
      <c r="G23" s="3416"/>
    </row>
    <row r="24">
      <c r="A24" s="3432" t="s">
        <v>3060</v>
      </c>
      <c r="B24" s="3416" t="s">
        <v>1185</v>
      </c>
      <c r="C24" s="3417" t="n">
        <v>0.02156375839752</v>
      </c>
      <c r="D24" s="3416"/>
      <c r="E24" s="3416" t="s">
        <v>1185</v>
      </c>
      <c r="F24" s="3416" t="s">
        <v>1185</v>
      </c>
      <c r="G24" s="3416"/>
    </row>
    <row r="25">
      <c r="A25" s="3432" t="s">
        <v>3061</v>
      </c>
      <c r="B25" s="3416" t="s">
        <v>1185</v>
      </c>
      <c r="C25" s="3417" t="n">
        <v>0.065781917585</v>
      </c>
      <c r="D25" s="3416"/>
      <c r="E25" s="3416" t="s">
        <v>1185</v>
      </c>
      <c r="F25" s="3416" t="s">
        <v>1185</v>
      </c>
      <c r="G25" s="3416"/>
    </row>
    <row r="26">
      <c r="A26" s="3432" t="s">
        <v>3062</v>
      </c>
      <c r="B26" s="3416" t="s">
        <v>1185</v>
      </c>
      <c r="C26" s="3417" t="n">
        <v>0.61883954043709</v>
      </c>
      <c r="D26" s="3416"/>
      <c r="E26" s="3416" t="s">
        <v>1185</v>
      </c>
      <c r="F26" s="3416" t="s">
        <v>1185</v>
      </c>
      <c r="G26" s="3416"/>
    </row>
    <row r="27">
      <c r="A27" s="3432" t="s">
        <v>3063</v>
      </c>
      <c r="B27" s="3416" t="s">
        <v>1185</v>
      </c>
      <c r="C27" s="3417" t="n">
        <v>0.91084133511104</v>
      </c>
      <c r="D27" s="3416"/>
      <c r="E27" s="3416" t="s">
        <v>1185</v>
      </c>
      <c r="F27" s="3416" t="s">
        <v>1185</v>
      </c>
      <c r="G27" s="3416"/>
    </row>
    <row r="28">
      <c r="A28" s="3432" t="s">
        <v>3064</v>
      </c>
      <c r="B28" s="3416" t="s">
        <v>1185</v>
      </c>
      <c r="C28" s="3417" t="n">
        <v>0.08984275314196</v>
      </c>
      <c r="D28" s="3416"/>
      <c r="E28" s="3416" t="s">
        <v>1185</v>
      </c>
      <c r="F28" s="3416" t="s">
        <v>1185</v>
      </c>
      <c r="G28" s="3416"/>
    </row>
    <row r="29">
      <c r="A29" s="3432" t="s">
        <v>3065</v>
      </c>
      <c r="B29" s="3416" t="s">
        <v>1185</v>
      </c>
      <c r="C29" s="3417" t="n">
        <v>0.10850993759726</v>
      </c>
      <c r="D29" s="3416"/>
      <c r="E29" s="3416" t="s">
        <v>1185</v>
      </c>
      <c r="F29" s="3416" t="s">
        <v>1185</v>
      </c>
      <c r="G29" s="3416"/>
    </row>
    <row r="30" spans="1:7" ht="12" customHeight="1" x14ac:dyDescent="0.15">
      <c r="A30" s="1215" t="s">
        <v>2811</v>
      </c>
      <c r="B30" s="3416" t="s">
        <v>1185</v>
      </c>
      <c r="C30" s="3417" t="n">
        <v>0.88987871350598</v>
      </c>
      <c r="D30" s="3416" t="s">
        <v>1185</v>
      </c>
      <c r="E30" s="3416" t="s">
        <v>1185</v>
      </c>
      <c r="F30" s="3416" t="s">
        <v>1185</v>
      </c>
      <c r="G30" s="3416" t="s">
        <v>1185</v>
      </c>
    </row>
    <row r="31" spans="1:7" ht="13.5" customHeight="1" x14ac:dyDescent="0.15">
      <c r="A31" s="3437" t="s">
        <v>3066</v>
      </c>
      <c r="B31" s="3416" t="s">
        <v>1185</v>
      </c>
      <c r="C31" s="3417" t="n">
        <v>0.00148165044681</v>
      </c>
      <c r="D31" s="3416"/>
      <c r="E31" s="3416" t="s">
        <v>1185</v>
      </c>
      <c r="F31" s="3416" t="s">
        <v>1185</v>
      </c>
      <c r="G31" s="3416"/>
    </row>
    <row r="32">
      <c r="A32" s="3437" t="s">
        <v>553</v>
      </c>
      <c r="B32" s="3416" t="s">
        <v>1185</v>
      </c>
      <c r="C32" s="3417" t="n">
        <v>0.88839706305917</v>
      </c>
      <c r="D32" s="3416"/>
      <c r="E32" s="3416" t="s">
        <v>1185</v>
      </c>
      <c r="F32" s="3416" t="s">
        <v>1185</v>
      </c>
      <c r="G32" s="3416"/>
    </row>
    <row r="33" spans="1:7" ht="12" customHeight="1" x14ac:dyDescent="0.15">
      <c r="A33" s="1093" t="s">
        <v>510</v>
      </c>
      <c r="B33" s="3416" t="s">
        <v>1185</v>
      </c>
      <c r="C33" s="3417" t="n">
        <v>23.64360863345749</v>
      </c>
      <c r="D33" s="3417" t="n">
        <v>1.33734547789147</v>
      </c>
      <c r="E33" s="3416" t="s">
        <v>1185</v>
      </c>
      <c r="F33" s="3416" t="s">
        <v>1185</v>
      </c>
      <c r="G33" s="3417" t="n">
        <v>15.63722731412926</v>
      </c>
    </row>
    <row r="34" spans="1:7" ht="12" customHeight="1" x14ac:dyDescent="0.15">
      <c r="A34" s="1080" t="s">
        <v>511</v>
      </c>
      <c r="B34" s="3416" t="s">
        <v>1185</v>
      </c>
      <c r="C34" s="3417" t="n">
        <v>14.89427747225265</v>
      </c>
      <c r="D34" s="3417" t="n">
        <v>0.35433829552705</v>
      </c>
      <c r="E34" s="3416" t="s">
        <v>1185</v>
      </c>
      <c r="F34" s="3416" t="s">
        <v>1185</v>
      </c>
      <c r="G34" s="3417" t="n">
        <v>13.23512309993272</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11.16168291436464</v>
      </c>
      <c r="D39" s="3417" t="n">
        <v>0.22703003344146</v>
      </c>
      <c r="E39" s="3416" t="s">
        <v>1185</v>
      </c>
      <c r="F39" s="3416" t="s">
        <v>1185</v>
      </c>
      <c r="G39" s="3415" t="n">
        <v>7.08903032697552</v>
      </c>
    </row>
    <row r="40" spans="1:7" ht="12" customHeight="1" x14ac:dyDescent="0.15">
      <c r="A40" s="1213" t="s">
        <v>503</v>
      </c>
      <c r="B40" s="3416" t="s">
        <v>1185</v>
      </c>
      <c r="C40" s="3417" t="n">
        <v>0.58694211245854</v>
      </c>
      <c r="D40" s="3417" t="n">
        <v>0.01618638909133</v>
      </c>
      <c r="E40" s="3416" t="s">
        <v>1185</v>
      </c>
      <c r="F40" s="3416" t="s">
        <v>1185</v>
      </c>
      <c r="G40" s="3415" t="n">
        <v>1.48564654066</v>
      </c>
    </row>
    <row r="41" spans="1:7" ht="12" customHeight="1" x14ac:dyDescent="0.15">
      <c r="A41" s="1213" t="s">
        <v>504</v>
      </c>
      <c r="B41" s="3416" t="s">
        <v>1185</v>
      </c>
      <c r="C41" s="3417" t="n">
        <v>3.14565244542947</v>
      </c>
      <c r="D41" s="3417" t="n">
        <v>0.11112187299426</v>
      </c>
      <c r="E41" s="3416" t="s">
        <v>1185</v>
      </c>
      <c r="F41" s="3416" t="s">
        <v>1185</v>
      </c>
      <c r="G41" s="3415" t="n">
        <v>4.6604462322972</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0.44297727199023</v>
      </c>
      <c r="D44" s="3417" t="n">
        <v>0.02927728743333</v>
      </c>
      <c r="E44" s="3416" t="s">
        <v>1185</v>
      </c>
      <c r="F44" s="3416" t="s">
        <v>1185</v>
      </c>
      <c r="G44" s="3415" t="n">
        <v>0.075173059</v>
      </c>
    </row>
    <row r="45" spans="1:7" ht="12" customHeight="1" x14ac:dyDescent="0.15">
      <c r="A45" s="1078" t="s">
        <v>508</v>
      </c>
      <c r="B45" s="3416" t="s">
        <v>1185</v>
      </c>
      <c r="C45" s="3417" t="n">
        <v>7.8303215833627</v>
      </c>
      <c r="D45" s="3417" t="n">
        <v>0.05217208387553</v>
      </c>
      <c r="E45" s="3416" t="s">
        <v>1185</v>
      </c>
      <c r="F45" s="3416" t="s">
        <v>1185</v>
      </c>
      <c r="G45" s="3415" t="n">
        <v>0.93109420313396</v>
      </c>
    </row>
    <row r="46" spans="1:7" ht="12" customHeight="1" x14ac:dyDescent="0.15">
      <c r="A46" s="1078" t="s">
        <v>509</v>
      </c>
      <c r="B46" s="3416" t="s">
        <v>1185</v>
      </c>
      <c r="C46" s="3417" t="n">
        <v>0.47603230585191</v>
      </c>
      <c r="D46" s="3417" t="n">
        <v>0.03981659149451</v>
      </c>
      <c r="E46" s="3416" t="s">
        <v>1185</v>
      </c>
      <c r="F46" s="3416" t="s">
        <v>1185</v>
      </c>
      <c r="G46" s="3417" t="n">
        <v>1.39583695206258</v>
      </c>
    </row>
    <row r="47" spans="1:7" ht="12" customHeight="1" x14ac:dyDescent="0.15">
      <c r="A47" s="3432" t="s">
        <v>3059</v>
      </c>
      <c r="B47" s="3416" t="s">
        <v>1185</v>
      </c>
      <c r="C47" s="3417" t="n">
        <v>3.5125505424E-4</v>
      </c>
      <c r="D47" s="3417" t="n">
        <v>7.057981729E-5</v>
      </c>
      <c r="E47" s="3416" t="s">
        <v>1185</v>
      </c>
      <c r="F47" s="3416" t="s">
        <v>1185</v>
      </c>
      <c r="G47" s="3415" t="n">
        <v>0.001347148</v>
      </c>
    </row>
    <row r="48">
      <c r="A48" s="3432" t="s">
        <v>3060</v>
      </c>
      <c r="B48" s="3416" t="s">
        <v>1185</v>
      </c>
      <c r="C48" s="3417" t="n">
        <v>0.00349332977624</v>
      </c>
      <c r="D48" s="3417" t="n">
        <v>1.9420381595E-4</v>
      </c>
      <c r="E48" s="3416" t="s">
        <v>1185</v>
      </c>
      <c r="F48" s="3416" t="s">
        <v>1185</v>
      </c>
      <c r="G48" s="3415" t="n">
        <v>4.58532E-4</v>
      </c>
    </row>
    <row r="49">
      <c r="A49" s="3432" t="s">
        <v>3061</v>
      </c>
      <c r="B49" s="3416" t="s">
        <v>1185</v>
      </c>
      <c r="C49" s="3417" t="n">
        <v>0.0078717737789</v>
      </c>
      <c r="D49" s="3417" t="n">
        <v>5.795694403E-4</v>
      </c>
      <c r="E49" s="3416" t="s">
        <v>1185</v>
      </c>
      <c r="F49" s="3416" t="s">
        <v>1185</v>
      </c>
      <c r="G49" s="3415" t="n">
        <v>1.42875E-4</v>
      </c>
    </row>
    <row r="50">
      <c r="A50" s="3432" t="s">
        <v>3062</v>
      </c>
      <c r="B50" s="3416" t="s">
        <v>1185</v>
      </c>
      <c r="C50" s="3417" t="n">
        <v>0.09635810083386</v>
      </c>
      <c r="D50" s="3417" t="n">
        <v>0.00860646105284</v>
      </c>
      <c r="E50" s="3416" t="s">
        <v>1185</v>
      </c>
      <c r="F50" s="3416" t="s">
        <v>1185</v>
      </c>
      <c r="G50" s="3415" t="n">
        <v>0.036537304</v>
      </c>
    </row>
    <row r="51">
      <c r="A51" s="3432" t="s">
        <v>3063</v>
      </c>
      <c r="B51" s="3416" t="s">
        <v>1185</v>
      </c>
      <c r="C51" s="3417" t="n">
        <v>0.1038343286727</v>
      </c>
      <c r="D51" s="3417" t="n">
        <v>0.01380811101747</v>
      </c>
      <c r="E51" s="3416" t="s">
        <v>1185</v>
      </c>
      <c r="F51" s="3416" t="s">
        <v>1185</v>
      </c>
      <c r="G51" s="3415" t="n">
        <v>0.2251728</v>
      </c>
    </row>
    <row r="52">
      <c r="A52" s="3432" t="s">
        <v>3064</v>
      </c>
      <c r="B52" s="3416" t="s">
        <v>1185</v>
      </c>
      <c r="C52" s="3417" t="n">
        <v>0.01196285397352</v>
      </c>
      <c r="D52" s="3417" t="n">
        <v>0.00146407196071</v>
      </c>
      <c r="E52" s="3416" t="s">
        <v>1185</v>
      </c>
      <c r="F52" s="3416" t="s">
        <v>1185</v>
      </c>
      <c r="G52" s="3415" t="n">
        <v>0.02073435</v>
      </c>
    </row>
    <row r="53">
      <c r="A53" s="3432" t="s">
        <v>3065</v>
      </c>
      <c r="B53" s="3416" t="s">
        <v>1185</v>
      </c>
      <c r="C53" s="3417" t="n">
        <v>0.14039754034938</v>
      </c>
      <c r="D53" s="3417" t="n">
        <v>0.00586976955528</v>
      </c>
      <c r="E53" s="3416" t="s">
        <v>1185</v>
      </c>
      <c r="F53" s="3416" t="s">
        <v>1185</v>
      </c>
      <c r="G53" s="3415" t="n">
        <v>1.037224682064</v>
      </c>
    </row>
    <row r="54" spans="1:7" ht="12" customHeight="1" x14ac:dyDescent="0.15">
      <c r="A54" s="1215" t="s">
        <v>2811</v>
      </c>
      <c r="B54" s="3416" t="s">
        <v>1185</v>
      </c>
      <c r="C54" s="3417" t="n">
        <v>0.11176312341307</v>
      </c>
      <c r="D54" s="3417" t="n">
        <v>0.00922382483467</v>
      </c>
      <c r="E54" s="3416" t="s">
        <v>1185</v>
      </c>
      <c r="F54" s="3416" t="s">
        <v>1185</v>
      </c>
      <c r="G54" s="3417" t="n">
        <v>0.07421926099858</v>
      </c>
    </row>
    <row r="55" spans="1:7" x14ac:dyDescent="0.15">
      <c r="A55" s="3437" t="s">
        <v>3066</v>
      </c>
      <c r="B55" s="3416" t="s">
        <v>1185</v>
      </c>
      <c r="C55" s="3417" t="n">
        <v>0.004863766912</v>
      </c>
      <c r="D55" s="3417" t="n">
        <v>2.3440182413E-4</v>
      </c>
      <c r="E55" s="3416" t="s">
        <v>1185</v>
      </c>
      <c r="F55" s="3416" t="s">
        <v>1185</v>
      </c>
      <c r="G55" s="3415" t="n">
        <v>0.001833484</v>
      </c>
    </row>
    <row r="56">
      <c r="A56" s="3437" t="s">
        <v>553</v>
      </c>
      <c r="B56" s="3416" t="s">
        <v>1185</v>
      </c>
      <c r="C56" s="3417" t="n">
        <v>0.10689935650107</v>
      </c>
      <c r="D56" s="3417" t="n">
        <v>0.00898942301054</v>
      </c>
      <c r="E56" s="3416" t="s">
        <v>1185</v>
      </c>
      <c r="F56" s="3416" t="s">
        <v>1185</v>
      </c>
      <c r="G56" s="3415" t="n">
        <v>0.07238577699858</v>
      </c>
    </row>
    <row r="57" spans="1:7" ht="14.25" customHeight="1" x14ac:dyDescent="0.15">
      <c r="A57" s="1078" t="s">
        <v>513</v>
      </c>
      <c r="B57" s="3416" t="s">
        <v>1185</v>
      </c>
      <c r="C57" s="3416" t="s">
        <v>1185</v>
      </c>
      <c r="D57" s="3417" t="n">
        <v>0.86174121956105</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4.91106376189524</v>
      </c>
      <c r="E8" s="3415" t="n">
        <v>3.93476961983376</v>
      </c>
      <c r="F8" s="3415" t="s">
        <v>2944</v>
      </c>
      <c r="G8" s="3415" t="n">
        <v>0.4718160408414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28.22562058372286</v>
      </c>
      <c r="C11" s="3416" t="s">
        <v>1185</v>
      </c>
      <c r="D11" s="3416" t="s">
        <v>1185</v>
      </c>
      <c r="E11" s="3416" t="s">
        <v>1185</v>
      </c>
      <c r="F11" s="3416" t="s">
        <v>1185</v>
      </c>
      <c r="G11" s="3416" t="s">
        <v>1185</v>
      </c>
    </row>
    <row r="12" spans="1:7" ht="12" customHeight="1" x14ac:dyDescent="0.15">
      <c r="A12" s="1093" t="s">
        <v>522</v>
      </c>
      <c r="B12" s="3417" t="n">
        <v>11.05610859416412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1570.1779999999999</v>
      </c>
      <c r="C9" s="3416" t="s">
        <v>1185</v>
      </c>
      <c r="D9" s="3416" t="s">
        <v>1185</v>
      </c>
      <c r="E9" s="3418" t="n">
        <v>78.00663677770586</v>
      </c>
      <c r="F9" s="3418" t="n">
        <v>122.48430492234463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638.288</v>
      </c>
      <c r="C14" s="3415" t="n">
        <v>284.9084582</v>
      </c>
      <c r="D14" s="3415" t="n">
        <v>6.9</v>
      </c>
      <c r="E14" s="3418" t="n">
        <v>128.9383562</v>
      </c>
      <c r="F14" s="3415" t="n">
        <v>82.29980550218559</v>
      </c>
    </row>
    <row r="15" spans="1:6" ht="12.75" customHeight="1" x14ac:dyDescent="0.15">
      <c r="A15" s="1013" t="s">
        <v>503</v>
      </c>
      <c r="B15" s="3415" t="n">
        <v>65.144</v>
      </c>
      <c r="C15" s="3415" t="n">
        <v>250.6125</v>
      </c>
      <c r="D15" s="3415" t="n">
        <v>6.5</v>
      </c>
      <c r="E15" s="3418" t="n">
        <v>106.842436</v>
      </c>
      <c r="F15" s="3415" t="n">
        <v>6.960143650784</v>
      </c>
    </row>
    <row r="16" spans="1:6" ht="13.5" customHeight="1" x14ac:dyDescent="0.15">
      <c r="A16" s="1013" t="s">
        <v>504</v>
      </c>
      <c r="B16" s="3415" t="n">
        <v>866.746</v>
      </c>
      <c r="C16" s="3415" t="n">
        <v>101.9577152</v>
      </c>
      <c r="D16" s="3415" t="n">
        <v>5.732141887</v>
      </c>
      <c r="E16" s="3418" t="n">
        <v>38.33228624</v>
      </c>
      <c r="F16" s="3415" t="n">
        <v>33.22435576937504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444.811</v>
      </c>
      <c r="C19" s="3416" t="s">
        <v>1185</v>
      </c>
      <c r="D19" s="3416" t="s">
        <v>1185</v>
      </c>
      <c r="E19" s="3418" t="n">
        <v>8.50737508500001</v>
      </c>
      <c r="F19" s="3418" t="n">
        <v>3.78417401893394</v>
      </c>
    </row>
    <row r="20" spans="1:6" ht="12.75" customHeight="1" x14ac:dyDescent="0.15">
      <c r="A20" s="1013" t="s">
        <v>551</v>
      </c>
      <c r="B20" s="3418" t="n">
        <v>444.811</v>
      </c>
      <c r="C20" s="3416" t="s">
        <v>1185</v>
      </c>
      <c r="D20" s="3416" t="s">
        <v>1185</v>
      </c>
      <c r="E20" s="3418" t="n">
        <v>8.50737508500001</v>
      </c>
      <c r="F20" s="3418" t="n">
        <v>3.78417401893394</v>
      </c>
    </row>
    <row r="21" spans="1:6" ht="12.75" customHeight="1" x14ac:dyDescent="0.15">
      <c r="A21" s="3428" t="s">
        <v>3068</v>
      </c>
      <c r="B21" s="3415" t="n">
        <v>444.811</v>
      </c>
      <c r="C21" s="3415" t="n">
        <v>22.66778201</v>
      </c>
      <c r="D21" s="3415" t="n">
        <v>5.722144986</v>
      </c>
      <c r="E21" s="3418" t="n">
        <v>8.50737508500001</v>
      </c>
      <c r="F21" s="3415" t="n">
        <v>3.78417401893394</v>
      </c>
    </row>
    <row r="22" spans="1:6" ht="13.5" customHeight="1" x14ac:dyDescent="0.15">
      <c r="A22" s="1247" t="s">
        <v>508</v>
      </c>
      <c r="B22" s="3418" t="n">
        <v>1691.5060600000002</v>
      </c>
      <c r="C22" s="3416" t="s">
        <v>1185</v>
      </c>
      <c r="D22" s="3416" t="s">
        <v>1185</v>
      </c>
      <c r="E22" s="3418" t="n">
        <v>0.96137353</v>
      </c>
      <c r="F22" s="3418" t="n">
        <v>1.62616915191859</v>
      </c>
    </row>
    <row r="23" spans="1:6" ht="13.5" customHeight="1" x14ac:dyDescent="0.15">
      <c r="A23" s="1013" t="s">
        <v>551</v>
      </c>
      <c r="B23" s="3418" t="n">
        <v>1691.5060600000002</v>
      </c>
      <c r="C23" s="3416" t="s">
        <v>1185</v>
      </c>
      <c r="D23" s="3416" t="s">
        <v>1185</v>
      </c>
      <c r="E23" s="3418" t="n">
        <v>0.96137353</v>
      </c>
      <c r="F23" s="3418" t="n">
        <v>1.62616915191859</v>
      </c>
    </row>
    <row r="24" spans="1:6" ht="12.75" customHeight="1" x14ac:dyDescent="0.15">
      <c r="A24" s="3428" t="s">
        <v>3069</v>
      </c>
      <c r="B24" s="3415" t="n">
        <v>1691.5060600000002</v>
      </c>
      <c r="C24" s="3415" t="n">
        <v>24.42942327</v>
      </c>
      <c r="D24" s="3415" t="n">
        <v>0.6</v>
      </c>
      <c r="E24" s="3418" t="n">
        <v>0.96137353</v>
      </c>
      <c r="F24" s="3415" t="n">
        <v>1.62616915191859</v>
      </c>
    </row>
    <row r="25" spans="1:6" ht="13.5" customHeight="1" x14ac:dyDescent="0.15">
      <c r="A25" s="1247" t="s">
        <v>552</v>
      </c>
      <c r="B25" s="3418" t="n">
        <v>7820.364158</v>
      </c>
      <c r="C25" s="3416" t="s">
        <v>1185</v>
      </c>
      <c r="D25" s="3416" t="s">
        <v>1185</v>
      </c>
      <c r="E25" s="3418" t="n">
        <v>0.34863702487838</v>
      </c>
      <c r="F25" s="3418" t="n">
        <v>2.72646849351061</v>
      </c>
    </row>
    <row r="26" spans="1:6" ht="12" customHeight="1" x14ac:dyDescent="0.15">
      <c r="A26" s="3428" t="s">
        <v>3059</v>
      </c>
      <c r="B26" s="3415" t="n">
        <v>0.374</v>
      </c>
      <c r="C26" s="3415" t="n">
        <v>137.2498352</v>
      </c>
      <c r="D26" s="3415" t="n">
        <v>6.3</v>
      </c>
      <c r="E26" s="3418" t="n">
        <v>56.71266774</v>
      </c>
      <c r="F26" s="3415" t="n">
        <v>0.02121053773476</v>
      </c>
    </row>
    <row r="27">
      <c r="A27" s="3428" t="s">
        <v>3060</v>
      </c>
      <c r="B27" s="3415" t="n">
        <v>1.692</v>
      </c>
      <c r="C27" s="3415" t="n">
        <v>33.95764354</v>
      </c>
      <c r="D27" s="3415" t="n">
        <v>5.722144986</v>
      </c>
      <c r="E27" s="3418" t="n">
        <v>12.74453806</v>
      </c>
      <c r="F27" s="3415" t="n">
        <v>0.02156375839752</v>
      </c>
    </row>
    <row r="28">
      <c r="A28" s="3428" t="s">
        <v>3061</v>
      </c>
      <c r="B28" s="3415" t="n">
        <v>3.175</v>
      </c>
      <c r="C28" s="3415" t="n">
        <v>55.20472441</v>
      </c>
      <c r="D28" s="3415" t="n">
        <v>5.722144986</v>
      </c>
      <c r="E28" s="3418" t="n">
        <v>20.7187142</v>
      </c>
      <c r="F28" s="3415" t="n">
        <v>0.065781917585</v>
      </c>
    </row>
    <row r="29">
      <c r="A29" s="3428" t="s">
        <v>3062</v>
      </c>
      <c r="B29" s="3415" t="n">
        <v>67.412</v>
      </c>
      <c r="C29" s="3415" t="n">
        <v>25.44781258</v>
      </c>
      <c r="D29" s="3415" t="n">
        <v>5.5</v>
      </c>
      <c r="E29" s="3418" t="n">
        <v>9.17996114099997</v>
      </c>
      <c r="F29" s="3415" t="n">
        <v>0.61883954043709</v>
      </c>
    </row>
    <row r="30">
      <c r="A30" s="3428" t="s">
        <v>3063</v>
      </c>
      <c r="B30" s="3415" t="n">
        <v>52.672</v>
      </c>
      <c r="C30" s="3415" t="n">
        <v>107.614091</v>
      </c>
      <c r="D30" s="3415" t="n">
        <v>2.45</v>
      </c>
      <c r="E30" s="3418" t="n">
        <v>17.29270457</v>
      </c>
      <c r="F30" s="3415" t="n">
        <v>0.91084133511104</v>
      </c>
    </row>
    <row r="31">
      <c r="A31" s="3428" t="s">
        <v>3064</v>
      </c>
      <c r="B31" s="3415" t="n">
        <v>14.105</v>
      </c>
      <c r="C31" s="3415" t="n">
        <v>39.63840597</v>
      </c>
      <c r="D31" s="3415" t="n">
        <v>2.45</v>
      </c>
      <c r="E31" s="3418" t="n">
        <v>6.369567752</v>
      </c>
      <c r="F31" s="3415" t="n">
        <v>0.08984275314196</v>
      </c>
    </row>
    <row r="32">
      <c r="A32" s="3428" t="s">
        <v>3065</v>
      </c>
      <c r="B32" s="3415" t="n">
        <v>7556.268158</v>
      </c>
      <c r="C32" s="3415" t="n">
        <v>1.342131074</v>
      </c>
      <c r="D32" s="3415" t="n">
        <v>0.163132137</v>
      </c>
      <c r="E32" s="3418" t="n">
        <v>0.014360255</v>
      </c>
      <c r="F32" s="3415" t="n">
        <v>0.10850993759726</v>
      </c>
    </row>
    <row r="33">
      <c r="A33" s="3425" t="s">
        <v>2811</v>
      </c>
      <c r="B33" s="3418" t="n">
        <v>124.666</v>
      </c>
      <c r="C33" s="3416" t="s">
        <v>1185</v>
      </c>
      <c r="D33" s="3416" t="s">
        <v>1185</v>
      </c>
      <c r="E33" s="3418" t="n">
        <v>7.1381027185117</v>
      </c>
      <c r="F33" s="3418" t="n">
        <v>0.88987871350598</v>
      </c>
    </row>
    <row r="34">
      <c r="A34" s="3433" t="s">
        <v>3066</v>
      </c>
      <c r="B34" s="3415" t="n">
        <v>31.076</v>
      </c>
      <c r="C34" s="3415" t="n">
        <v>1.211550996</v>
      </c>
      <c r="D34" s="3415" t="n">
        <v>0.6</v>
      </c>
      <c r="E34" s="3418" t="n">
        <v>0.04767828699994</v>
      </c>
      <c r="F34" s="3415" t="n">
        <v>0.00148165044681</v>
      </c>
    </row>
    <row r="35">
      <c r="A35" s="3433" t="s">
        <v>553</v>
      </c>
      <c r="B35" s="3415" t="n">
        <v>93.59</v>
      </c>
      <c r="C35" s="3415" t="n">
        <v>34.16895052</v>
      </c>
      <c r="D35" s="3415" t="n">
        <v>4.235633077</v>
      </c>
      <c r="E35" s="3418" t="n">
        <v>9.492435763</v>
      </c>
      <c r="F35" s="3415" t="n">
        <v>0.88839706305917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1570.1779999999999</v>
      </c>
      <c r="C9" s="3416" t="s">
        <v>1185</v>
      </c>
      <c r="D9" s="3416" t="s">
        <v>1185</v>
      </c>
      <c r="E9" s="3416" t="s">
        <v>1185</v>
      </c>
      <c r="F9" s="3416" t="s">
        <v>1185</v>
      </c>
      <c r="G9" s="3416" t="s">
        <v>1185</v>
      </c>
      <c r="H9" s="3416" t="s">
        <v>1185</v>
      </c>
      <c r="I9" s="3418" t="n">
        <v>9.48572548606123</v>
      </c>
      <c r="J9" s="3418" t="n">
        <v>14.89427747225265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638.288</v>
      </c>
      <c r="C14" s="3415" t="n">
        <v>100.0</v>
      </c>
      <c r="D14" s="3415" t="s">
        <v>2942</v>
      </c>
      <c r="E14" s="3415" t="s">
        <v>2942</v>
      </c>
      <c r="F14" s="3415" t="n">
        <v>647.0508841</v>
      </c>
      <c r="G14" s="3415" t="n">
        <v>3.960282078</v>
      </c>
      <c r="H14" s="3415" t="n">
        <v>0.24</v>
      </c>
      <c r="I14" s="3418" t="n">
        <v>17.48690703</v>
      </c>
      <c r="J14" s="3415" t="n">
        <v>11.16168291436464</v>
      </c>
    </row>
    <row r="15" spans="1:10" ht="17.25" customHeight="1" x14ac:dyDescent="0.15">
      <c r="A15" s="859" t="s">
        <v>503</v>
      </c>
      <c r="B15" s="3415" t="n">
        <v>65.144</v>
      </c>
      <c r="C15" s="3415" t="n">
        <v>100.0</v>
      </c>
      <c r="D15" s="3415" t="s">
        <v>2942</v>
      </c>
      <c r="E15" s="3415" t="s">
        <v>2942</v>
      </c>
      <c r="F15" s="3415" t="n">
        <v>650.0</v>
      </c>
      <c r="G15" s="3415" t="n">
        <v>4.748733333</v>
      </c>
      <c r="H15" s="3415" t="n">
        <v>0.18</v>
      </c>
      <c r="I15" s="3418" t="n">
        <v>9.00991821900006</v>
      </c>
      <c r="J15" s="3415" t="n">
        <v>0.58694211245854</v>
      </c>
    </row>
    <row r="16" spans="1:10" ht="17.25" customHeight="1" x14ac:dyDescent="0.15">
      <c r="A16" s="859" t="s">
        <v>504</v>
      </c>
      <c r="B16" s="3415" t="n">
        <v>866.746</v>
      </c>
      <c r="C16" s="3415" t="n">
        <v>100.0</v>
      </c>
      <c r="D16" s="3415" t="s">
        <v>2942</v>
      </c>
      <c r="E16" s="3415" t="s">
        <v>2942</v>
      </c>
      <c r="F16" s="3415" t="n">
        <v>294.5810412</v>
      </c>
      <c r="G16" s="3415" t="n">
        <v>1.614723711</v>
      </c>
      <c r="H16" s="3415" t="n">
        <v>0.18</v>
      </c>
      <c r="I16" s="3418" t="n">
        <v>3.629266758</v>
      </c>
      <c r="J16" s="3415" t="n">
        <v>3.14565244542947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444.811</v>
      </c>
      <c r="C19" s="3416" t="s">
        <v>1185</v>
      </c>
      <c r="D19" s="3416" t="s">
        <v>1185</v>
      </c>
      <c r="E19" s="3416" t="s">
        <v>1185</v>
      </c>
      <c r="F19" s="3416" t="s">
        <v>1185</v>
      </c>
      <c r="G19" s="3416" t="s">
        <v>1185</v>
      </c>
      <c r="H19" s="3416" t="s">
        <v>1185</v>
      </c>
      <c r="I19" s="3418" t="n">
        <v>0.995877512</v>
      </c>
      <c r="J19" s="3418" t="n">
        <v>0.44297727199023</v>
      </c>
    </row>
    <row r="20" spans="1:10" ht="17.25" customHeight="1" x14ac:dyDescent="0.15">
      <c r="A20" s="1283" t="s">
        <v>551</v>
      </c>
      <c r="B20" s="3418" t="n">
        <v>444.811</v>
      </c>
      <c r="C20" s="3416" t="s">
        <v>1185</v>
      </c>
      <c r="D20" s="3416" t="s">
        <v>1185</v>
      </c>
      <c r="E20" s="3416" t="s">
        <v>1185</v>
      </c>
      <c r="F20" s="3416" t="s">
        <v>1185</v>
      </c>
      <c r="G20" s="3416" t="s">
        <v>1185</v>
      </c>
      <c r="H20" s="3416" t="s">
        <v>1185</v>
      </c>
      <c r="I20" s="3418" t="n">
        <v>0.995877512</v>
      </c>
      <c r="J20" s="3418" t="n">
        <v>0.44297727199023</v>
      </c>
    </row>
    <row r="21" spans="1:10" ht="17.25" customHeight="1" x14ac:dyDescent="0.15">
      <c r="A21" s="3433" t="s">
        <v>3068</v>
      </c>
      <c r="B21" s="3415" t="n">
        <v>444.811</v>
      </c>
      <c r="C21" s="3415" t="n">
        <v>100.0</v>
      </c>
      <c r="D21" s="3415" t="s">
        <v>2942</v>
      </c>
      <c r="E21" s="3415" t="s">
        <v>2942</v>
      </c>
      <c r="F21" s="3415" t="s">
        <v>2944</v>
      </c>
      <c r="G21" s="3415" t="n">
        <v>0.395611155</v>
      </c>
      <c r="H21" s="3415" t="n">
        <v>0.19</v>
      </c>
      <c r="I21" s="3418" t="n">
        <v>0.995877512</v>
      </c>
      <c r="J21" s="3415" t="n">
        <v>0.44297727199023</v>
      </c>
    </row>
    <row r="22" spans="1:10" ht="17.25" customHeight="1" x14ac:dyDescent="0.15">
      <c r="A22" s="1247" t="s">
        <v>508</v>
      </c>
      <c r="B22" s="3418" t="n">
        <v>1691.5060600000002</v>
      </c>
      <c r="C22" s="3416" t="s">
        <v>1185</v>
      </c>
      <c r="D22" s="3416" t="s">
        <v>1185</v>
      </c>
      <c r="E22" s="3416" t="s">
        <v>1185</v>
      </c>
      <c r="F22" s="3416" t="s">
        <v>1185</v>
      </c>
      <c r="G22" s="3416" t="s">
        <v>1185</v>
      </c>
      <c r="H22" s="3416" t="s">
        <v>1185</v>
      </c>
      <c r="I22" s="3418" t="n">
        <v>4.629201023</v>
      </c>
      <c r="J22" s="3418" t="n">
        <v>7.8303215833627</v>
      </c>
    </row>
    <row r="23" spans="1:10" ht="17.25" customHeight="1" x14ac:dyDescent="0.15">
      <c r="A23" s="1283" t="s">
        <v>551</v>
      </c>
      <c r="B23" s="3418" t="n">
        <v>1691.5060600000002</v>
      </c>
      <c r="C23" s="3416" t="s">
        <v>1185</v>
      </c>
      <c r="D23" s="3416" t="s">
        <v>1185</v>
      </c>
      <c r="E23" s="3416" t="s">
        <v>1185</v>
      </c>
      <c r="F23" s="3416" t="s">
        <v>1185</v>
      </c>
      <c r="G23" s="3416" t="s">
        <v>1185</v>
      </c>
      <c r="H23" s="3416" t="s">
        <v>1185</v>
      </c>
      <c r="I23" s="3418" t="n">
        <v>4.629201023</v>
      </c>
      <c r="J23" s="3418" t="n">
        <v>7.8303215833627</v>
      </c>
    </row>
    <row r="24" spans="1:10" ht="17.25" customHeight="1" x14ac:dyDescent="0.15">
      <c r="A24" s="3433" t="s">
        <v>3069</v>
      </c>
      <c r="B24" s="3415" t="n">
        <v>1691.5060600000002</v>
      </c>
      <c r="C24" s="3415" t="n">
        <v>100.0</v>
      </c>
      <c r="D24" s="3415" t="s">
        <v>2942</v>
      </c>
      <c r="E24" s="3415" t="s">
        <v>2942</v>
      </c>
      <c r="F24" s="3415" t="s">
        <v>2944</v>
      </c>
      <c r="G24" s="3415" t="n">
        <v>0.313847447</v>
      </c>
      <c r="H24" s="3415" t="n">
        <v>0.45</v>
      </c>
      <c r="I24" s="3418" t="n">
        <v>4.629201023</v>
      </c>
      <c r="J24" s="3415" t="n">
        <v>7.8303215833627</v>
      </c>
    </row>
    <row r="25" spans="1:10" ht="17.25" customHeight="1" x14ac:dyDescent="0.15">
      <c r="A25" s="1247" t="s">
        <v>552</v>
      </c>
      <c r="B25" s="3418" t="n">
        <v>7820.364158</v>
      </c>
      <c r="C25" s="3416" t="s">
        <v>1185</v>
      </c>
      <c r="D25" s="3416" t="s">
        <v>1185</v>
      </c>
      <c r="E25" s="3416" t="s">
        <v>1185</v>
      </c>
      <c r="F25" s="3416" t="s">
        <v>1185</v>
      </c>
      <c r="G25" s="3416" t="s">
        <v>1185</v>
      </c>
      <c r="H25" s="3416" t="s">
        <v>1185</v>
      </c>
      <c r="I25" s="3418" t="n">
        <v>0.06087086179548</v>
      </c>
      <c r="J25" s="3418" t="n">
        <v>0.47603230585191</v>
      </c>
    </row>
    <row r="26" spans="1:10" ht="17.25" customHeight="1" x14ac:dyDescent="0.15">
      <c r="A26" s="3428" t="s">
        <v>3059</v>
      </c>
      <c r="B26" s="3415" t="n">
        <v>0.374</v>
      </c>
      <c r="C26" s="3415" t="n">
        <v>100.0</v>
      </c>
      <c r="D26" s="3415" t="s">
        <v>2942</v>
      </c>
      <c r="E26" s="3415" t="s">
        <v>2942</v>
      </c>
      <c r="F26" s="3415" t="s">
        <v>2944</v>
      </c>
      <c r="G26" s="3415" t="n">
        <v>2.395362977</v>
      </c>
      <c r="H26" s="3415" t="n">
        <v>0.1</v>
      </c>
      <c r="I26" s="3418" t="n">
        <v>0.93918463700535</v>
      </c>
      <c r="J26" s="3415" t="n">
        <v>3.5125505424E-4</v>
      </c>
    </row>
    <row r="27">
      <c r="A27" s="3428" t="s">
        <v>3060</v>
      </c>
      <c r="B27" s="3415" t="n">
        <v>1.692</v>
      </c>
      <c r="C27" s="3415" t="n">
        <v>100.0</v>
      </c>
      <c r="D27" s="3415" t="s">
        <v>2942</v>
      </c>
      <c r="E27" s="3415" t="s">
        <v>2942</v>
      </c>
      <c r="F27" s="3415" t="s">
        <v>2944</v>
      </c>
      <c r="G27" s="3415" t="n">
        <v>0.592648305</v>
      </c>
      <c r="H27" s="3415" t="n">
        <v>0.26</v>
      </c>
      <c r="I27" s="3418" t="n">
        <v>2.06461570699764</v>
      </c>
      <c r="J27" s="3415" t="n">
        <v>0.00349332977624</v>
      </c>
    </row>
    <row r="28">
      <c r="A28" s="3428" t="s">
        <v>3061</v>
      </c>
      <c r="B28" s="3415" t="n">
        <v>3.175</v>
      </c>
      <c r="C28" s="3415" t="n">
        <v>100.0</v>
      </c>
      <c r="D28" s="3415" t="s">
        <v>2942</v>
      </c>
      <c r="E28" s="3415" t="s">
        <v>2942</v>
      </c>
      <c r="F28" s="3415" t="s">
        <v>2944</v>
      </c>
      <c r="G28" s="3415" t="n">
        <v>0.963464567</v>
      </c>
      <c r="H28" s="3415" t="n">
        <v>0.19</v>
      </c>
      <c r="I28" s="3418" t="n">
        <v>2.479298828</v>
      </c>
      <c r="J28" s="3415" t="n">
        <v>0.0078717737789</v>
      </c>
    </row>
    <row r="29">
      <c r="A29" s="3428" t="s">
        <v>3062</v>
      </c>
      <c r="B29" s="3415" t="n">
        <v>67.412</v>
      </c>
      <c r="C29" s="3415" t="n">
        <v>100.0</v>
      </c>
      <c r="D29" s="3415" t="s">
        <v>2942</v>
      </c>
      <c r="E29" s="3415" t="s">
        <v>2942</v>
      </c>
      <c r="F29" s="3415" t="s">
        <v>2944</v>
      </c>
      <c r="G29" s="3415" t="n">
        <v>0.444129846</v>
      </c>
      <c r="H29" s="3415" t="n">
        <v>0.18</v>
      </c>
      <c r="I29" s="3418" t="n">
        <v>1.42939092199994</v>
      </c>
      <c r="J29" s="3415" t="n">
        <v>0.09635810083386</v>
      </c>
    </row>
    <row r="30">
      <c r="A30" s="3428" t="s">
        <v>3063</v>
      </c>
      <c r="B30" s="3415" t="n">
        <v>52.672</v>
      </c>
      <c r="C30" s="3415" t="n">
        <v>100.0</v>
      </c>
      <c r="D30" s="3415" t="s">
        <v>2942</v>
      </c>
      <c r="E30" s="3415" t="s">
        <v>2942</v>
      </c>
      <c r="F30" s="3415" t="s">
        <v>2944</v>
      </c>
      <c r="G30" s="3415" t="n">
        <v>1.679829714</v>
      </c>
      <c r="H30" s="3415" t="n">
        <v>0.3</v>
      </c>
      <c r="I30" s="3418" t="n">
        <v>1.97133825699992</v>
      </c>
      <c r="J30" s="3415" t="n">
        <v>0.1038343286727</v>
      </c>
    </row>
    <row r="31">
      <c r="A31" s="3428" t="s">
        <v>3064</v>
      </c>
      <c r="B31" s="3415" t="n">
        <v>14.105</v>
      </c>
      <c r="C31" s="3415" t="n">
        <v>100.0</v>
      </c>
      <c r="D31" s="3415" t="s">
        <v>2942</v>
      </c>
      <c r="E31" s="3415" t="s">
        <v>2942</v>
      </c>
      <c r="F31" s="3415" t="s">
        <v>2944</v>
      </c>
      <c r="G31" s="3415" t="n">
        <v>0.618745849</v>
      </c>
      <c r="H31" s="3415" t="n">
        <v>0.33</v>
      </c>
      <c r="I31" s="3418" t="n">
        <v>0.84812860499965</v>
      </c>
      <c r="J31" s="3415" t="n">
        <v>0.01196285397352</v>
      </c>
    </row>
    <row r="32">
      <c r="A32" s="3428" t="s">
        <v>3065</v>
      </c>
      <c r="B32" s="3415" t="n">
        <v>7556.268158</v>
      </c>
      <c r="C32" s="3415" t="n">
        <v>100.0</v>
      </c>
      <c r="D32" s="3415" t="s">
        <v>2942</v>
      </c>
      <c r="E32" s="3415" t="s">
        <v>2942</v>
      </c>
      <c r="F32" s="3415" t="s">
        <v>2944</v>
      </c>
      <c r="G32" s="3415" t="n">
        <v>0.013876161</v>
      </c>
      <c r="H32" s="3415" t="n">
        <v>0.374429926</v>
      </c>
      <c r="I32" s="3418" t="n">
        <v>0.018580275</v>
      </c>
      <c r="J32" s="3415" t="n">
        <v>0.14039754034938</v>
      </c>
    </row>
    <row r="33">
      <c r="A33" s="3425" t="s">
        <v>2811</v>
      </c>
      <c r="B33" s="3418" t="n">
        <v>124.666</v>
      </c>
      <c r="C33" s="3416" t="s">
        <v>1185</v>
      </c>
      <c r="D33" s="3416" t="s">
        <v>1185</v>
      </c>
      <c r="E33" s="3416" t="s">
        <v>1185</v>
      </c>
      <c r="F33" s="3416" t="s">
        <v>1185</v>
      </c>
      <c r="G33" s="3416" t="s">
        <v>1185</v>
      </c>
      <c r="H33" s="3416" t="s">
        <v>1185</v>
      </c>
      <c r="I33" s="3418" t="n">
        <v>0.89650043647081</v>
      </c>
      <c r="J33" s="3418" t="n">
        <v>0.11176312341307</v>
      </c>
    </row>
    <row r="34">
      <c r="A34" s="3433" t="s">
        <v>3066</v>
      </c>
      <c r="B34" s="3415" t="n">
        <v>31.076</v>
      </c>
      <c r="C34" s="3415" t="n">
        <v>100.0</v>
      </c>
      <c r="D34" s="3415" t="s">
        <v>2942</v>
      </c>
      <c r="E34" s="3415" t="s">
        <v>2942</v>
      </c>
      <c r="F34" s="3415" t="s">
        <v>2944</v>
      </c>
      <c r="G34" s="3415" t="n">
        <v>0.1</v>
      </c>
      <c r="H34" s="3415" t="n">
        <v>0.32</v>
      </c>
      <c r="I34" s="3418" t="n">
        <v>0.156512</v>
      </c>
      <c r="J34" s="3415" t="n">
        <v>0.004863766912</v>
      </c>
    </row>
    <row r="35">
      <c r="A35" s="3433" t="s">
        <v>553</v>
      </c>
      <c r="B35" s="3415" t="n">
        <v>93.59</v>
      </c>
      <c r="C35" s="3415" t="n">
        <v>100.0</v>
      </c>
      <c r="D35" s="3415" t="s">
        <v>2942</v>
      </c>
      <c r="E35" s="3415" t="s">
        <v>2942</v>
      </c>
      <c r="F35" s="3415" t="s">
        <v>2944</v>
      </c>
      <c r="G35" s="3415" t="n">
        <v>0.568000997</v>
      </c>
      <c r="H35" s="3415" t="n">
        <v>0.237759679</v>
      </c>
      <c r="I35" s="3418" t="n">
        <v>1.142209173</v>
      </c>
      <c r="J35" s="3415" t="n">
        <v>0.10689935650107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49.5002207</v>
      </c>
      <c r="G22" s="3415" t="s">
        <v>2942</v>
      </c>
      <c r="H22" s="3415" t="n">
        <v>32.89967777</v>
      </c>
      <c r="I22" s="3415" t="n">
        <v>17.00009639</v>
      </c>
      <c r="J22" s="3415" t="s">
        <v>2942</v>
      </c>
      <c r="K22" s="3415" t="n">
        <v>0.600005146</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13.71212087</v>
      </c>
      <c r="G25" s="3415" t="s">
        <v>2942</v>
      </c>
      <c r="H25" s="3415" t="n">
        <v>2.0</v>
      </c>
      <c r="I25" s="3415" t="n">
        <v>0.47</v>
      </c>
      <c r="J25" s="3415" t="s">
        <v>2942</v>
      </c>
      <c r="K25" s="3415" t="n">
        <v>2.617251049</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24.18737937</v>
      </c>
      <c r="G28" s="3415" t="s">
        <v>2942</v>
      </c>
      <c r="H28" s="3415" t="n">
        <v>40.29544487</v>
      </c>
      <c r="I28" s="3415" t="n">
        <v>34.91717062</v>
      </c>
      <c r="J28" s="3415" t="s">
        <v>2942</v>
      </c>
      <c r="K28" s="3415" t="n">
        <v>0.600005146</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13.71212087</v>
      </c>
      <c r="G31" s="3415" t="s">
        <v>2942</v>
      </c>
      <c r="H31" s="3415" t="n">
        <v>2.0</v>
      </c>
      <c r="I31" s="3415" t="n">
        <v>0.47</v>
      </c>
      <c r="J31" s="3415" t="s">
        <v>2942</v>
      </c>
      <c r="K31" s="3415" t="n">
        <v>2.617251049</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28.89488063</v>
      </c>
      <c r="G34" s="3415" t="s">
        <v>2942</v>
      </c>
      <c r="H34" s="3415" t="n">
        <v>40.83656752</v>
      </c>
      <c r="I34" s="3415" t="n">
        <v>28.08592952</v>
      </c>
      <c r="J34" s="3415" t="s">
        <v>2942</v>
      </c>
      <c r="K34" s="3415" t="n">
        <v>0.600005146</v>
      </c>
      <c r="L34" s="3415" t="s">
        <v>2942</v>
      </c>
      <c r="M34" s="3415" t="n">
        <v>1.582617184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13.71212087</v>
      </c>
      <c r="G37" s="3415" t="s">
        <v>2942</v>
      </c>
      <c r="H37" s="3415" t="n">
        <v>2.0</v>
      </c>
      <c r="I37" s="3415" t="n">
        <v>0.47</v>
      </c>
      <c r="J37" s="3415" t="s">
        <v>2942</v>
      </c>
      <c r="K37" s="3415" t="n">
        <v>2.617251049</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48.08274219</v>
      </c>
      <c r="J40" s="3415" t="s">
        <v>2942</v>
      </c>
      <c r="K40" s="3415" t="s">
        <v>2942</v>
      </c>
      <c r="L40" s="3415" t="s">
        <v>2942</v>
      </c>
      <c r="M40" s="3415" t="n">
        <v>51.91725781</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13.71212087</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97.24381259</v>
      </c>
      <c r="G46" s="3415" t="s">
        <v>2942</v>
      </c>
      <c r="H46" s="3415" t="n">
        <v>0.920576723</v>
      </c>
      <c r="I46" s="3415" t="n">
        <v>0.370805266</v>
      </c>
      <c r="J46" s="3415" t="s">
        <v>2942</v>
      </c>
      <c r="K46" s="3415" t="n">
        <v>1.464805424</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13.71212087</v>
      </c>
      <c r="G49" s="3415" t="s">
        <v>2942</v>
      </c>
      <c r="H49" s="3415" t="n">
        <v>2.0</v>
      </c>
      <c r="I49" s="3415" t="n">
        <v>0.47</v>
      </c>
      <c r="J49" s="3415" t="s">
        <v>2942</v>
      </c>
      <c r="K49" s="3415" t="n">
        <v>2.617251049</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13.71212087</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33.02446911</v>
      </c>
      <c r="I58" s="3415" t="n">
        <v>35.72262253</v>
      </c>
      <c r="J58" s="3415" t="s">
        <v>2942</v>
      </c>
      <c r="K58" s="3415" t="s">
        <v>2942</v>
      </c>
      <c r="L58" s="3415" t="s">
        <v>2942</v>
      </c>
      <c r="M58" s="3415" t="n">
        <v>31.25290837</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13.71212087</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64.16347032</v>
      </c>
      <c r="I64" s="3415" t="n">
        <v>35.83652968</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13.71212087</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n">
        <v>46.81803652</v>
      </c>
      <c r="J70" s="3415" t="s">
        <v>2942</v>
      </c>
      <c r="K70" s="3415" t="s">
        <v>2942</v>
      </c>
      <c r="L70" s="3415" t="s">
        <v>2942</v>
      </c>
      <c r="M70" s="3415" t="n">
        <v>53.18196348</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n">
        <v>13.71212087</v>
      </c>
      <c r="G73" s="3415" t="s">
        <v>2942</v>
      </c>
      <c r="H73" s="3415" t="s">
        <v>2942</v>
      </c>
      <c r="I73" s="3415" t="n">
        <v>0.47</v>
      </c>
      <c r="J73" s="3415" t="s">
        <v>2942</v>
      </c>
      <c r="K73" s="3415" t="s">
        <v>2942</v>
      </c>
      <c r="L73" s="3415" t="s">
        <v>2942</v>
      </c>
      <c r="M73" s="3415" t="n">
        <v>10.0</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46.81803653</v>
      </c>
      <c r="J76" s="3415" t="s">
        <v>2942</v>
      </c>
      <c r="K76" s="3415" t="s">
        <v>2942</v>
      </c>
      <c r="L76" s="3415" t="s">
        <v>2942</v>
      </c>
      <c r="M76" s="3415" t="n">
        <v>53.18196347</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13.71212087</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28.28941118</v>
      </c>
      <c r="J82" s="3415" t="s">
        <v>2942</v>
      </c>
      <c r="K82" s="3415" t="s">
        <v>2942</v>
      </c>
      <c r="L82" s="3415" t="s">
        <v>2942</v>
      </c>
      <c r="M82" s="3415" t="n">
        <v>71.71058882</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13.71212087</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76.4783844</v>
      </c>
      <c r="I88" s="3415" t="n">
        <v>23.5216156</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13.71212087</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82.56665666</v>
      </c>
      <c r="I94" s="3415" t="n">
        <v>17.43334334</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13.71212087</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2.898315277</v>
      </c>
      <c r="J100" s="3415" t="s">
        <v>2942</v>
      </c>
      <c r="K100" s="3415" t="s">
        <v>2942</v>
      </c>
      <c r="L100" s="3415" t="s">
        <v>2942</v>
      </c>
      <c r="M100" s="3415" t="n">
        <v>97.10168472</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13.71212087</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1570.1779999999999</v>
      </c>
      <c r="C10" s="3416" t="s">
        <v>1185</v>
      </c>
      <c r="D10" s="3416" t="s">
        <v>1185</v>
      </c>
      <c r="E10" s="3418" t="s">
        <v>2942</v>
      </c>
      <c r="F10" s="3418" t="n">
        <v>6.0182840648E7</v>
      </c>
      <c r="G10" s="3418" t="s">
        <v>2942</v>
      </c>
      <c r="H10" s="3418" t="n">
        <v>1.8286084512000002E7</v>
      </c>
      <c r="I10" s="3418" t="n">
        <v>2.0962001039E7</v>
      </c>
      <c r="J10" s="3418" t="s">
        <v>2942</v>
      </c>
      <c r="K10" s="3418" t="n">
        <v>608456.65672</v>
      </c>
      <c r="L10" s="3418" t="s">
        <v>2942</v>
      </c>
      <c r="M10" s="3418" t="n">
        <v>1369190.254</v>
      </c>
      <c r="N10" s="3418" t="n">
        <v>1.0140857310972E8</v>
      </c>
      <c r="O10" s="3416" t="s">
        <v>1185</v>
      </c>
      <c r="P10" s="3416" t="s">
        <v>1185</v>
      </c>
      <c r="Q10" s="3418" t="n">
        <v>0.22566759662092</v>
      </c>
      <c r="R10" s="3416" t="s">
        <v>1185</v>
      </c>
      <c r="S10" s="3416" t="s">
        <v>1185</v>
      </c>
      <c r="T10" s="3418" t="n">
        <v>0.35433829552705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638.288</v>
      </c>
      <c r="C15" s="3415" t="n">
        <v>105.8471701</v>
      </c>
      <c r="D15" s="3418" t="n">
        <v>647.0508841</v>
      </c>
      <c r="E15" s="3415" t="s">
        <v>2942</v>
      </c>
      <c r="F15" s="3415" t="n">
        <v>4.462309896E7</v>
      </c>
      <c r="G15" s="3415" t="s">
        <v>2942</v>
      </c>
      <c r="H15" s="3415" t="n">
        <v>1.104549197E7</v>
      </c>
      <c r="I15" s="3415" t="n">
        <v>1.148701823E7</v>
      </c>
      <c r="J15" s="3415" t="s">
        <v>2942</v>
      </c>
      <c r="K15" s="3415" t="n">
        <v>405369.3475</v>
      </c>
      <c r="L15" s="3415" t="s">
        <v>2942</v>
      </c>
      <c r="M15" s="3415" t="s">
        <v>2942</v>
      </c>
      <c r="N15" s="3418" t="n">
        <v>6.756097850750001E7</v>
      </c>
      <c r="O15" s="3416" t="s">
        <v>1185</v>
      </c>
      <c r="P15" s="3416" t="s">
        <v>1185</v>
      </c>
      <c r="Q15" s="3418" t="n">
        <v>0.35568588700001</v>
      </c>
      <c r="R15" s="3416" t="s">
        <v>1185</v>
      </c>
      <c r="S15" s="3416" t="s">
        <v>1185</v>
      </c>
      <c r="T15" s="3415" t="n">
        <v>0.22703003344146</v>
      </c>
      <c r="U15" s="3416" t="s">
        <v>1185</v>
      </c>
      <c r="V15" s="3416" t="s">
        <v>1185</v>
      </c>
    </row>
    <row r="16" spans="1:22" x14ac:dyDescent="0.15">
      <c r="A16" s="851" t="s">
        <v>503</v>
      </c>
      <c r="B16" s="3415" t="n">
        <v>65.144</v>
      </c>
      <c r="C16" s="3415" t="n">
        <v>85.0</v>
      </c>
      <c r="D16" s="3418" t="n">
        <v>650.0</v>
      </c>
      <c r="E16" s="3415" t="s">
        <v>2942</v>
      </c>
      <c r="F16" s="3415" t="n">
        <v>2517471.418</v>
      </c>
      <c r="G16" s="3415" t="s">
        <v>2942</v>
      </c>
      <c r="H16" s="3415" t="n">
        <v>1053097.318</v>
      </c>
      <c r="I16" s="3415" t="n">
        <v>1933447.538</v>
      </c>
      <c r="J16" s="3415" t="s">
        <v>2942</v>
      </c>
      <c r="K16" s="3415" t="n">
        <v>33223.72492</v>
      </c>
      <c r="L16" s="3415" t="s">
        <v>2942</v>
      </c>
      <c r="M16" s="3415" t="s">
        <v>2942</v>
      </c>
      <c r="N16" s="3418" t="n">
        <v>5537239.99892</v>
      </c>
      <c r="O16" s="3416" t="s">
        <v>1185</v>
      </c>
      <c r="P16" s="3416" t="s">
        <v>1185</v>
      </c>
      <c r="Q16" s="3418" t="n">
        <v>0.24847091200003</v>
      </c>
      <c r="R16" s="3416" t="s">
        <v>1185</v>
      </c>
      <c r="S16" s="3416" t="s">
        <v>1185</v>
      </c>
      <c r="T16" s="3415" t="n">
        <v>0.01618638909133</v>
      </c>
      <c r="U16" s="3416" t="s">
        <v>1185</v>
      </c>
      <c r="V16" s="3416" t="s">
        <v>1185</v>
      </c>
    </row>
    <row r="17" spans="1:22" x14ac:dyDescent="0.15">
      <c r="A17" s="851" t="s">
        <v>504</v>
      </c>
      <c r="B17" s="3415" t="n">
        <v>866.746</v>
      </c>
      <c r="C17" s="3415" t="n">
        <v>32.66280387</v>
      </c>
      <c r="D17" s="3418" t="n">
        <v>294.5810412</v>
      </c>
      <c r="E17" s="3415" t="s">
        <v>2942</v>
      </c>
      <c r="F17" s="3415" t="n">
        <v>1.304227027E7</v>
      </c>
      <c r="G17" s="3415" t="s">
        <v>2942</v>
      </c>
      <c r="H17" s="3415" t="n">
        <v>6187495.224</v>
      </c>
      <c r="I17" s="3415" t="n">
        <v>7541535.271</v>
      </c>
      <c r="J17" s="3415" t="s">
        <v>2942</v>
      </c>
      <c r="K17" s="3415" t="n">
        <v>169863.5843</v>
      </c>
      <c r="L17" s="3415" t="s">
        <v>2942</v>
      </c>
      <c r="M17" s="3415" t="n">
        <v>1369190.254</v>
      </c>
      <c r="N17" s="3418" t="n">
        <v>2.83103546033E7</v>
      </c>
      <c r="O17" s="3416" t="s">
        <v>1185</v>
      </c>
      <c r="P17" s="3416" t="s">
        <v>1185</v>
      </c>
      <c r="Q17" s="3418" t="n">
        <v>0.12820581</v>
      </c>
      <c r="R17" s="3416" t="s">
        <v>1185</v>
      </c>
      <c r="S17" s="3416" t="s">
        <v>1185</v>
      </c>
      <c r="T17" s="3415" t="n">
        <v>0.11112187299426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444.811</v>
      </c>
      <c r="C20" s="3416" t="s">
        <v>1185</v>
      </c>
      <c r="D20" s="3416" t="s">
        <v>1185</v>
      </c>
      <c r="E20" s="3418" t="s">
        <v>2942</v>
      </c>
      <c r="F20" s="3418" t="s">
        <v>2942</v>
      </c>
      <c r="G20" s="3418" t="s">
        <v>2942</v>
      </c>
      <c r="H20" s="3418" t="s">
        <v>2942</v>
      </c>
      <c r="I20" s="3418" t="n">
        <v>1725494.882</v>
      </c>
      <c r="J20" s="3418" t="s">
        <v>2942</v>
      </c>
      <c r="K20" s="3418" t="s">
        <v>2942</v>
      </c>
      <c r="L20" s="3418" t="s">
        <v>2942</v>
      </c>
      <c r="M20" s="3418" t="n">
        <v>1863100.118</v>
      </c>
      <c r="N20" s="3418" t="n">
        <v>3588595.0</v>
      </c>
      <c r="O20" s="3416" t="s">
        <v>1185</v>
      </c>
      <c r="P20" s="3416" t="s">
        <v>1185</v>
      </c>
      <c r="Q20" s="3418" t="n">
        <v>0.065819612</v>
      </c>
      <c r="R20" s="3416" t="s">
        <v>1185</v>
      </c>
      <c r="S20" s="3416" t="s">
        <v>1185</v>
      </c>
      <c r="T20" s="3418" t="n">
        <v>0.02927728743333</v>
      </c>
      <c r="U20" s="3416" t="s">
        <v>1185</v>
      </c>
      <c r="V20" s="3416" t="s">
        <v>1185</v>
      </c>
    </row>
    <row r="21" spans="1:22" x14ac:dyDescent="0.15">
      <c r="A21" s="1324" t="s">
        <v>551</v>
      </c>
      <c r="B21" s="3418" t="n">
        <v>444.811</v>
      </c>
      <c r="C21" s="3416" t="s">
        <v>1185</v>
      </c>
      <c r="D21" s="3416" t="s">
        <v>1185</v>
      </c>
      <c r="E21" s="3418" t="s">
        <v>2942</v>
      </c>
      <c r="F21" s="3418" t="s">
        <v>2942</v>
      </c>
      <c r="G21" s="3418" t="s">
        <v>2942</v>
      </c>
      <c r="H21" s="3418" t="s">
        <v>2942</v>
      </c>
      <c r="I21" s="3418" t="n">
        <v>1725494.882</v>
      </c>
      <c r="J21" s="3418" t="s">
        <v>2942</v>
      </c>
      <c r="K21" s="3418" t="s">
        <v>2942</v>
      </c>
      <c r="L21" s="3418" t="s">
        <v>2942</v>
      </c>
      <c r="M21" s="3418" t="n">
        <v>1863100.118</v>
      </c>
      <c r="N21" s="3418" t="n">
        <v>3588595.0</v>
      </c>
      <c r="O21" s="3416" t="s">
        <v>1185</v>
      </c>
      <c r="P21" s="3416" t="s">
        <v>1185</v>
      </c>
      <c r="Q21" s="3418" t="n">
        <v>0.065819612</v>
      </c>
      <c r="R21" s="3416" t="s">
        <v>1185</v>
      </c>
      <c r="S21" s="3416" t="s">
        <v>1185</v>
      </c>
      <c r="T21" s="3418" t="n">
        <v>0.02927728743333</v>
      </c>
      <c r="U21" s="3416" t="s">
        <v>1185</v>
      </c>
      <c r="V21" s="3416" t="s">
        <v>1185</v>
      </c>
    </row>
    <row r="22" spans="1:22" x14ac:dyDescent="0.15">
      <c r="A22" s="3433" t="s">
        <v>3068</v>
      </c>
      <c r="B22" s="3415" t="n">
        <v>444.811</v>
      </c>
      <c r="C22" s="3415" t="n">
        <v>8.067684927</v>
      </c>
      <c r="D22" s="3418" t="s">
        <v>2944</v>
      </c>
      <c r="E22" s="3415" t="s">
        <v>2942</v>
      </c>
      <c r="F22" s="3415" t="s">
        <v>2942</v>
      </c>
      <c r="G22" s="3415" t="s">
        <v>2942</v>
      </c>
      <c r="H22" s="3415" t="s">
        <v>2942</v>
      </c>
      <c r="I22" s="3415" t="n">
        <v>1725494.882</v>
      </c>
      <c r="J22" s="3415" t="s">
        <v>2942</v>
      </c>
      <c r="K22" s="3415" t="s">
        <v>2942</v>
      </c>
      <c r="L22" s="3415" t="s">
        <v>2942</v>
      </c>
      <c r="M22" s="3415" t="n">
        <v>1863100.118</v>
      </c>
      <c r="N22" s="3418" t="n">
        <v>3588595.0</v>
      </c>
      <c r="O22" s="3416" t="s">
        <v>1185</v>
      </c>
      <c r="P22" s="3416" t="s">
        <v>1185</v>
      </c>
      <c r="Q22" s="3418" t="n">
        <v>0.065819612</v>
      </c>
      <c r="R22" s="3416" t="s">
        <v>1185</v>
      </c>
      <c r="S22" s="3416" t="s">
        <v>1185</v>
      </c>
      <c r="T22" s="3415" t="n">
        <v>0.02927728743333</v>
      </c>
      <c r="U22" s="3416" t="s">
        <v>1185</v>
      </c>
      <c r="V22" s="3416" t="s">
        <v>1185</v>
      </c>
    </row>
    <row r="23" spans="1:22" x14ac:dyDescent="0.15">
      <c r="A23" s="1323" t="s">
        <v>621</v>
      </c>
      <c r="B23" s="3418" t="n">
        <v>1691.5060600000002</v>
      </c>
      <c r="C23" s="3416" t="s">
        <v>1185</v>
      </c>
      <c r="D23" s="3416" t="s">
        <v>1185</v>
      </c>
      <c r="E23" s="3418" t="s">
        <v>2942</v>
      </c>
      <c r="F23" s="3418" t="n">
        <v>1.625030609E7</v>
      </c>
      <c r="G23" s="3418" t="s">
        <v>2942</v>
      </c>
      <c r="H23" s="3418" t="n">
        <v>139960.8777</v>
      </c>
      <c r="I23" s="3418" t="n">
        <v>65824.77303</v>
      </c>
      <c r="J23" s="3418" t="s">
        <v>2942</v>
      </c>
      <c r="K23" s="3418" t="n">
        <v>244633.1236</v>
      </c>
      <c r="L23" s="3418" t="s">
        <v>2942</v>
      </c>
      <c r="M23" s="3418" t="s">
        <v>2942</v>
      </c>
      <c r="N23" s="3418" t="n">
        <v>1.670072486433E7</v>
      </c>
      <c r="O23" s="3416" t="s">
        <v>1185</v>
      </c>
      <c r="P23" s="3416" t="s">
        <v>1185</v>
      </c>
      <c r="Q23" s="3418" t="n">
        <v>0.030843569</v>
      </c>
      <c r="R23" s="3416" t="s">
        <v>1185</v>
      </c>
      <c r="S23" s="3416" t="s">
        <v>1185</v>
      </c>
      <c r="T23" s="3418" t="n">
        <v>0.05217208387553</v>
      </c>
      <c r="U23" s="3416" t="s">
        <v>1185</v>
      </c>
      <c r="V23" s="3416" t="s">
        <v>1185</v>
      </c>
    </row>
    <row r="24" spans="1:22" x14ac:dyDescent="0.15">
      <c r="A24" s="1324" t="s">
        <v>551</v>
      </c>
      <c r="B24" s="3418" t="n">
        <v>1691.5060600000002</v>
      </c>
      <c r="C24" s="3416" t="s">
        <v>1185</v>
      </c>
      <c r="D24" s="3416" t="s">
        <v>1185</v>
      </c>
      <c r="E24" s="3418" t="s">
        <v>2942</v>
      </c>
      <c r="F24" s="3418" t="n">
        <v>1.625030609E7</v>
      </c>
      <c r="G24" s="3418" t="s">
        <v>2942</v>
      </c>
      <c r="H24" s="3418" t="n">
        <v>139960.8777</v>
      </c>
      <c r="I24" s="3418" t="n">
        <v>65824.77303</v>
      </c>
      <c r="J24" s="3418" t="s">
        <v>2942</v>
      </c>
      <c r="K24" s="3418" t="n">
        <v>244633.1236</v>
      </c>
      <c r="L24" s="3418" t="s">
        <v>2942</v>
      </c>
      <c r="M24" s="3418" t="s">
        <v>2942</v>
      </c>
      <c r="N24" s="3418" t="n">
        <v>1.670072486433E7</v>
      </c>
      <c r="O24" s="3416" t="s">
        <v>1185</v>
      </c>
      <c r="P24" s="3416" t="s">
        <v>1185</v>
      </c>
      <c r="Q24" s="3418" t="n">
        <v>0.030843569</v>
      </c>
      <c r="R24" s="3416" t="s">
        <v>1185</v>
      </c>
      <c r="S24" s="3416" t="s">
        <v>1185</v>
      </c>
      <c r="T24" s="3418" t="n">
        <v>0.05217208387553</v>
      </c>
      <c r="U24" s="3416" t="s">
        <v>1185</v>
      </c>
      <c r="V24" s="3416" t="s">
        <v>1185</v>
      </c>
    </row>
    <row r="25" spans="1:22" x14ac:dyDescent="0.15">
      <c r="A25" s="3433" t="s">
        <v>3069</v>
      </c>
      <c r="B25" s="3415" t="n">
        <v>1691.5060600000002</v>
      </c>
      <c r="C25" s="3415" t="n">
        <v>9.873287043</v>
      </c>
      <c r="D25" s="3418" t="s">
        <v>2944</v>
      </c>
      <c r="E25" s="3415" t="s">
        <v>2942</v>
      </c>
      <c r="F25" s="3415" t="n">
        <v>1.625030609E7</v>
      </c>
      <c r="G25" s="3415" t="s">
        <v>2942</v>
      </c>
      <c r="H25" s="3415" t="n">
        <v>139960.8777</v>
      </c>
      <c r="I25" s="3415" t="n">
        <v>65824.77303</v>
      </c>
      <c r="J25" s="3415" t="s">
        <v>2942</v>
      </c>
      <c r="K25" s="3415" t="n">
        <v>244633.1236</v>
      </c>
      <c r="L25" s="3415" t="s">
        <v>2942</v>
      </c>
      <c r="M25" s="3415" t="s">
        <v>2942</v>
      </c>
      <c r="N25" s="3418" t="n">
        <v>1.670072486433E7</v>
      </c>
      <c r="O25" s="3416" t="s">
        <v>1185</v>
      </c>
      <c r="P25" s="3416" t="s">
        <v>1185</v>
      </c>
      <c r="Q25" s="3418" t="n">
        <v>0.030843569</v>
      </c>
      <c r="R25" s="3416" t="s">
        <v>1185</v>
      </c>
      <c r="S25" s="3416" t="s">
        <v>1185</v>
      </c>
      <c r="T25" s="3415" t="n">
        <v>0.05217208387553</v>
      </c>
      <c r="U25" s="3416" t="s">
        <v>1185</v>
      </c>
      <c r="V25" s="3416" t="s">
        <v>1185</v>
      </c>
    </row>
    <row r="26" spans="1:22" ht="13" x14ac:dyDescent="0.15">
      <c r="A26" s="1323" t="s">
        <v>622</v>
      </c>
      <c r="B26" s="3418" t="n">
        <v>7820.364158</v>
      </c>
      <c r="C26" s="3416" t="s">
        <v>1185</v>
      </c>
      <c r="D26" s="3416" t="s">
        <v>1185</v>
      </c>
      <c r="E26" s="3418" t="s">
        <v>2942</v>
      </c>
      <c r="F26" s="3418" t="s">
        <v>2942</v>
      </c>
      <c r="G26" s="3418" t="s">
        <v>2942</v>
      </c>
      <c r="H26" s="3418" t="n">
        <v>2439524.365344</v>
      </c>
      <c r="I26" s="3418" t="n">
        <v>1366660.994766</v>
      </c>
      <c r="J26" s="3418" t="s">
        <v>2942</v>
      </c>
      <c r="K26" s="3418" t="s">
        <v>2942</v>
      </c>
      <c r="L26" s="3418" t="s">
        <v>2942</v>
      </c>
      <c r="M26" s="3418" t="n">
        <v>4675796.34484</v>
      </c>
      <c r="N26" s="3418" t="n">
        <v>8481981.70495</v>
      </c>
      <c r="O26" s="3416" t="s">
        <v>1185</v>
      </c>
      <c r="P26" s="3416" t="s">
        <v>1185</v>
      </c>
      <c r="Q26" s="3418" t="n">
        <v>0.00509139864718</v>
      </c>
      <c r="R26" s="3416" t="s">
        <v>1185</v>
      </c>
      <c r="S26" s="3416" t="s">
        <v>1185</v>
      </c>
      <c r="T26" s="3418" t="n">
        <v>0.03981659149451</v>
      </c>
      <c r="U26" s="3416" t="s">
        <v>1185</v>
      </c>
      <c r="V26" s="3416" t="s">
        <v>1185</v>
      </c>
    </row>
    <row r="27" spans="1:22" x14ac:dyDescent="0.15">
      <c r="A27" s="3428" t="s">
        <v>3059</v>
      </c>
      <c r="B27" s="3415" t="n">
        <v>0.374</v>
      </c>
      <c r="C27" s="3415" t="n">
        <v>37.43315508</v>
      </c>
      <c r="D27" s="3418" t="s">
        <v>2944</v>
      </c>
      <c r="E27" s="3415" t="s">
        <v>2942</v>
      </c>
      <c r="F27" s="3415" t="s">
        <v>2942</v>
      </c>
      <c r="G27" s="3415" t="s">
        <v>2942</v>
      </c>
      <c r="H27" s="3415" t="n">
        <v>8982.885844</v>
      </c>
      <c r="I27" s="3415" t="n">
        <v>5017.114156</v>
      </c>
      <c r="J27" s="3415" t="s">
        <v>2942</v>
      </c>
      <c r="K27" s="3415" t="s">
        <v>2942</v>
      </c>
      <c r="L27" s="3415" t="s">
        <v>2942</v>
      </c>
      <c r="M27" s="3415" t="s">
        <v>2942</v>
      </c>
      <c r="N27" s="3418" t="n">
        <v>14000.0</v>
      </c>
      <c r="O27" s="3416" t="s">
        <v>1185</v>
      </c>
      <c r="P27" s="3416" t="s">
        <v>1185</v>
      </c>
      <c r="Q27" s="3418" t="n">
        <v>0.1887160890107</v>
      </c>
      <c r="R27" s="3416" t="s">
        <v>1185</v>
      </c>
      <c r="S27" s="3416" t="s">
        <v>1185</v>
      </c>
      <c r="T27" s="3415" t="n">
        <v>7.057981729E-5</v>
      </c>
      <c r="U27" s="3416" t="s">
        <v>1185</v>
      </c>
      <c r="V27" s="3416" t="s">
        <v>1185</v>
      </c>
    </row>
    <row r="28">
      <c r="A28" s="3428" t="s">
        <v>3060</v>
      </c>
      <c r="B28" s="3415" t="n">
        <v>1.692</v>
      </c>
      <c r="C28" s="3415" t="n">
        <v>13.73404255</v>
      </c>
      <c r="D28" s="3418" t="s">
        <v>2944</v>
      </c>
      <c r="E28" s="3415" t="s">
        <v>2942</v>
      </c>
      <c r="F28" s="3415" t="s">
        <v>2942</v>
      </c>
      <c r="G28" s="3415" t="s">
        <v>2942</v>
      </c>
      <c r="H28" s="3415" t="s">
        <v>2942</v>
      </c>
      <c r="I28" s="3415" t="n">
        <v>10879.57533</v>
      </c>
      <c r="J28" s="3415" t="s">
        <v>2942</v>
      </c>
      <c r="K28" s="3415" t="s">
        <v>2942</v>
      </c>
      <c r="L28" s="3415" t="s">
        <v>2942</v>
      </c>
      <c r="M28" s="3415" t="n">
        <v>12358.42467</v>
      </c>
      <c r="N28" s="3418" t="n">
        <v>23238.0</v>
      </c>
      <c r="O28" s="3416" t="s">
        <v>1185</v>
      </c>
      <c r="P28" s="3416" t="s">
        <v>1185</v>
      </c>
      <c r="Q28" s="3418" t="n">
        <v>0.11477766900118</v>
      </c>
      <c r="R28" s="3416" t="s">
        <v>1185</v>
      </c>
      <c r="S28" s="3416" t="s">
        <v>1185</v>
      </c>
      <c r="T28" s="3415" t="n">
        <v>1.9420381595E-4</v>
      </c>
      <c r="U28" s="3416" t="s">
        <v>1185</v>
      </c>
      <c r="V28" s="3416" t="s">
        <v>1185</v>
      </c>
    </row>
    <row r="29">
      <c r="A29" s="3428" t="s">
        <v>3061</v>
      </c>
      <c r="B29" s="3415" t="n">
        <v>3.175</v>
      </c>
      <c r="C29" s="3415" t="n">
        <v>21.84251969</v>
      </c>
      <c r="D29" s="3418" t="s">
        <v>2944</v>
      </c>
      <c r="E29" s="3415" t="s">
        <v>2942</v>
      </c>
      <c r="F29" s="3415" t="s">
        <v>2942</v>
      </c>
      <c r="G29" s="3415" t="s">
        <v>2942</v>
      </c>
      <c r="H29" s="3415" t="s">
        <v>2942</v>
      </c>
      <c r="I29" s="3415" t="n">
        <v>32468.30833</v>
      </c>
      <c r="J29" s="3415" t="s">
        <v>2942</v>
      </c>
      <c r="K29" s="3415" t="s">
        <v>2942</v>
      </c>
      <c r="L29" s="3415" t="s">
        <v>2942</v>
      </c>
      <c r="M29" s="3415" t="n">
        <v>36881.69167</v>
      </c>
      <c r="N29" s="3418" t="n">
        <v>69350.0</v>
      </c>
      <c r="O29" s="3416" t="s">
        <v>1185</v>
      </c>
      <c r="P29" s="3416" t="s">
        <v>1185</v>
      </c>
      <c r="Q29" s="3418" t="n">
        <v>0.182541556</v>
      </c>
      <c r="R29" s="3416" t="s">
        <v>1185</v>
      </c>
      <c r="S29" s="3416" t="s">
        <v>1185</v>
      </c>
      <c r="T29" s="3415" t="n">
        <v>5.795694403E-4</v>
      </c>
      <c r="U29" s="3416" t="s">
        <v>1185</v>
      </c>
      <c r="V29" s="3416" t="s">
        <v>1185</v>
      </c>
    </row>
    <row r="30">
      <c r="A30" s="3428" t="s">
        <v>3062</v>
      </c>
      <c r="B30" s="3415" t="n">
        <v>67.412</v>
      </c>
      <c r="C30" s="3415" t="n">
        <v>11.32946656</v>
      </c>
      <c r="D30" s="3418" t="s">
        <v>2944</v>
      </c>
      <c r="E30" s="3415" t="s">
        <v>2942</v>
      </c>
      <c r="F30" s="3415" t="s">
        <v>2942</v>
      </c>
      <c r="G30" s="3415" t="s">
        <v>2942</v>
      </c>
      <c r="H30" s="3415" t="s">
        <v>2942</v>
      </c>
      <c r="I30" s="3415" t="n">
        <v>216058.1147</v>
      </c>
      <c r="J30" s="3415" t="s">
        <v>2942</v>
      </c>
      <c r="K30" s="3415" t="s">
        <v>2942</v>
      </c>
      <c r="L30" s="3415" t="s">
        <v>2942</v>
      </c>
      <c r="M30" s="3415" t="n">
        <v>547683.8853</v>
      </c>
      <c r="N30" s="3418" t="n">
        <v>763742.0</v>
      </c>
      <c r="O30" s="3416" t="s">
        <v>1185</v>
      </c>
      <c r="P30" s="3416" t="s">
        <v>1185</v>
      </c>
      <c r="Q30" s="3418" t="n">
        <v>0.12766957</v>
      </c>
      <c r="R30" s="3416" t="s">
        <v>1185</v>
      </c>
      <c r="S30" s="3416" t="s">
        <v>1185</v>
      </c>
      <c r="T30" s="3415" t="n">
        <v>0.00860646105284</v>
      </c>
      <c r="U30" s="3416" t="s">
        <v>1185</v>
      </c>
      <c r="V30" s="3416" t="s">
        <v>1185</v>
      </c>
    </row>
    <row r="31">
      <c r="A31" s="3428" t="s">
        <v>3063</v>
      </c>
      <c r="B31" s="3415" t="n">
        <v>52.672</v>
      </c>
      <c r="C31" s="3415" t="n">
        <v>43.64444107</v>
      </c>
      <c r="D31" s="3418" t="s">
        <v>2944</v>
      </c>
      <c r="E31" s="3415" t="s">
        <v>2942</v>
      </c>
      <c r="F31" s="3415" t="s">
        <v>2942</v>
      </c>
      <c r="G31" s="3415" t="s">
        <v>2942</v>
      </c>
      <c r="H31" s="3415" t="n">
        <v>1757395.951</v>
      </c>
      <c r="I31" s="3415" t="n">
        <v>541444.0494</v>
      </c>
      <c r="J31" s="3415" t="s">
        <v>2942</v>
      </c>
      <c r="K31" s="3415" t="s">
        <v>2942</v>
      </c>
      <c r="L31" s="3415" t="s">
        <v>2942</v>
      </c>
      <c r="M31" s="3415" t="s">
        <v>2942</v>
      </c>
      <c r="N31" s="3418" t="n">
        <v>2298840.0004</v>
      </c>
      <c r="O31" s="3416" t="s">
        <v>1185</v>
      </c>
      <c r="P31" s="3416" t="s">
        <v>1185</v>
      </c>
      <c r="Q31" s="3418" t="n">
        <v>0.26215277599996</v>
      </c>
      <c r="R31" s="3416" t="s">
        <v>1185</v>
      </c>
      <c r="S31" s="3416" t="s">
        <v>1185</v>
      </c>
      <c r="T31" s="3415" t="n">
        <v>0.01380811101747</v>
      </c>
      <c r="U31" s="3416" t="s">
        <v>1185</v>
      </c>
      <c r="V31" s="3416" t="s">
        <v>1185</v>
      </c>
    </row>
    <row r="32">
      <c r="A32" s="3428" t="s">
        <v>3064</v>
      </c>
      <c r="B32" s="3415" t="n">
        <v>14.105</v>
      </c>
      <c r="C32" s="3415" t="n">
        <v>16.0</v>
      </c>
      <c r="D32" s="3418" t="s">
        <v>2944</v>
      </c>
      <c r="E32" s="3415" t="s">
        <v>2942</v>
      </c>
      <c r="F32" s="3415" t="s">
        <v>2942</v>
      </c>
      <c r="G32" s="3415" t="s">
        <v>2942</v>
      </c>
      <c r="H32" s="3415" t="n">
        <v>186336.4307</v>
      </c>
      <c r="I32" s="3415" t="n">
        <v>39343.56925</v>
      </c>
      <c r="J32" s="3415" t="s">
        <v>2942</v>
      </c>
      <c r="K32" s="3415" t="s">
        <v>2942</v>
      </c>
      <c r="L32" s="3415" t="s">
        <v>2942</v>
      </c>
      <c r="M32" s="3415" t="s">
        <v>2942</v>
      </c>
      <c r="N32" s="3418" t="n">
        <v>225679.99995</v>
      </c>
      <c r="O32" s="3416" t="s">
        <v>1185</v>
      </c>
      <c r="P32" s="3416" t="s">
        <v>1185</v>
      </c>
      <c r="Q32" s="3418" t="n">
        <v>0.10379808299965</v>
      </c>
      <c r="R32" s="3416" t="s">
        <v>1185</v>
      </c>
      <c r="S32" s="3416" t="s">
        <v>1185</v>
      </c>
      <c r="T32" s="3415" t="n">
        <v>0.00146407196071</v>
      </c>
      <c r="U32" s="3416" t="s">
        <v>1185</v>
      </c>
      <c r="V32" s="3416" t="s">
        <v>1185</v>
      </c>
    </row>
    <row r="33">
      <c r="A33" s="3428" t="s">
        <v>3065</v>
      </c>
      <c r="B33" s="3415" t="n">
        <v>7556.268158</v>
      </c>
      <c r="C33" s="3415" t="n">
        <v>0.508671167</v>
      </c>
      <c r="D33" s="3418" t="s">
        <v>2944</v>
      </c>
      <c r="E33" s="3415" t="s">
        <v>2942</v>
      </c>
      <c r="F33" s="3415" t="s">
        <v>2942</v>
      </c>
      <c r="G33" s="3415" t="s">
        <v>2942</v>
      </c>
      <c r="H33" s="3415" t="s">
        <v>2942</v>
      </c>
      <c r="I33" s="3415" t="n">
        <v>108349.5256</v>
      </c>
      <c r="J33" s="3415" t="s">
        <v>2942</v>
      </c>
      <c r="K33" s="3415" t="s">
        <v>2942</v>
      </c>
      <c r="L33" s="3415" t="s">
        <v>2942</v>
      </c>
      <c r="M33" s="3415" t="n">
        <v>3735306.219</v>
      </c>
      <c r="N33" s="3418" t="n">
        <v>3843655.7446</v>
      </c>
      <c r="O33" s="3416" t="s">
        <v>1185</v>
      </c>
      <c r="P33" s="3416" t="s">
        <v>1185</v>
      </c>
      <c r="Q33" s="3418" t="n">
        <v>7.76808E-4</v>
      </c>
      <c r="R33" s="3416" t="s">
        <v>1185</v>
      </c>
      <c r="S33" s="3416" t="s">
        <v>1185</v>
      </c>
      <c r="T33" s="3415" t="n">
        <v>0.00586976955528</v>
      </c>
      <c r="U33" s="3416" t="s">
        <v>1185</v>
      </c>
      <c r="V33" s="3416" t="s">
        <v>1185</v>
      </c>
    </row>
    <row r="34">
      <c r="A34" s="3425" t="s">
        <v>2811</v>
      </c>
      <c r="B34" s="3418" t="n">
        <v>124.666</v>
      </c>
      <c r="C34" s="3416" t="s">
        <v>1185</v>
      </c>
      <c r="D34" s="3416" t="s">
        <v>1185</v>
      </c>
      <c r="E34" s="3418" t="s">
        <v>2942</v>
      </c>
      <c r="F34" s="3418" t="s">
        <v>2942</v>
      </c>
      <c r="G34" s="3418" t="s">
        <v>2942</v>
      </c>
      <c r="H34" s="3418" t="n">
        <v>486809.09780000005</v>
      </c>
      <c r="I34" s="3418" t="n">
        <v>413100.738</v>
      </c>
      <c r="J34" s="3418" t="s">
        <v>2942</v>
      </c>
      <c r="K34" s="3418" t="s">
        <v>2942</v>
      </c>
      <c r="L34" s="3418" t="s">
        <v>2942</v>
      </c>
      <c r="M34" s="3418" t="n">
        <v>343566.1242</v>
      </c>
      <c r="N34" s="3418" t="n">
        <v>1243475.96</v>
      </c>
      <c r="O34" s="3416" t="s">
        <v>1185</v>
      </c>
      <c r="P34" s="3416" t="s">
        <v>1185</v>
      </c>
      <c r="Q34" s="3418" t="n">
        <v>0.07398829540268</v>
      </c>
      <c r="R34" s="3416" t="s">
        <v>1185</v>
      </c>
      <c r="S34" s="3416" t="s">
        <v>1185</v>
      </c>
      <c r="T34" s="3418" t="n">
        <v>0.00922382483467</v>
      </c>
      <c r="U34" s="3416" t="s">
        <v>1185</v>
      </c>
      <c r="V34" s="3416" t="s">
        <v>1185</v>
      </c>
    </row>
    <row r="35">
      <c r="A35" s="3433" t="s">
        <v>3066</v>
      </c>
      <c r="B35" s="3415" t="n">
        <v>31.076</v>
      </c>
      <c r="C35" s="3415" t="n">
        <v>0.96</v>
      </c>
      <c r="D35" s="3418" t="s">
        <v>2944</v>
      </c>
      <c r="E35" s="3415" t="s">
        <v>2942</v>
      </c>
      <c r="F35" s="3415" t="s">
        <v>2942</v>
      </c>
      <c r="G35" s="3415" t="s">
        <v>2942</v>
      </c>
      <c r="H35" s="3415" t="n">
        <v>29832.96</v>
      </c>
      <c r="I35" s="3415" t="s">
        <v>2942</v>
      </c>
      <c r="J35" s="3415" t="s">
        <v>2942</v>
      </c>
      <c r="K35" s="3415" t="s">
        <v>2942</v>
      </c>
      <c r="L35" s="3415" t="s">
        <v>2942</v>
      </c>
      <c r="M35" s="3415" t="s">
        <v>2942</v>
      </c>
      <c r="N35" s="3418" t="n">
        <v>29832.96</v>
      </c>
      <c r="O35" s="3416" t="s">
        <v>1185</v>
      </c>
      <c r="P35" s="3416" t="s">
        <v>1185</v>
      </c>
      <c r="Q35" s="3418" t="n">
        <v>0.00754285699994</v>
      </c>
      <c r="R35" s="3416" t="s">
        <v>1185</v>
      </c>
      <c r="S35" s="3416" t="s">
        <v>1185</v>
      </c>
      <c r="T35" s="3415" t="n">
        <v>2.3440182413E-4</v>
      </c>
      <c r="U35" s="3416" t="s">
        <v>1185</v>
      </c>
      <c r="V35" s="3416" t="s">
        <v>1185</v>
      </c>
    </row>
    <row r="36">
      <c r="A36" s="3433" t="s">
        <v>553</v>
      </c>
      <c r="B36" s="3415" t="n">
        <v>93.59</v>
      </c>
      <c r="C36" s="3415" t="n">
        <v>12.9676568</v>
      </c>
      <c r="D36" s="3418" t="s">
        <v>2944</v>
      </c>
      <c r="E36" s="3415" t="s">
        <v>2942</v>
      </c>
      <c r="F36" s="3415" t="s">
        <v>2942</v>
      </c>
      <c r="G36" s="3415" t="s">
        <v>2942</v>
      </c>
      <c r="H36" s="3415" t="n">
        <v>456976.1378</v>
      </c>
      <c r="I36" s="3415" t="n">
        <v>413100.738</v>
      </c>
      <c r="J36" s="3415" t="s">
        <v>2942</v>
      </c>
      <c r="K36" s="3415" t="s">
        <v>2942</v>
      </c>
      <c r="L36" s="3415" t="s">
        <v>2942</v>
      </c>
      <c r="M36" s="3415" t="n">
        <v>343566.1242</v>
      </c>
      <c r="N36" s="3418" t="n">
        <v>1213643.0</v>
      </c>
      <c r="O36" s="3416" t="s">
        <v>1185</v>
      </c>
      <c r="P36" s="3416" t="s">
        <v>1185</v>
      </c>
      <c r="Q36" s="3418" t="n">
        <v>0.096051106</v>
      </c>
      <c r="R36" s="3416" t="s">
        <v>1185</v>
      </c>
      <c r="S36" s="3416" t="s">
        <v>1185</v>
      </c>
      <c r="T36" s="3415" t="n">
        <v>0.00898942301054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2.163060471E7</v>
      </c>
      <c r="P37" s="3415" t="s">
        <v>2942</v>
      </c>
      <c r="Q37" s="3416" t="s">
        <v>1185</v>
      </c>
      <c r="R37" s="3418" t="n">
        <v>0.03983897959</v>
      </c>
      <c r="S37" s="3418" t="s">
        <v>2942</v>
      </c>
      <c r="T37" s="3416" t="s">
        <v>1185</v>
      </c>
      <c r="U37" s="3415" t="n">
        <v>0.86174121956105</v>
      </c>
      <c r="V37" s="3415" t="s">
        <v>2942</v>
      </c>
    </row>
    <row r="38" spans="1:22" x14ac:dyDescent="0.15">
      <c r="A38" s="1328" t="s">
        <v>624</v>
      </c>
      <c r="B38" s="3416" t="s">
        <v>1185</v>
      </c>
      <c r="C38" s="3416" t="s">
        <v>1185</v>
      </c>
      <c r="D38" s="3416" t="s">
        <v>1185</v>
      </c>
      <c r="E38" s="3418" t="s">
        <v>2942</v>
      </c>
      <c r="F38" s="3418" t="n">
        <v>7.6433146738E7</v>
      </c>
      <c r="G38" s="3418" t="s">
        <v>2942</v>
      </c>
      <c r="H38" s="3418" t="n">
        <v>2.0865569755044002E7</v>
      </c>
      <c r="I38" s="3416" t="s">
        <v>1185</v>
      </c>
      <c r="J38" s="3418" t="s">
        <v>2942</v>
      </c>
      <c r="K38" s="3418" t="n">
        <v>853089.7803199999</v>
      </c>
      <c r="L38" s="3416" t="s">
        <v>1185</v>
      </c>
      <c r="M38" s="3418" t="n">
        <v>7908086.71684</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0.0020000000002</v>
      </c>
      <c r="G39" s="3418" t="s">
        <v>2942</v>
      </c>
      <c r="H39" s="3418" t="n">
        <v>0.00499999999814</v>
      </c>
      <c r="I39" s="3416" t="s">
        <v>1185</v>
      </c>
      <c r="J39" s="3418" t="s">
        <v>2942</v>
      </c>
      <c r="K39" s="3418" t="s">
        <v>2942</v>
      </c>
      <c r="L39" s="3416" t="s">
        <v>1185</v>
      </c>
      <c r="M39" s="3418" t="n">
        <v>0.00574893938545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0.2402184612</v>
      </c>
      <c r="G40" s="3415" t="s">
        <v>2942</v>
      </c>
      <c r="H40" s="3415" t="n">
        <v>0.1639437623</v>
      </c>
      <c r="I40" s="3416" t="s">
        <v>1185</v>
      </c>
      <c r="J40" s="3415" t="s">
        <v>2942</v>
      </c>
      <c r="K40" s="3415" t="s">
        <v>2942</v>
      </c>
      <c r="L40" s="3416" t="s">
        <v>1185</v>
      </c>
      <c r="M40" s="3415" t="n">
        <v>0.07144203187</v>
      </c>
      <c r="N40" s="3416" t="s">
        <v>1185</v>
      </c>
      <c r="O40" s="3416" t="s">
        <v>1185</v>
      </c>
      <c r="P40" s="3416" t="s">
        <v>1185</v>
      </c>
      <c r="Q40" s="3418" t="n">
        <v>0.00448429884248</v>
      </c>
      <c r="R40" s="3416" t="s">
        <v>1185</v>
      </c>
      <c r="S40" s="3416" t="s">
        <v>1185</v>
      </c>
      <c r="T40" s="3418" t="n">
        <v>0.47560425537</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3.4E-4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17541.09425994498</v>
      </c>
      <c r="C7" s="3417" t="n">
        <v>4.71056806187738</v>
      </c>
      <c r="D7" s="3417" t="n">
        <v>0.22719823507791</v>
      </c>
      <c r="E7" s="3417" t="n">
        <v>16.96228905500486</v>
      </c>
      <c r="F7" s="3417" t="n">
        <v>109.48005046253213</v>
      </c>
      <c r="G7" s="3417" t="n">
        <v>12.05739906615642</v>
      </c>
      <c r="H7" s="3417" t="n">
        <v>6.62272249643003</v>
      </c>
    </row>
    <row r="8" spans="1:8" ht="12" customHeight="1" x14ac:dyDescent="0.15">
      <c r="A8" s="713" t="s">
        <v>39</v>
      </c>
      <c r="B8" s="3417" t="n">
        <v>5368.87394888396</v>
      </c>
      <c r="C8" s="3417" t="n">
        <v>1.00812045748184</v>
      </c>
      <c r="D8" s="3417" t="n">
        <v>0.05528761235839</v>
      </c>
      <c r="E8" s="3415" t="n">
        <v>4.13043139904511</v>
      </c>
      <c r="F8" s="3415" t="n">
        <v>16.72342541431676</v>
      </c>
      <c r="G8" s="3415" t="n">
        <v>2.43028026868331</v>
      </c>
      <c r="H8" s="3415" t="n">
        <v>1.89549867245786</v>
      </c>
    </row>
    <row r="9" spans="1:8" ht="12" customHeight="1" x14ac:dyDescent="0.15">
      <c r="A9" s="713" t="s">
        <v>40</v>
      </c>
      <c r="B9" s="3417" t="n">
        <v>11429.357909551083</v>
      </c>
      <c r="C9" s="3417" t="n">
        <v>3.48099023096892</v>
      </c>
      <c r="D9" s="3417" t="n">
        <v>0.15189154821172</v>
      </c>
      <c r="E9" s="3415" t="n">
        <v>8.06576371329157</v>
      </c>
      <c r="F9" s="3415" t="n">
        <v>68.48294119604826</v>
      </c>
      <c r="G9" s="3415" t="n">
        <v>6.2444624188282</v>
      </c>
      <c r="H9" s="3415" t="n">
        <v>4.52647055175233</v>
      </c>
    </row>
    <row r="10" spans="1:8" ht="12.75" customHeight="1" x14ac:dyDescent="0.15">
      <c r="A10" s="713" t="s">
        <v>41</v>
      </c>
      <c r="B10" s="3417" t="n">
        <v>742.8624015099355</v>
      </c>
      <c r="C10" s="3417" t="n">
        <v>0.22145737342662</v>
      </c>
      <c r="D10" s="3417" t="n">
        <v>0.0200190745078</v>
      </c>
      <c r="E10" s="3415" t="n">
        <v>4.76609394266818</v>
      </c>
      <c r="F10" s="3415" t="n">
        <v>24.27368385216712</v>
      </c>
      <c r="G10" s="3415" t="n">
        <v>3.38265637864491</v>
      </c>
      <c r="H10" s="3415" t="n">
        <v>0.20075327221984</v>
      </c>
    </row>
    <row r="11" spans="1:8" ht="12" customHeight="1" x14ac:dyDescent="0.15">
      <c r="A11" s="719" t="s">
        <v>42</v>
      </c>
      <c r="B11" s="3417" t="n">
        <v>138.84099153308134</v>
      </c>
      <c r="C11" s="3417" t="n">
        <v>0.00362014042517</v>
      </c>
      <c r="D11" s="3417" t="n">
        <v>0.00404647519499</v>
      </c>
      <c r="E11" s="3417" t="n">
        <v>0.61969444677144</v>
      </c>
      <c r="F11" s="3417" t="n">
        <v>0.93472269363639</v>
      </c>
      <c r="G11" s="3417" t="n">
        <v>0.11513854016223</v>
      </c>
      <c r="H11" s="3417" t="n">
        <v>0.03910917412831</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138.84099153308134</v>
      </c>
      <c r="C13" s="3417" t="n">
        <v>0.00362014042517</v>
      </c>
      <c r="D13" s="3417" t="n">
        <v>0.00404647519499</v>
      </c>
      <c r="E13" s="3415" t="n">
        <v>0.61969444677144</v>
      </c>
      <c r="F13" s="3415" t="n">
        <v>0.93472269363639</v>
      </c>
      <c r="G13" s="3415" t="n">
        <v>0.11513854016223</v>
      </c>
      <c r="H13" s="3415" t="n">
        <v>0.03910917412831</v>
      </c>
    </row>
    <row r="14" spans="1:8" ht="12.75" customHeight="1" x14ac:dyDescent="0.15">
      <c r="A14" s="737" t="s">
        <v>45</v>
      </c>
      <c r="B14" s="3417" t="n">
        <v>38.876100589</v>
      </c>
      <c r="C14" s="3417" t="n">
        <v>11.04055557566667</v>
      </c>
      <c r="D14" s="3417" t="n">
        <v>1.3938E-4</v>
      </c>
      <c r="E14" s="3417" t="n">
        <v>0.315928</v>
      </c>
      <c r="F14" s="3417" t="n">
        <v>0.06969</v>
      </c>
      <c r="G14" s="3417" t="n">
        <v>8.68995074338777</v>
      </c>
      <c r="H14" s="3417" t="n">
        <v>0.5612368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38.876100589</v>
      </c>
      <c r="C19" s="3417" t="n">
        <v>11.04055557566667</v>
      </c>
      <c r="D19" s="3417" t="n">
        <v>1.3938E-4</v>
      </c>
      <c r="E19" s="3417" t="n">
        <v>0.315928</v>
      </c>
      <c r="F19" s="3417" t="n">
        <v>0.06969</v>
      </c>
      <c r="G19" s="3417" t="n">
        <v>8.68995074338777</v>
      </c>
      <c r="H19" s="3417" t="n">
        <v>0.5612368</v>
      </c>
    </row>
    <row r="20" spans="1:8" ht="12" customHeight="1" x14ac:dyDescent="0.15">
      <c r="A20" s="713" t="s">
        <v>51</v>
      </c>
      <c r="B20" s="3417" t="s">
        <v>2945</v>
      </c>
      <c r="C20" s="3417" t="n">
        <v>0.17809866666667</v>
      </c>
      <c r="D20" s="3417" t="s">
        <v>2945</v>
      </c>
      <c r="E20" s="3415" t="s">
        <v>2942</v>
      </c>
      <c r="F20" s="3415" t="s">
        <v>2942</v>
      </c>
      <c r="G20" s="3415" t="n">
        <v>7.82451030038777</v>
      </c>
      <c r="H20" s="3415" t="n">
        <v>0.1152208</v>
      </c>
    </row>
    <row r="21" spans="1:8" ht="12" customHeight="1" x14ac:dyDescent="0.15">
      <c r="A21" s="713" t="s">
        <v>52</v>
      </c>
      <c r="B21" s="3417" t="n">
        <v>0.314300589</v>
      </c>
      <c r="C21" s="3417" t="n">
        <v>10.842479109</v>
      </c>
      <c r="D21" s="3416" t="s">
        <v>1185</v>
      </c>
      <c r="E21" s="3416" t="s">
        <v>1185</v>
      </c>
      <c r="F21" s="3416" t="s">
        <v>1185</v>
      </c>
      <c r="G21" s="3415" t="n">
        <v>0.845462643</v>
      </c>
      <c r="H21" s="3415" t="s">
        <v>2942</v>
      </c>
    </row>
    <row r="22" spans="1:8" ht="12" customHeight="1" x14ac:dyDescent="0.15">
      <c r="A22" s="713" t="s">
        <v>53</v>
      </c>
      <c r="B22" s="3417" t="n">
        <v>38.5618</v>
      </c>
      <c r="C22" s="3417" t="n">
        <v>0.0199778</v>
      </c>
      <c r="D22" s="3417" t="n">
        <v>1.3938E-4</v>
      </c>
      <c r="E22" s="3415" t="n">
        <v>0.315928</v>
      </c>
      <c r="F22" s="3415" t="n">
        <v>0.06969</v>
      </c>
      <c r="G22" s="3415" t="n">
        <v>0.0199778</v>
      </c>
      <c r="H22" s="3415" t="n">
        <v>0.446016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3674.1864730353013</v>
      </c>
      <c r="C29" s="3417" t="n">
        <v>0.02124648148751</v>
      </c>
      <c r="D29" s="3417" t="n">
        <v>0.10071455077915</v>
      </c>
      <c r="E29" s="3417" t="n">
        <v>14.30703845384763</v>
      </c>
      <c r="F29" s="3417" t="n">
        <v>3.84645357321474</v>
      </c>
      <c r="G29" s="3417" t="n">
        <v>0.73530661922805</v>
      </c>
      <c r="H29" s="3417" t="n">
        <v>1.15929545032053</v>
      </c>
    </row>
    <row r="30" spans="1:8" ht="12" customHeight="1" x14ac:dyDescent="0.15">
      <c r="A30" s="729" t="s">
        <v>61</v>
      </c>
      <c r="B30" s="3417" t="n">
        <v>3641.6347694182814</v>
      </c>
      <c r="C30" s="3417" t="n">
        <v>0.02097874056983</v>
      </c>
      <c r="D30" s="3417" t="n">
        <v>0.09967978383444</v>
      </c>
      <c r="E30" s="3415" t="n">
        <v>13.88931552273075</v>
      </c>
      <c r="F30" s="3415" t="n">
        <v>3.64206798224944</v>
      </c>
      <c r="G30" s="3415" t="n">
        <v>0.55951041019537</v>
      </c>
      <c r="H30" s="3415" t="n">
        <v>1.15752942063245</v>
      </c>
    </row>
    <row r="31" spans="1:8" ht="12" customHeight="1" x14ac:dyDescent="0.15">
      <c r="A31" s="729" t="s">
        <v>62</v>
      </c>
      <c r="B31" s="3417" t="n">
        <v>32.55170361702</v>
      </c>
      <c r="C31" s="3417" t="n">
        <v>2.6774091768E-4</v>
      </c>
      <c r="D31" s="3417" t="n">
        <v>0.00103476694471</v>
      </c>
      <c r="E31" s="3415" t="n">
        <v>0.41772293111688</v>
      </c>
      <c r="F31" s="3415" t="n">
        <v>0.2043855909653</v>
      </c>
      <c r="G31" s="3415" t="n">
        <v>0.17579620903268</v>
      </c>
      <c r="H31" s="3415" t="n">
        <v>0.00176602968808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5273.283479025893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3.29037492460106</v>
      </c>
    </row>
    <row r="9" spans="1:5" ht="29.25" customHeight="1" x14ac:dyDescent="0.15">
      <c r="A9" s="1373" t="s">
        <v>1369</v>
      </c>
      <c r="B9" s="3418" t="s">
        <v>665</v>
      </c>
      <c r="C9" s="3415" t="n">
        <v>5.085215981299999E7</v>
      </c>
      <c r="D9" s="3418" t="n">
        <v>0.00999999999727</v>
      </c>
      <c r="E9" s="3415" t="n">
        <v>0.79910536827206</v>
      </c>
    </row>
    <row r="10" spans="1:5" ht="29.25" customHeight="1" x14ac:dyDescent="0.15">
      <c r="A10" s="1373" t="s">
        <v>1370</v>
      </c>
      <c r="B10" s="3418" t="s">
        <v>667</v>
      </c>
      <c r="C10" s="3418" t="n">
        <v>8.528405548200001E7</v>
      </c>
      <c r="D10" s="3418" t="n">
        <v>0.00999999999727</v>
      </c>
      <c r="E10" s="3418" t="n">
        <v>1.34017801435163</v>
      </c>
    </row>
    <row r="11" spans="1:5" ht="25.5" customHeight="1" x14ac:dyDescent="0.15">
      <c r="A11" s="1373" t="s">
        <v>669</v>
      </c>
      <c r="B11" s="3418" t="s">
        <v>670</v>
      </c>
      <c r="C11" s="3415" t="n">
        <v>8.175724537E7</v>
      </c>
      <c r="D11" s="3418" t="n">
        <v>0.00999999999727</v>
      </c>
      <c r="E11" s="3415" t="n">
        <v>1.28475671260675</v>
      </c>
    </row>
    <row r="12" spans="1:5" ht="22.5" customHeight="1" x14ac:dyDescent="0.15">
      <c r="A12" s="1373" t="s">
        <v>671</v>
      </c>
      <c r="B12" s="3418" t="s">
        <v>672</v>
      </c>
      <c r="C12" s="3415" t="n">
        <v>1542292.5</v>
      </c>
      <c r="D12" s="3418" t="n">
        <v>0.00999999999727</v>
      </c>
      <c r="E12" s="3415" t="n">
        <v>0.02423602499339</v>
      </c>
    </row>
    <row r="13" spans="1:5" ht="20.25" customHeight="1" x14ac:dyDescent="0.15">
      <c r="A13" s="1375" t="s">
        <v>673</v>
      </c>
      <c r="B13" s="3418" t="s">
        <v>674</v>
      </c>
      <c r="C13" s="3415" t="n">
        <v>1984517.6120000002</v>
      </c>
      <c r="D13" s="3418" t="n">
        <v>0.00999999999727</v>
      </c>
      <c r="E13" s="3415" t="n">
        <v>0.03118527675149</v>
      </c>
    </row>
    <row r="14" spans="1:5" ht="14.25" customHeight="1" x14ac:dyDescent="0.15">
      <c r="A14" s="1373" t="s">
        <v>675</v>
      </c>
      <c r="B14" s="3418" t="s">
        <v>676</v>
      </c>
      <c r="C14" s="3415" t="n">
        <v>2.411998169E7</v>
      </c>
      <c r="D14" s="3418" t="n">
        <v>0.00562950354464</v>
      </c>
      <c r="E14" s="3415" t="n">
        <v>0.21337410666066</v>
      </c>
    </row>
    <row r="15" spans="1:5" ht="14.25" customHeight="1" x14ac:dyDescent="0.15">
      <c r="A15" s="1373" t="s">
        <v>677</v>
      </c>
      <c r="B15" s="3418" t="s">
        <v>678</v>
      </c>
      <c r="C15" s="3415" t="n">
        <v>3.63967959E7</v>
      </c>
      <c r="D15" s="3418" t="n">
        <v>0.00999999999727</v>
      </c>
      <c r="E15" s="3415" t="n">
        <v>0.57194964970116</v>
      </c>
    </row>
    <row r="16" spans="1:5" ht="25.5" customHeight="1" x14ac:dyDescent="0.15">
      <c r="A16" s="1373" t="s">
        <v>1373</v>
      </c>
      <c r="B16" s="3418" t="s">
        <v>2702</v>
      </c>
      <c r="C16" s="3415" t="n">
        <v>7036789.432</v>
      </c>
      <c r="D16" s="3418" t="n">
        <v>0.00999999999727</v>
      </c>
      <c r="E16" s="3415" t="n">
        <v>0.11057811961556</v>
      </c>
    </row>
    <row r="17" spans="1:5" ht="14.25" customHeight="1" x14ac:dyDescent="0.15">
      <c r="A17" s="1373" t="s">
        <v>1371</v>
      </c>
      <c r="B17" s="3418" t="s">
        <v>3139</v>
      </c>
      <c r="C17" s="3415" t="n">
        <v>17650.62799</v>
      </c>
      <c r="D17" s="3418" t="n">
        <v>7.999999999091</v>
      </c>
      <c r="E17" s="3415" t="n">
        <v>0.22189360899193</v>
      </c>
    </row>
    <row r="18" spans="1:5" ht="14.25" customHeight="1" x14ac:dyDescent="0.15">
      <c r="A18" s="1373" t="s">
        <v>680</v>
      </c>
      <c r="B18" s="3418" t="s">
        <v>1185</v>
      </c>
      <c r="C18" s="3415" t="n">
        <v>2118839.992</v>
      </c>
      <c r="D18" s="3418" t="n">
        <v>0.00999999999727</v>
      </c>
      <c r="E18" s="3415" t="n">
        <v>0.03329605700806</v>
      </c>
    </row>
    <row r="19" spans="1:5" ht="27" customHeight="1" x14ac:dyDescent="0.15">
      <c r="A19" s="1377" t="s">
        <v>681</v>
      </c>
      <c r="B19" s="3416" t="s">
        <v>1185</v>
      </c>
      <c r="C19" s="3416" t="s">
        <v>1185</v>
      </c>
      <c r="D19" s="3416" t="s">
        <v>1185</v>
      </c>
      <c r="E19" s="3418" t="n">
        <v>1.62068883729418</v>
      </c>
    </row>
    <row r="20" spans="1:5" ht="24" customHeight="1" x14ac:dyDescent="0.15">
      <c r="A20" s="1001" t="s">
        <v>1372</v>
      </c>
      <c r="B20" s="3418" t="s">
        <v>682</v>
      </c>
      <c r="C20" s="3415" t="n">
        <v>2.359694509E7</v>
      </c>
      <c r="D20" s="3418" t="n">
        <v>0.02535207792091</v>
      </c>
      <c r="E20" s="3415" t="n">
        <v>0.94007821382686</v>
      </c>
    </row>
    <row r="21" spans="1:5" x14ac:dyDescent="0.15">
      <c r="A21" s="1001" t="s">
        <v>683</v>
      </c>
      <c r="B21" s="3418" t="s">
        <v>3140</v>
      </c>
      <c r="C21" s="3415" t="n">
        <v>3.937416829E7</v>
      </c>
      <c r="D21" s="3418" t="n">
        <v>0.01100000000273</v>
      </c>
      <c r="E21" s="3415" t="n">
        <v>0.68061062346732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0.052160984</v>
      </c>
      <c r="D32" s="364"/>
      <c r="E32" s="364"/>
    </row>
    <row r="33" spans="1:5" ht="13" x14ac:dyDescent="0.15">
      <c r="A33" s="1387" t="s">
        <v>660</v>
      </c>
      <c r="B33" s="1387" t="s">
        <v>661</v>
      </c>
      <c r="C33" s="3415" t="n">
        <v>0.22914079</v>
      </c>
      <c r="D33" s="364"/>
      <c r="E33" s="364"/>
    </row>
    <row r="34" spans="1:5" ht="13" x14ac:dyDescent="0.15">
      <c r="A34" s="1387" t="s">
        <v>663</v>
      </c>
      <c r="B34" s="1387" t="s">
        <v>664</v>
      </c>
      <c r="C34" s="3415" t="n">
        <v>0.191314474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28.22562058372286</v>
      </c>
    </row>
    <row r="9" spans="1:4" ht="13" x14ac:dyDescent="0.15">
      <c r="A9" s="1417" t="s">
        <v>727</v>
      </c>
      <c r="B9" s="3415" t="n">
        <v>60156.34772</v>
      </c>
      <c r="C9" s="3418" t="n">
        <v>0.12</v>
      </c>
      <c r="D9" s="3415" t="n">
        <v>26.4687929968</v>
      </c>
    </row>
    <row r="10" spans="1:4" ht="13" x14ac:dyDescent="0.15">
      <c r="A10" s="1417" t="s">
        <v>728</v>
      </c>
      <c r="B10" s="3415" t="n">
        <v>3685.65228</v>
      </c>
      <c r="C10" s="3418" t="n">
        <v>0.13000000000909</v>
      </c>
      <c r="D10" s="3415" t="n">
        <v>1.75682758692286</v>
      </c>
    </row>
    <row r="11" spans="1:4" ht="13" x14ac:dyDescent="0.15">
      <c r="A11" s="1418" t="s">
        <v>522</v>
      </c>
      <c r="B11" s="3415" t="n">
        <v>15076.51172</v>
      </c>
      <c r="C11" s="3418" t="n">
        <v>0.19999999999091</v>
      </c>
      <c r="D11" s="3415" t="n">
        <v>11.05610859416412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-2621.400085091336</v>
      </c>
      <c r="C7" s="3417" t="n">
        <v>0.78003887395</v>
      </c>
      <c r="D7" s="3417" t="n">
        <v>0.17971793771</v>
      </c>
      <c r="E7" s="3417" t="n">
        <v>0.071911065</v>
      </c>
      <c r="F7" s="3417" t="n">
        <v>2.1110011975</v>
      </c>
      <c r="G7" s="3417" t="n">
        <v>75.5159072511532</v>
      </c>
      <c r="H7" s="336"/>
    </row>
    <row r="8" spans="1:8" ht="13" x14ac:dyDescent="0.15">
      <c r="A8" s="1432" t="s">
        <v>733</v>
      </c>
      <c r="B8" s="3417" t="n">
        <v>-3542.275895202004</v>
      </c>
      <c r="C8" s="3417" t="n">
        <v>0.3761477433</v>
      </c>
      <c r="D8" s="3417" t="n">
        <v>0.01888340855</v>
      </c>
      <c r="E8" s="3417" t="n">
        <v>0.071911065</v>
      </c>
      <c r="F8" s="3417" t="n">
        <v>2.1110011975</v>
      </c>
      <c r="G8" s="3417" t="n">
        <v>75.00590725115319</v>
      </c>
      <c r="H8" s="336"/>
    </row>
    <row r="9" spans="1:8" ht="13" x14ac:dyDescent="0.15">
      <c r="A9" s="1433" t="s">
        <v>734</v>
      </c>
      <c r="B9" s="3417" t="n">
        <v>-2967.100896052337</v>
      </c>
      <c r="C9" s="3417" t="n">
        <v>0.3761477433</v>
      </c>
      <c r="D9" s="3417" t="n">
        <v>0.01735896855</v>
      </c>
      <c r="E9" s="3415" t="n">
        <v>0.071911065</v>
      </c>
      <c r="F9" s="3415" t="n">
        <v>2.1110011975</v>
      </c>
      <c r="G9" s="3415" t="n">
        <v>75.00590725115319</v>
      </c>
      <c r="H9" s="336"/>
    </row>
    <row r="10" spans="1:8" ht="13" x14ac:dyDescent="0.15">
      <c r="A10" s="1440" t="s">
        <v>735</v>
      </c>
      <c r="B10" s="3417" t="n">
        <v>-575.1749991496672</v>
      </c>
      <c r="C10" s="3417" t="s">
        <v>2962</v>
      </c>
      <c r="D10" s="3417" t="n">
        <v>0.001018232</v>
      </c>
      <c r="E10" s="3415" t="s">
        <v>2960</v>
      </c>
      <c r="F10" s="3415" t="s">
        <v>2960</v>
      </c>
      <c r="G10" s="3415" t="s">
        <v>2960</v>
      </c>
      <c r="H10" s="336"/>
    </row>
    <row r="11" spans="1:8" ht="13" x14ac:dyDescent="0.15">
      <c r="A11" s="1443" t="s">
        <v>736</v>
      </c>
      <c r="B11" s="3417" t="n">
        <v>320.8600478600003</v>
      </c>
      <c r="C11" s="3417" t="s">
        <v>2948</v>
      </c>
      <c r="D11" s="3417" t="n">
        <v>0.015608856</v>
      </c>
      <c r="E11" s="3417" t="s">
        <v>2960</v>
      </c>
      <c r="F11" s="3417" t="s">
        <v>2960</v>
      </c>
      <c r="G11" s="3417" t="s">
        <v>2960</v>
      </c>
      <c r="H11" s="336"/>
    </row>
    <row r="12" spans="1:8" ht="13" x14ac:dyDescent="0.15">
      <c r="A12" s="1433" t="s">
        <v>738</v>
      </c>
      <c r="B12" s="3417" t="n">
        <v>295.9655000573336</v>
      </c>
      <c r="C12" s="3417" t="s">
        <v>2942</v>
      </c>
      <c r="D12" s="3417" t="s">
        <v>2942</v>
      </c>
      <c r="E12" s="3415" t="s">
        <v>2960</v>
      </c>
      <c r="F12" s="3415" t="s">
        <v>2960</v>
      </c>
      <c r="G12" s="3415" t="s">
        <v>2960</v>
      </c>
      <c r="H12" s="336"/>
    </row>
    <row r="13" spans="1:8" ht="13" x14ac:dyDescent="0.15">
      <c r="A13" s="1433" t="s">
        <v>739</v>
      </c>
      <c r="B13" s="3417" t="n">
        <v>24.89454780266669</v>
      </c>
      <c r="C13" s="3417" t="s">
        <v>2942</v>
      </c>
      <c r="D13" s="3417" t="n">
        <v>0.015608856</v>
      </c>
      <c r="E13" s="3415" t="s">
        <v>2960</v>
      </c>
      <c r="F13" s="3415" t="s">
        <v>2960</v>
      </c>
      <c r="G13" s="3415" t="s">
        <v>2960</v>
      </c>
      <c r="H13" s="336"/>
    </row>
    <row r="14" spans="1:8" ht="13" x14ac:dyDescent="0.15">
      <c r="A14" s="1432" t="s">
        <v>740</v>
      </c>
      <c r="B14" s="3417" t="n">
        <v>476.63297766333375</v>
      </c>
      <c r="C14" s="3417" t="n">
        <v>0.00389113065</v>
      </c>
      <c r="D14" s="3417" t="n">
        <v>0.02244955116</v>
      </c>
      <c r="E14" s="3417" t="s">
        <v>2960</v>
      </c>
      <c r="F14" s="3417" t="s">
        <v>2960</v>
      </c>
      <c r="G14" s="3417" t="n">
        <v>0.51</v>
      </c>
      <c r="H14" s="336"/>
    </row>
    <row r="15" spans="1:8" ht="13" x14ac:dyDescent="0.15">
      <c r="A15" s="1433" t="s">
        <v>742</v>
      </c>
      <c r="B15" s="3417" t="n">
        <v>252.5758202586669</v>
      </c>
      <c r="C15" s="3417" t="n">
        <v>0.00389113065</v>
      </c>
      <c r="D15" s="3417" t="n">
        <v>3.5525616E-4</v>
      </c>
      <c r="E15" s="3415" t="s">
        <v>2960</v>
      </c>
      <c r="F15" s="3415" t="s">
        <v>2960</v>
      </c>
      <c r="G15" s="3415" t="n">
        <v>0.51</v>
      </c>
      <c r="H15" s="336"/>
    </row>
    <row r="16" spans="1:8" ht="13" x14ac:dyDescent="0.15">
      <c r="A16" s="1440" t="s">
        <v>743</v>
      </c>
      <c r="B16" s="3417" t="n">
        <v>224.05715740466687</v>
      </c>
      <c r="C16" s="3417" t="s">
        <v>2962</v>
      </c>
      <c r="D16" s="3417" t="n">
        <v>0.022094295</v>
      </c>
      <c r="E16" s="3415" t="s">
        <v>2960</v>
      </c>
      <c r="F16" s="3415" t="s">
        <v>2960</v>
      </c>
      <c r="G16" s="3415" t="s">
        <v>2960</v>
      </c>
      <c r="H16" s="336"/>
    </row>
    <row r="17" spans="1:8" ht="14" x14ac:dyDescent="0.15">
      <c r="A17" s="1443" t="s">
        <v>744</v>
      </c>
      <c r="B17" s="3417" t="n">
        <v>108.0964150640001</v>
      </c>
      <c r="C17" s="3417" t="n">
        <v>0.4</v>
      </c>
      <c r="D17" s="3417" t="n">
        <v>0.015536797</v>
      </c>
      <c r="E17" s="3417" t="s">
        <v>2958</v>
      </c>
      <c r="F17" s="3417" t="s">
        <v>2958</v>
      </c>
      <c r="G17" s="3417" t="s">
        <v>2942</v>
      </c>
      <c r="H17" s="336"/>
    </row>
    <row r="18" spans="1:8" ht="13" x14ac:dyDescent="0.15">
      <c r="A18" s="1433" t="s">
        <v>746</v>
      </c>
      <c r="B18" s="3417" t="n">
        <v>70.09945839966673</v>
      </c>
      <c r="C18" s="3417" t="s">
        <v>2942</v>
      </c>
      <c r="D18" s="3417" t="n">
        <v>9.03432E-4</v>
      </c>
      <c r="E18" s="3415" t="s">
        <v>2958</v>
      </c>
      <c r="F18" s="3415" t="s">
        <v>2958</v>
      </c>
      <c r="G18" s="3415" t="s">
        <v>2942</v>
      </c>
      <c r="H18" s="336"/>
    </row>
    <row r="19" spans="1:8" ht="13" x14ac:dyDescent="0.15">
      <c r="A19" s="1433" t="s">
        <v>747</v>
      </c>
      <c r="B19" s="3417" t="n">
        <v>37.99695666433337</v>
      </c>
      <c r="C19" s="3417" t="s">
        <v>2942</v>
      </c>
      <c r="D19" s="3417" t="n">
        <v>0.005076607</v>
      </c>
      <c r="E19" s="3415" t="s">
        <v>2958</v>
      </c>
      <c r="F19" s="3415" t="s">
        <v>2958</v>
      </c>
      <c r="G19" s="3415" t="s">
        <v>2942</v>
      </c>
      <c r="H19" s="336"/>
    </row>
    <row r="20" spans="1:8" ht="13" x14ac:dyDescent="0.15">
      <c r="A20" s="1432" t="s">
        <v>748</v>
      </c>
      <c r="B20" s="3417" t="n">
        <v>225.6177966350002</v>
      </c>
      <c r="C20" s="3417" t="s">
        <v>2942</v>
      </c>
      <c r="D20" s="3417" t="n">
        <v>0.056265422</v>
      </c>
      <c r="E20" s="3417" t="s">
        <v>2958</v>
      </c>
      <c r="F20" s="3417" t="s">
        <v>2958</v>
      </c>
      <c r="G20" s="3417" t="s">
        <v>2960</v>
      </c>
      <c r="H20" s="336"/>
    </row>
    <row r="21" spans="1:8" ht="13" x14ac:dyDescent="0.15">
      <c r="A21" s="1433" t="s">
        <v>750</v>
      </c>
      <c r="B21" s="3417" t="n">
        <v>-28.36798422700003</v>
      </c>
      <c r="C21" s="3417" t="s">
        <v>1185</v>
      </c>
      <c r="D21" s="3417" t="n">
        <v>0.009537737</v>
      </c>
      <c r="E21" s="3415" t="s">
        <v>2958</v>
      </c>
      <c r="F21" s="3415" t="s">
        <v>2958</v>
      </c>
      <c r="G21" s="3415" t="s">
        <v>2960</v>
      </c>
      <c r="H21" s="336"/>
    </row>
    <row r="22" spans="1:8" ht="13" x14ac:dyDescent="0.15">
      <c r="A22" s="1440" t="s">
        <v>751</v>
      </c>
      <c r="B22" s="3417" t="n">
        <v>253.98578086200024</v>
      </c>
      <c r="C22" s="3417" t="s">
        <v>1185</v>
      </c>
      <c r="D22" s="3417" t="n">
        <v>0.046727685</v>
      </c>
      <c r="E22" s="3415" t="s">
        <v>2958</v>
      </c>
      <c r="F22" s="3415" t="s">
        <v>2958</v>
      </c>
      <c r="G22" s="3415" t="s">
        <v>2960</v>
      </c>
      <c r="H22" s="336"/>
    </row>
    <row r="23" spans="1:8" ht="14" x14ac:dyDescent="0.15">
      <c r="A23" s="1443" t="s">
        <v>752</v>
      </c>
      <c r="B23" s="3417" t="n">
        <v>114.98466288833345</v>
      </c>
      <c r="C23" s="3417" t="s">
        <v>2942</v>
      </c>
      <c r="D23" s="3417" t="n">
        <v>0.024557753</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114.98466288833345</v>
      </c>
      <c r="C25" s="3417" t="s">
        <v>1185</v>
      </c>
      <c r="D25" s="3417" t="s">
        <v>1185</v>
      </c>
      <c r="E25" s="3415" t="s">
        <v>2958</v>
      </c>
      <c r="F25" s="3415" t="s">
        <v>2958</v>
      </c>
      <c r="G25" s="3415" t="s">
        <v>2960</v>
      </c>
      <c r="H25" s="336"/>
    </row>
    <row r="26" spans="1:8" ht="14" x14ac:dyDescent="0.15">
      <c r="A26" s="1432" t="s">
        <v>755</v>
      </c>
      <c r="B26" s="3417" t="n">
        <v>-325.31609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1232.918113</v>
      </c>
      <c r="C7" s="3415" t="s">
        <v>2942</v>
      </c>
      <c r="D7" s="3415" t="n">
        <v>0.0076663</v>
      </c>
      <c r="E7" s="3415" t="n">
        <v>1.1067516</v>
      </c>
      <c r="F7" s="3415" t="s">
        <v>2942</v>
      </c>
      <c r="G7" s="3415" t="n">
        <v>0.0437411</v>
      </c>
      <c r="H7" s="3415" t="s">
        <v>2942</v>
      </c>
      <c r="I7" s="3415" t="n">
        <v>0.2567991</v>
      </c>
      <c r="J7" s="3415" t="n">
        <v>0.0913964</v>
      </c>
      <c r="K7" s="3415" t="s">
        <v>2944</v>
      </c>
      <c r="L7" s="3418" t="n">
        <v>1234.4244675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0.0115683</v>
      </c>
      <c r="C9" s="3415" t="s">
        <v>2942</v>
      </c>
      <c r="D9" s="3415" t="n">
        <v>408.5466748</v>
      </c>
      <c r="E9" s="3415" t="n">
        <v>2.2919866</v>
      </c>
      <c r="F9" s="3415" t="s">
        <v>2942</v>
      </c>
      <c r="G9" s="3415" t="n">
        <v>0.0191975</v>
      </c>
      <c r="H9" s="3415" t="s">
        <v>2942</v>
      </c>
      <c r="I9" s="3415" t="n">
        <v>0.8672371</v>
      </c>
      <c r="J9" s="3415" t="n">
        <v>0.0147481</v>
      </c>
      <c r="K9" s="3415" t="s">
        <v>2944</v>
      </c>
      <c r="L9" s="3418" t="n">
        <v>411.7514124</v>
      </c>
    </row>
    <row r="10" spans="1:12" ht="14" x14ac:dyDescent="0.15">
      <c r="A10" s="1452" t="s">
        <v>2194</v>
      </c>
      <c r="B10" s="3415" t="n">
        <v>2.4706822</v>
      </c>
      <c r="C10" s="3415" t="s">
        <v>2942</v>
      </c>
      <c r="D10" s="3415" t="n">
        <v>1.0237863</v>
      </c>
      <c r="E10" s="3415" t="n">
        <v>1399.879006</v>
      </c>
      <c r="F10" s="3415" t="s">
        <v>2942</v>
      </c>
      <c r="G10" s="3415" t="n">
        <v>0.0897463</v>
      </c>
      <c r="H10" s="3415" t="s">
        <v>2942</v>
      </c>
      <c r="I10" s="3415" t="n">
        <v>1.6130001</v>
      </c>
      <c r="J10" s="3415" t="n">
        <v>0.2352606</v>
      </c>
      <c r="K10" s="3415" t="s">
        <v>2944</v>
      </c>
      <c r="L10" s="3418" t="n">
        <v>1405.3114815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0.0379053</v>
      </c>
      <c r="C12" s="3415" t="s">
        <v>2942</v>
      </c>
      <c r="D12" s="3415" t="n">
        <v>5.793E-4</v>
      </c>
      <c r="E12" s="3415" t="n">
        <v>0.0356876</v>
      </c>
      <c r="F12" s="3415" t="s">
        <v>2942</v>
      </c>
      <c r="G12" s="3415" t="n">
        <v>187.13933</v>
      </c>
      <c r="H12" s="3415" t="s">
        <v>2942</v>
      </c>
      <c r="I12" s="3415" t="n">
        <v>0.0119428</v>
      </c>
      <c r="J12" s="3415" t="n">
        <v>0.1052331</v>
      </c>
      <c r="K12" s="3415" t="s">
        <v>2944</v>
      </c>
      <c r="L12" s="3418" t="n">
        <v>187.3306781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0.0862088</v>
      </c>
      <c r="C14" s="3415" t="s">
        <v>2942</v>
      </c>
      <c r="D14" s="3415" t="n">
        <v>0.0870782</v>
      </c>
      <c r="E14" s="3415" t="n">
        <v>0.2982004</v>
      </c>
      <c r="F14" s="3415" t="s">
        <v>2942</v>
      </c>
      <c r="G14" s="3415" t="n">
        <v>0.0157336</v>
      </c>
      <c r="H14" s="3415" t="s">
        <v>2942</v>
      </c>
      <c r="I14" s="3415" t="n">
        <v>299.6684366</v>
      </c>
      <c r="J14" s="3415" t="n">
        <v>0.0085693</v>
      </c>
      <c r="K14" s="3415" t="s">
        <v>2944</v>
      </c>
      <c r="L14" s="3418" t="n">
        <v>300.1642269</v>
      </c>
    </row>
    <row r="15" spans="1:12" ht="14" x14ac:dyDescent="0.15">
      <c r="A15" s="1452" t="s">
        <v>2199</v>
      </c>
      <c r="B15" s="3415" t="n">
        <v>0.0672813</v>
      </c>
      <c r="C15" s="3415" t="s">
        <v>2942</v>
      </c>
      <c r="D15" s="3415" t="n">
        <v>0.0189973</v>
      </c>
      <c r="E15" s="3415" t="n">
        <v>0.7233864</v>
      </c>
      <c r="F15" s="3415" t="s">
        <v>2942</v>
      </c>
      <c r="G15" s="3415" t="n">
        <v>0.112293</v>
      </c>
      <c r="H15" s="3415" t="s">
        <v>2942</v>
      </c>
      <c r="I15" s="3415" t="n">
        <v>0.0127868</v>
      </c>
      <c r="J15" s="3415" t="n">
        <v>589.1559891</v>
      </c>
      <c r="K15" s="3415" t="s">
        <v>2944</v>
      </c>
      <c r="L15" s="3418" t="n">
        <v>590.0907339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1235.5917588999998</v>
      </c>
      <c r="C17" s="3418" t="s">
        <v>2943</v>
      </c>
      <c r="D17" s="3418" t="n">
        <v>409.68478220000003</v>
      </c>
      <c r="E17" s="3418" t="n">
        <v>1404.3350186</v>
      </c>
      <c r="F17" s="3418" t="s">
        <v>2943</v>
      </c>
      <c r="G17" s="3418" t="n">
        <v>187.4200415</v>
      </c>
      <c r="H17" s="3418" t="s">
        <v>2943</v>
      </c>
      <c r="I17" s="3418" t="n">
        <v>302.4302025</v>
      </c>
      <c r="J17" s="3418" t="n">
        <v>589.6111966000001</v>
      </c>
      <c r="K17" s="3418" t="s">
        <v>2944</v>
      </c>
      <c r="L17" s="3418" t="n">
        <v>4129.0730003</v>
      </c>
    </row>
    <row r="18" spans="1:12" ht="14" x14ac:dyDescent="0.15">
      <c r="A18" s="1456" t="s">
        <v>2201</v>
      </c>
      <c r="B18" s="3418" t="n">
        <v>1.1672914</v>
      </c>
      <c r="C18" s="3418" t="s">
        <v>2943</v>
      </c>
      <c r="D18" s="3418" t="n">
        <v>-2.0666302</v>
      </c>
      <c r="E18" s="3418" t="n">
        <v>-0.9764629</v>
      </c>
      <c r="F18" s="3418" t="s">
        <v>2943</v>
      </c>
      <c r="G18" s="3418" t="n">
        <v>0.0893634</v>
      </c>
      <c r="H18" s="3418" t="s">
        <v>2943</v>
      </c>
      <c r="I18" s="3418" t="n">
        <v>2.2659756</v>
      </c>
      <c r="J18" s="3418" t="n">
        <v>-0.4795373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1235.591758487</v>
      </c>
      <c r="D10" s="3418" t="n">
        <v>1231.756848096</v>
      </c>
      <c r="E10" s="3418" t="n">
        <v>3.834910391</v>
      </c>
      <c r="F10" s="3418" t="n">
        <v>2.76489375636682</v>
      </c>
      <c r="G10" s="3418" t="n">
        <v>-2.3425671359109</v>
      </c>
      <c r="H10" s="3418" t="n">
        <v>0.42232662045592</v>
      </c>
      <c r="I10" s="3418" t="n">
        <v>0.10256769112816</v>
      </c>
      <c r="J10" s="3418" t="n">
        <v>0.19456593892094</v>
      </c>
      <c r="K10" s="3418" t="n">
        <v>0.06284942616042</v>
      </c>
      <c r="L10" s="3418" t="n">
        <v>-0.07799999960938</v>
      </c>
      <c r="M10" s="3418" t="n">
        <v>3416.2799384590003</v>
      </c>
      <c r="N10" s="3418" t="n">
        <v>-2894.456646834</v>
      </c>
      <c r="O10" s="3418" t="n">
        <v>521.8232916250001</v>
      </c>
      <c r="P10" s="3418" t="n">
        <v>126.731793845</v>
      </c>
      <c r="Q10" s="3418" t="n">
        <v>240.404070613</v>
      </c>
      <c r="R10" s="3418" t="n">
        <v>77.415211072</v>
      </c>
      <c r="S10" s="3418" t="n">
        <v>-0.299123009</v>
      </c>
      <c r="T10" s="3418" t="n">
        <v>-3542.275895202004</v>
      </c>
      <c r="U10" s="336"/>
    </row>
    <row r="11" spans="1:21" ht="13" x14ac:dyDescent="0.15">
      <c r="A11" s="1470" t="s">
        <v>734</v>
      </c>
      <c r="B11" s="3416"/>
      <c r="C11" s="3418" t="n">
        <v>1172.730480011</v>
      </c>
      <c r="D11" s="3418" t="n">
        <v>1169.107571335</v>
      </c>
      <c r="E11" s="3418" t="n">
        <v>3.622908676</v>
      </c>
      <c r="F11" s="3418" t="n">
        <v>2.83577323362126</v>
      </c>
      <c r="G11" s="3418" t="n">
        <v>-2.41444759051751</v>
      </c>
      <c r="H11" s="3418" t="n">
        <v>0.42132564310375</v>
      </c>
      <c r="I11" s="3418" t="n">
        <v>0.09985777725663</v>
      </c>
      <c r="J11" s="3418" t="n">
        <v>0.16844408239918</v>
      </c>
      <c r="K11" s="3418" t="n">
        <v>6.3700709948E-4</v>
      </c>
      <c r="L11" s="3418" t="n">
        <v>-0.07799999979906</v>
      </c>
      <c r="M11" s="3418" t="n">
        <v>3325.597705467</v>
      </c>
      <c r="N11" s="3418" t="n">
        <v>-2831.496281789</v>
      </c>
      <c r="O11" s="3418" t="n">
        <v>494.1014236780002</v>
      </c>
      <c r="P11" s="3418" t="n">
        <v>117.106259055</v>
      </c>
      <c r="Q11" s="3418" t="n">
        <v>197.539509607</v>
      </c>
      <c r="R11" s="3418" t="n">
        <v>0.744729823</v>
      </c>
      <c r="S11" s="3418" t="n">
        <v>-0.282586876</v>
      </c>
      <c r="T11" s="3418" t="n">
        <v>-2967.100896052337</v>
      </c>
      <c r="U11" s="26"/>
    </row>
    <row r="12" spans="1:21" x14ac:dyDescent="0.15">
      <c r="A12" s="3425" t="s">
        <v>3143</v>
      </c>
      <c r="B12" s="3415" t="s">
        <v>3143</v>
      </c>
      <c r="C12" s="3418" t="n">
        <v>53.62230804</v>
      </c>
      <c r="D12" s="3415" t="n">
        <v>53.60325804</v>
      </c>
      <c r="E12" s="3415" t="n">
        <v>0.01905</v>
      </c>
      <c r="F12" s="3418" t="n">
        <v>3.36952436223407</v>
      </c>
      <c r="G12" s="3418" t="n">
        <v>-3.5107378138138</v>
      </c>
      <c r="H12" s="3418" t="n">
        <v>-0.14121345157973</v>
      </c>
      <c r="I12" s="3418" t="n">
        <v>0.24567500004239</v>
      </c>
      <c r="J12" s="3418" t="n">
        <v>0.29901100001215</v>
      </c>
      <c r="K12" s="3418" t="n">
        <v>0.00162799999834</v>
      </c>
      <c r="L12" s="3418" t="n">
        <v>-0.078</v>
      </c>
      <c r="M12" s="3415" t="n">
        <v>180.6816733</v>
      </c>
      <c r="N12" s="3415" t="n">
        <v>-188.2538645</v>
      </c>
      <c r="O12" s="3418" t="n">
        <v>-7.57219119999999</v>
      </c>
      <c r="P12" s="3415" t="n">
        <v>13.17366053</v>
      </c>
      <c r="Q12" s="3415" t="n">
        <v>16.03365995</v>
      </c>
      <c r="R12" s="3415" t="n">
        <v>0.087266104</v>
      </c>
      <c r="S12" s="3415" t="n">
        <v>-0.0014859</v>
      </c>
      <c r="T12" s="3418" t="n">
        <v>-79.64333477466678</v>
      </c>
      <c r="U12" s="26"/>
    </row>
    <row r="13">
      <c r="A13" s="3425" t="s">
        <v>3144</v>
      </c>
      <c r="B13" s="3415" t="s">
        <v>3144</v>
      </c>
      <c r="C13" s="3418" t="n">
        <v>117.88752357</v>
      </c>
      <c r="D13" s="3415" t="n">
        <v>117.5387604</v>
      </c>
      <c r="E13" s="3415" t="n">
        <v>0.34876317</v>
      </c>
      <c r="F13" s="3418" t="n">
        <v>3.03723219775156</v>
      </c>
      <c r="G13" s="3418" t="n">
        <v>-2.21010443522713</v>
      </c>
      <c r="H13" s="3418" t="n">
        <v>0.82712776252443</v>
      </c>
      <c r="I13" s="3418" t="n">
        <v>0.068634000011</v>
      </c>
      <c r="J13" s="3418" t="n">
        <v>0.19635300003783</v>
      </c>
      <c r="K13" s="3418" t="n">
        <v>0.00155400000288</v>
      </c>
      <c r="L13" s="3418" t="n">
        <v>-0.07799999925451</v>
      </c>
      <c r="M13" s="3415" t="n">
        <v>358.0517823</v>
      </c>
      <c r="N13" s="3415" t="n">
        <v>-260.5437387</v>
      </c>
      <c r="O13" s="3418" t="n">
        <v>97.5080436</v>
      </c>
      <c r="P13" s="3415" t="n">
        <v>8.091092294</v>
      </c>
      <c r="Q13" s="3415" t="n">
        <v>23.14756892</v>
      </c>
      <c r="R13" s="3415" t="n">
        <v>0.182655234</v>
      </c>
      <c r="S13" s="3415" t="n">
        <v>-0.027203527</v>
      </c>
      <c r="T13" s="3418" t="n">
        <v>-472.6412405770004</v>
      </c>
    </row>
    <row r="14">
      <c r="A14" s="3425" t="s">
        <v>3145</v>
      </c>
      <c r="B14" s="3415" t="s">
        <v>3145</v>
      </c>
      <c r="C14" s="3418" t="n">
        <v>23.30035303</v>
      </c>
      <c r="D14" s="3415" t="n">
        <v>23.27210303</v>
      </c>
      <c r="E14" s="3415" t="n">
        <v>0.02825</v>
      </c>
      <c r="F14" s="3418" t="n">
        <v>1.80044170686971</v>
      </c>
      <c r="G14" s="3418" t="n">
        <v>-1.03138899350831</v>
      </c>
      <c r="H14" s="3418" t="n">
        <v>0.7690527133614</v>
      </c>
      <c r="I14" s="3418" t="n">
        <v>-0.05088700001555</v>
      </c>
      <c r="J14" s="3418" t="n">
        <v>0.04808000001363</v>
      </c>
      <c r="K14" s="3418" t="n">
        <v>-0.0015749999883</v>
      </c>
      <c r="L14" s="3418" t="n">
        <v>-0.078</v>
      </c>
      <c r="M14" s="3415" t="n">
        <v>41.95092738</v>
      </c>
      <c r="N14" s="3415" t="n">
        <v>-24.03172766</v>
      </c>
      <c r="O14" s="3418" t="n">
        <v>17.91919972</v>
      </c>
      <c r="P14" s="3415" t="n">
        <v>-1.185685065</v>
      </c>
      <c r="Q14" s="3415" t="n">
        <v>1.120280974</v>
      </c>
      <c r="R14" s="3415" t="n">
        <v>-0.036653562</v>
      </c>
      <c r="S14" s="3415" t="n">
        <v>-0.0022035</v>
      </c>
      <c r="T14" s="3418" t="n">
        <v>-65.32144141233339</v>
      </c>
    </row>
    <row r="15">
      <c r="A15" s="3425" t="s">
        <v>3146</v>
      </c>
      <c r="B15" s="3415" t="s">
        <v>3146</v>
      </c>
      <c r="C15" s="3418" t="n">
        <v>130.644467593</v>
      </c>
      <c r="D15" s="3415" t="n">
        <v>129.8781768</v>
      </c>
      <c r="E15" s="3415" t="n">
        <v>0.766290793</v>
      </c>
      <c r="F15" s="3418" t="n">
        <v>4.54003739865813</v>
      </c>
      <c r="G15" s="3418" t="n">
        <v>-4.66854558587278</v>
      </c>
      <c r="H15" s="3418" t="n">
        <v>-0.12850818721465</v>
      </c>
      <c r="I15" s="3418" t="n">
        <v>0.24533300001536</v>
      </c>
      <c r="J15" s="3418" t="n">
        <v>0.25889100000291</v>
      </c>
      <c r="K15" s="3418" t="n">
        <v>0.00103400000145</v>
      </c>
      <c r="L15" s="3418" t="n">
        <v>-0.07800000019053</v>
      </c>
      <c r="M15" s="3415" t="n">
        <v>593.1307688</v>
      </c>
      <c r="N15" s="3415" t="n">
        <v>-609.9196525</v>
      </c>
      <c r="O15" s="3418" t="n">
        <v>-16.78888369999992</v>
      </c>
      <c r="P15" s="3415" t="n">
        <v>32.05139917</v>
      </c>
      <c r="Q15" s="3415" t="n">
        <v>33.82267686</v>
      </c>
      <c r="R15" s="3415" t="n">
        <v>0.134294035</v>
      </c>
      <c r="S15" s="3415" t="n">
        <v>-0.059770682</v>
      </c>
      <c r="T15" s="3418" t="n">
        <v>-180.25229083766712</v>
      </c>
    </row>
    <row r="16">
      <c r="A16" s="3425" t="s">
        <v>3147</v>
      </c>
      <c r="B16" s="3415" t="s">
        <v>3147</v>
      </c>
      <c r="C16" s="3418" t="n">
        <v>92.362596737</v>
      </c>
      <c r="D16" s="3415" t="n">
        <v>92.02020711</v>
      </c>
      <c r="E16" s="3415" t="n">
        <v>0.342389627</v>
      </c>
      <c r="F16" s="3418" t="n">
        <v>4.56414619329479</v>
      </c>
      <c r="G16" s="3418" t="n">
        <v>-4.62372323632302</v>
      </c>
      <c r="H16" s="3418" t="n">
        <v>-0.05957704302824</v>
      </c>
      <c r="I16" s="3418" t="n">
        <v>0.24977199997625</v>
      </c>
      <c r="J16" s="3418" t="n">
        <v>0.20747599999344</v>
      </c>
      <c r="K16" s="3418" t="n">
        <v>0.0016800000006</v>
      </c>
      <c r="L16" s="3418" t="n">
        <v>-0.07800000027454</v>
      </c>
      <c r="M16" s="3415" t="n">
        <v>421.5563943</v>
      </c>
      <c r="N16" s="3415" t="n">
        <v>-427.0590847</v>
      </c>
      <c r="O16" s="3418" t="n">
        <v>-5.50269040000001</v>
      </c>
      <c r="P16" s="3415" t="n">
        <v>23.06959051</v>
      </c>
      <c r="Q16" s="3415" t="n">
        <v>19.16302212</v>
      </c>
      <c r="R16" s="3415" t="n">
        <v>0.154593948</v>
      </c>
      <c r="S16" s="3415" t="n">
        <v>-0.026706391</v>
      </c>
      <c r="T16" s="3418" t="n">
        <v>-135.14530255233342</v>
      </c>
    </row>
    <row r="17">
      <c r="A17" s="3425" t="s">
        <v>3148</v>
      </c>
      <c r="B17" s="3415" t="s">
        <v>3148</v>
      </c>
      <c r="C17" s="3418" t="n">
        <v>2.375027106</v>
      </c>
      <c r="D17" s="3415" t="n">
        <v>2.375027106</v>
      </c>
      <c r="E17" s="3415" t="s">
        <v>2942</v>
      </c>
      <c r="F17" s="3418" t="n">
        <v>1.28017740063637</v>
      </c>
      <c r="G17" s="3418" t="n">
        <v>-1.21962461046539</v>
      </c>
      <c r="H17" s="3418" t="n">
        <v>0.06055279017098</v>
      </c>
      <c r="I17" s="3418" t="n">
        <v>0.24977199986534</v>
      </c>
      <c r="J17" s="3418" t="n">
        <v>0.20747600006549</v>
      </c>
      <c r="K17" s="3418" t="n">
        <v>0.00168000019449</v>
      </c>
      <c r="L17" s="3418" t="s">
        <v>2942</v>
      </c>
      <c r="M17" s="3415" t="n">
        <v>3.040456027</v>
      </c>
      <c r="N17" s="3415" t="n">
        <v>-2.896641509</v>
      </c>
      <c r="O17" s="3418" t="n">
        <v>0.143814518</v>
      </c>
      <c r="P17" s="3415" t="n">
        <v>0.59321527</v>
      </c>
      <c r="Q17" s="3415" t="n">
        <v>0.492761124</v>
      </c>
      <c r="R17" s="3415" t="n">
        <v>0.003990046</v>
      </c>
      <c r="S17" s="3415" t="s">
        <v>2942</v>
      </c>
      <c r="T17" s="3418" t="n">
        <v>-4.52386351266667</v>
      </c>
    </row>
    <row r="18">
      <c r="A18" s="3425" t="s">
        <v>3149</v>
      </c>
      <c r="B18" s="3415" t="s">
        <v>3149</v>
      </c>
      <c r="C18" s="3418" t="n">
        <v>9.656644356</v>
      </c>
      <c r="D18" s="3415" t="n">
        <v>9.634227689</v>
      </c>
      <c r="E18" s="3415" t="n">
        <v>0.022416667</v>
      </c>
      <c r="F18" s="3418" t="n">
        <v>4.23292580042077</v>
      </c>
      <c r="G18" s="3418" t="n">
        <v>-2.74004566747451</v>
      </c>
      <c r="H18" s="3418" t="n">
        <v>1.49288013294626</v>
      </c>
      <c r="I18" s="3418" t="n">
        <v>0.2470949999849</v>
      </c>
      <c r="J18" s="3418" t="n">
        <v>0.11798799997145</v>
      </c>
      <c r="K18" s="3418" t="n">
        <v>0.00289199995053</v>
      </c>
      <c r="L18" s="3418" t="n">
        <v>-0.07799999884015</v>
      </c>
      <c r="M18" s="3415" t="n">
        <v>40.87585904</v>
      </c>
      <c r="N18" s="3415" t="n">
        <v>-26.45964653</v>
      </c>
      <c r="O18" s="3418" t="n">
        <v>14.41621251</v>
      </c>
      <c r="P18" s="3415" t="n">
        <v>2.386108537</v>
      </c>
      <c r="Q18" s="3415" t="n">
        <v>1.139368154</v>
      </c>
      <c r="R18" s="3415" t="n">
        <v>0.027862186</v>
      </c>
      <c r="S18" s="3415" t="n">
        <v>-0.0017485</v>
      </c>
      <c r="T18" s="3418" t="n">
        <v>-65.88194391900007</v>
      </c>
    </row>
    <row r="19">
      <c r="A19" s="3425" t="s">
        <v>3150</v>
      </c>
      <c r="B19" s="3415" t="s">
        <v>3150</v>
      </c>
      <c r="C19" s="3418" t="n">
        <v>134.58780133899998</v>
      </c>
      <c r="D19" s="3415" t="n">
        <v>134.2476405</v>
      </c>
      <c r="E19" s="3415" t="n">
        <v>0.340160839</v>
      </c>
      <c r="F19" s="3418" t="n">
        <v>4.1549301707625</v>
      </c>
      <c r="G19" s="3418" t="n">
        <v>-4.10464843398789</v>
      </c>
      <c r="H19" s="3418" t="n">
        <v>0.0502817367746</v>
      </c>
      <c r="I19" s="3418" t="n">
        <v>0.24709499998618</v>
      </c>
      <c r="J19" s="3418" t="n">
        <v>0.11798799996741</v>
      </c>
      <c r="K19" s="3418" t="n">
        <v>0.00289199999757</v>
      </c>
      <c r="L19" s="3418" t="n">
        <v>-0.07799999870061</v>
      </c>
      <c r="M19" s="3415" t="n">
        <v>559.2029164</v>
      </c>
      <c r="N19" s="3415" t="n">
        <v>-552.435608</v>
      </c>
      <c r="O19" s="3418" t="n">
        <v>6.76730840000005</v>
      </c>
      <c r="P19" s="3415" t="n">
        <v>33.25597277</v>
      </c>
      <c r="Q19" s="3415" t="n">
        <v>15.8797455</v>
      </c>
      <c r="R19" s="3415" t="n">
        <v>0.388244176</v>
      </c>
      <c r="S19" s="3415" t="n">
        <v>-0.026532545</v>
      </c>
      <c r="T19" s="3418" t="n">
        <v>-206.30404043700037</v>
      </c>
    </row>
    <row r="20">
      <c r="A20" s="3425" t="s">
        <v>3151</v>
      </c>
      <c r="B20" s="3415" t="s">
        <v>3151</v>
      </c>
      <c r="C20" s="3418" t="n">
        <v>65.857310111</v>
      </c>
      <c r="D20" s="3415" t="n">
        <v>64.47559416</v>
      </c>
      <c r="E20" s="3415" t="n">
        <v>1.381715951</v>
      </c>
      <c r="F20" s="3418" t="n">
        <v>2.4992686176004</v>
      </c>
      <c r="G20" s="3418" t="n">
        <v>-2.5270906436885</v>
      </c>
      <c r="H20" s="3418" t="n">
        <v>-0.0278220260881</v>
      </c>
      <c r="I20" s="3418" t="n">
        <v>0.04083799999525</v>
      </c>
      <c r="J20" s="3418" t="n">
        <v>0.03402300000142</v>
      </c>
      <c r="K20" s="3418" t="n">
        <v>6.540000065E-4</v>
      </c>
      <c r="L20" s="3418" t="n">
        <v>-0.07799999987117</v>
      </c>
      <c r="M20" s="3415" t="n">
        <v>164.5951084</v>
      </c>
      <c r="N20" s="3415" t="n">
        <v>-166.4273922</v>
      </c>
      <c r="O20" s="3418" t="n">
        <v>-1.83228380000002</v>
      </c>
      <c r="P20" s="3415" t="n">
        <v>2.68948083</v>
      </c>
      <c r="Q20" s="3415" t="n">
        <v>2.240663262</v>
      </c>
      <c r="R20" s="3415" t="n">
        <v>0.042167039</v>
      </c>
      <c r="S20" s="3415" t="n">
        <v>-0.107773844</v>
      </c>
      <c r="T20" s="3418" t="n">
        <v>-11.1182627856666</v>
      </c>
    </row>
    <row r="21">
      <c r="A21" s="3425" t="s">
        <v>3152</v>
      </c>
      <c r="B21" s="3415" t="s">
        <v>3152</v>
      </c>
      <c r="C21" s="3418" t="n">
        <v>8.616622344</v>
      </c>
      <c r="D21" s="3415" t="n">
        <v>8.615539011</v>
      </c>
      <c r="E21" s="3415" t="n">
        <v>0.001083333</v>
      </c>
      <c r="F21" s="3418" t="n">
        <v>3.4363648327489</v>
      </c>
      <c r="G21" s="3418" t="n">
        <v>-1.62409077029406</v>
      </c>
      <c r="H21" s="3418" t="n">
        <v>1.81227406245484</v>
      </c>
      <c r="I21" s="3418" t="n">
        <v>0.01722800002989</v>
      </c>
      <c r="J21" s="3418" t="n">
        <v>0.1785810000216</v>
      </c>
      <c r="K21" s="3418" t="n">
        <v>0.00210099994636</v>
      </c>
      <c r="L21" s="3418" t="n">
        <v>-0.07800002400001</v>
      </c>
      <c r="M21" s="3415" t="n">
        <v>29.609858</v>
      </c>
      <c r="N21" s="3415" t="n">
        <v>-13.99417682</v>
      </c>
      <c r="O21" s="3418" t="n">
        <v>15.61568118</v>
      </c>
      <c r="P21" s="3415" t="n">
        <v>0.14844717</v>
      </c>
      <c r="Q21" s="3415" t="n">
        <v>1.538765035</v>
      </c>
      <c r="R21" s="3415" t="n">
        <v>0.018101247</v>
      </c>
      <c r="S21" s="3415" t="n">
        <v>-8.45E-5</v>
      </c>
      <c r="T21" s="3418" t="n">
        <v>-63.51000381733339</v>
      </c>
    </row>
    <row r="22">
      <c r="A22" s="3425" t="s">
        <v>3153</v>
      </c>
      <c r="B22" s="3415" t="s">
        <v>3153</v>
      </c>
      <c r="C22" s="3418" t="n">
        <v>96.66218802700001</v>
      </c>
      <c r="D22" s="3415" t="n">
        <v>96.64177136</v>
      </c>
      <c r="E22" s="3415" t="n">
        <v>0.020416667</v>
      </c>
      <c r="F22" s="3418" t="n">
        <v>2.50304252095367</v>
      </c>
      <c r="G22" s="3418" t="n">
        <v>-1.60696103378719</v>
      </c>
      <c r="H22" s="3418" t="n">
        <v>0.89608148716648</v>
      </c>
      <c r="I22" s="3418" t="n">
        <v>0.01722799999659</v>
      </c>
      <c r="J22" s="3418" t="n">
        <v>0.17858099999949</v>
      </c>
      <c r="K22" s="3418" t="n">
        <v>0.00210100000386</v>
      </c>
      <c r="L22" s="3418" t="n">
        <v>-0.07799999872653</v>
      </c>
      <c r="M22" s="3415" t="n">
        <v>241.9495668</v>
      </c>
      <c r="N22" s="3415" t="n">
        <v>-155.3323696</v>
      </c>
      <c r="O22" s="3418" t="n">
        <v>86.61719720000002</v>
      </c>
      <c r="P22" s="3415" t="n">
        <v>1.665296175</v>
      </c>
      <c r="Q22" s="3415" t="n">
        <v>17.2620302</v>
      </c>
      <c r="R22" s="3415" t="n">
        <v>0.203044362</v>
      </c>
      <c r="S22" s="3415" t="n">
        <v>-0.0015925</v>
      </c>
      <c r="T22" s="3418" t="n">
        <v>-387.7352432690004</v>
      </c>
    </row>
    <row r="23">
      <c r="A23" s="3425" t="s">
        <v>3154</v>
      </c>
      <c r="B23" s="3415" t="s">
        <v>3154</v>
      </c>
      <c r="C23" s="3418" t="n">
        <v>212.349234367</v>
      </c>
      <c r="D23" s="3415" t="n">
        <v>212.1628177</v>
      </c>
      <c r="E23" s="3415" t="n">
        <v>0.186416667</v>
      </c>
      <c r="F23" s="3418" t="n">
        <v>1.89706676080488</v>
      </c>
      <c r="G23" s="3418" t="n">
        <v>-1.32996177754945</v>
      </c>
      <c r="H23" s="3418" t="n">
        <v>0.56710498325543</v>
      </c>
      <c r="I23" s="3418" t="n">
        <v>0.00688200000041</v>
      </c>
      <c r="J23" s="3418" t="n">
        <v>0.19589800002813</v>
      </c>
      <c r="K23" s="3418" t="n">
        <v>0.00260399999863</v>
      </c>
      <c r="L23" s="3418" t="n">
        <v>-0.07799999986053</v>
      </c>
      <c r="M23" s="3415" t="n">
        <v>402.8406742</v>
      </c>
      <c r="N23" s="3415" t="n">
        <v>-282.4163652</v>
      </c>
      <c r="O23" s="3418" t="n">
        <v>120.42430900000005</v>
      </c>
      <c r="P23" s="3415" t="n">
        <v>1.461387431</v>
      </c>
      <c r="Q23" s="3415" t="n">
        <v>41.59879032</v>
      </c>
      <c r="R23" s="3415" t="n">
        <v>0.552471977</v>
      </c>
      <c r="S23" s="3415" t="n">
        <v>-0.0145405</v>
      </c>
      <c r="T23" s="3418" t="n">
        <v>-601.4155335026674</v>
      </c>
    </row>
    <row r="24">
      <c r="A24" s="3425" t="s">
        <v>3155</v>
      </c>
      <c r="B24" s="3415" t="s">
        <v>3155</v>
      </c>
      <c r="C24" s="3418" t="n">
        <v>18.93858908</v>
      </c>
      <c r="D24" s="3415" t="n">
        <v>18.93858908</v>
      </c>
      <c r="E24" s="3415" t="s">
        <v>2942</v>
      </c>
      <c r="F24" s="3418" t="n">
        <v>2.04408817607653</v>
      </c>
      <c r="G24" s="3418" t="n">
        <v>-1.31162742985076</v>
      </c>
      <c r="H24" s="3418" t="n">
        <v>0.73246074622577</v>
      </c>
      <c r="I24" s="3418" t="n">
        <v>0.03649999997782</v>
      </c>
      <c r="J24" s="3418" t="n">
        <v>0.14415599997801</v>
      </c>
      <c r="K24" s="3418" t="n">
        <v>0.00187799998457</v>
      </c>
      <c r="L24" s="3418" t="s">
        <v>2942</v>
      </c>
      <c r="M24" s="3415" t="n">
        <v>38.71214601</v>
      </c>
      <c r="N24" s="3415" t="n">
        <v>-24.84037292</v>
      </c>
      <c r="O24" s="3418" t="n">
        <v>13.87177309</v>
      </c>
      <c r="P24" s="3415" t="n">
        <v>0.691258501</v>
      </c>
      <c r="Q24" s="3415" t="n">
        <v>2.730111247</v>
      </c>
      <c r="R24" s="3415" t="n">
        <v>0.03556667</v>
      </c>
      <c r="S24" s="3415" t="s">
        <v>2942</v>
      </c>
      <c r="T24" s="3418" t="n">
        <v>-63.53860152933339</v>
      </c>
    </row>
    <row r="25">
      <c r="A25" s="3425" t="s">
        <v>3156</v>
      </c>
      <c r="B25" s="3415" t="s">
        <v>3156</v>
      </c>
      <c r="C25" s="3418" t="n">
        <v>53.43156377</v>
      </c>
      <c r="D25" s="3415" t="n">
        <v>53.43056377</v>
      </c>
      <c r="E25" s="3415" t="n">
        <v>0.001</v>
      </c>
      <c r="F25" s="3418" t="n">
        <v>2.17726299197924</v>
      </c>
      <c r="G25" s="3418" t="n">
        <v>-0.60181453772189</v>
      </c>
      <c r="H25" s="3418" t="n">
        <v>1.57544845425736</v>
      </c>
      <c r="I25" s="3418" t="n">
        <v>-0.04652299999491</v>
      </c>
      <c r="J25" s="3418" t="n">
        <v>0.19660899997649</v>
      </c>
      <c r="K25" s="3418" t="n">
        <v>0.00422399999318</v>
      </c>
      <c r="L25" s="3418" t="n">
        <v>-0.078</v>
      </c>
      <c r="M25" s="3415" t="n">
        <v>116.3345664</v>
      </c>
      <c r="N25" s="3415" t="n">
        <v>-32.15589185</v>
      </c>
      <c r="O25" s="3418" t="n">
        <v>84.17867455</v>
      </c>
      <c r="P25" s="3415" t="n">
        <v>-2.485796641</v>
      </c>
      <c r="Q25" s="3415" t="n">
        <v>10.50512632</v>
      </c>
      <c r="R25" s="3415" t="n">
        <v>0.225690701</v>
      </c>
      <c r="S25" s="3415" t="n">
        <v>-7.8E-5</v>
      </c>
      <c r="T25" s="3418" t="n">
        <v>-338.8865954100003</v>
      </c>
    </row>
    <row r="26">
      <c r="A26" s="3425" t="s">
        <v>3157</v>
      </c>
      <c r="B26" s="3415" t="s">
        <v>3157</v>
      </c>
      <c r="C26" s="3418" t="n">
        <v>57.729122314</v>
      </c>
      <c r="D26" s="3415" t="n">
        <v>57.71427616</v>
      </c>
      <c r="E26" s="3415" t="n">
        <v>0.014846154</v>
      </c>
      <c r="F26" s="3418" t="n">
        <v>1.78896870869202</v>
      </c>
      <c r="G26" s="3418" t="n">
        <v>-0.45733717423238</v>
      </c>
      <c r="H26" s="3418" t="n">
        <v>1.33163153445964</v>
      </c>
      <c r="I26" s="3418" t="n">
        <v>-0.00530400000427</v>
      </c>
      <c r="J26" s="3418" t="n">
        <v>0.1869140000312</v>
      </c>
      <c r="K26" s="3418" t="n">
        <v>0.00400400000442</v>
      </c>
      <c r="L26" s="3418" t="n">
        <v>-0.07799999919171</v>
      </c>
      <c r="M26" s="3415" t="n">
        <v>103.2755934</v>
      </c>
      <c r="N26" s="3415" t="n">
        <v>-26.40167367</v>
      </c>
      <c r="O26" s="3418" t="n">
        <v>76.87391973000001</v>
      </c>
      <c r="P26" s="3415" t="n">
        <v>-0.306195265</v>
      </c>
      <c r="Q26" s="3415" t="n">
        <v>10.79038117</v>
      </c>
      <c r="R26" s="3415" t="n">
        <v>0.231087962</v>
      </c>
      <c r="S26" s="3415" t="n">
        <v>-0.001158</v>
      </c>
      <c r="T26" s="3418" t="n">
        <v>-321.1561305223337</v>
      </c>
    </row>
    <row r="27">
      <c r="A27" s="3425" t="s">
        <v>3158</v>
      </c>
      <c r="B27" s="3415" t="s">
        <v>3158</v>
      </c>
      <c r="C27" s="3418" t="n">
        <v>4.517460007</v>
      </c>
      <c r="D27" s="3415" t="n">
        <v>4.509704229</v>
      </c>
      <c r="E27" s="3415" t="n">
        <v>0.007755778</v>
      </c>
      <c r="F27" s="3418" t="s">
        <v>2942</v>
      </c>
      <c r="G27" s="3418" t="n">
        <v>-4.087825962241</v>
      </c>
      <c r="H27" s="3418" t="n">
        <v>-4.087825962241</v>
      </c>
      <c r="I27" s="3418" t="n">
        <v>-0.30156766875391</v>
      </c>
      <c r="J27" s="3418" t="n">
        <v>-0.00787240040751</v>
      </c>
      <c r="K27" s="3418" t="n">
        <v>0.1517700860732</v>
      </c>
      <c r="L27" s="3418" t="n">
        <v>-0.07800004074382</v>
      </c>
      <c r="M27" s="3415" t="s">
        <v>2942</v>
      </c>
      <c r="N27" s="3415" t="n">
        <v>-18.4665903</v>
      </c>
      <c r="O27" s="3418" t="n">
        <v>-18.4665903</v>
      </c>
      <c r="P27" s="3415" t="n">
        <v>-1.362319883</v>
      </c>
      <c r="Q27" s="3415" t="n">
        <v>-0.035563254</v>
      </c>
      <c r="R27" s="3415" t="n">
        <v>0.684438199</v>
      </c>
      <c r="S27" s="3415" t="n">
        <v>-6.04951E-4</v>
      </c>
      <c r="T27" s="3418" t="n">
        <v>70.3290140263334</v>
      </c>
    </row>
    <row r="28">
      <c r="A28" s="3425" t="s">
        <v>3159</v>
      </c>
      <c r="B28" s="3415" t="s">
        <v>3159</v>
      </c>
      <c r="C28" s="3418" t="n">
        <v>13.333086501</v>
      </c>
      <c r="D28" s="3415" t="n">
        <v>13.31786797</v>
      </c>
      <c r="E28" s="3415" t="n">
        <v>0.015218531</v>
      </c>
      <c r="F28" s="3418" t="n">
        <v>2.23424746458862</v>
      </c>
      <c r="G28" s="3418" t="n">
        <v>-1.48963896157955</v>
      </c>
      <c r="H28" s="3418" t="n">
        <v>0.74460850300907</v>
      </c>
      <c r="I28" s="3418" t="n">
        <v>0.23770540457847</v>
      </c>
      <c r="J28" s="3418" t="n">
        <v>0.00825928077432</v>
      </c>
      <c r="K28" s="3418" t="n">
        <v>-0.16444753063579</v>
      </c>
      <c r="L28" s="3418" t="n">
        <v>-0.07799997253349</v>
      </c>
      <c r="M28" s="3415" t="n">
        <v>29.78941471</v>
      </c>
      <c r="N28" s="3415" t="n">
        <v>-19.86148513</v>
      </c>
      <c r="O28" s="3418" t="n">
        <v>9.92792958</v>
      </c>
      <c r="P28" s="3415" t="n">
        <v>3.169346721</v>
      </c>
      <c r="Q28" s="3415" t="n">
        <v>0.110121705</v>
      </c>
      <c r="R28" s="3415" t="n">
        <v>-2.190090501</v>
      </c>
      <c r="S28" s="3415" t="n">
        <v>-0.001187045</v>
      </c>
      <c r="T28" s="3418" t="n">
        <v>-40.3924416866667</v>
      </c>
    </row>
    <row r="29">
      <c r="A29" s="3425" t="s">
        <v>3160</v>
      </c>
      <c r="B29" s="3415" t="s">
        <v>3160</v>
      </c>
      <c r="C29" s="3418" t="n">
        <v>76.85858171900001</v>
      </c>
      <c r="D29" s="3415" t="n">
        <v>76.73144722</v>
      </c>
      <c r="E29" s="3415" t="n">
        <v>0.127134499</v>
      </c>
      <c r="F29" s="3418" t="s">
        <v>2944</v>
      </c>
      <c r="G29" s="3418" t="s">
        <v>2944</v>
      </c>
      <c r="H29" s="3418" t="s">
        <v>2944</v>
      </c>
      <c r="I29" s="3418" t="s">
        <v>2944</v>
      </c>
      <c r="J29" s="3418" t="s">
        <v>2944</v>
      </c>
      <c r="K29" s="3418" t="s">
        <v>2944</v>
      </c>
      <c r="L29" s="3418" t="n">
        <v>-0.07800000061352</v>
      </c>
      <c r="M29" s="3415" t="s">
        <v>2944</v>
      </c>
      <c r="N29" s="3415" t="s">
        <v>2944</v>
      </c>
      <c r="O29" s="3418" t="s">
        <v>2944</v>
      </c>
      <c r="P29" s="3415" t="s">
        <v>2944</v>
      </c>
      <c r="Q29" s="3415" t="s">
        <v>2944</v>
      </c>
      <c r="R29" s="3415" t="s">
        <v>2944</v>
      </c>
      <c r="S29" s="3415" t="n">
        <v>-0.009916491</v>
      </c>
      <c r="T29" s="3418" t="n">
        <v>0.036360467</v>
      </c>
    </row>
    <row r="30" spans="1:21" ht="13" x14ac:dyDescent="0.15">
      <c r="A30" s="1468" t="s">
        <v>1382</v>
      </c>
      <c r="B30" s="3416" t="s">
        <v>1185</v>
      </c>
      <c r="C30" s="3418" t="n">
        <v>62.861278476</v>
      </c>
      <c r="D30" s="3418" t="n">
        <v>62.649276761</v>
      </c>
      <c r="E30" s="3418" t="n">
        <v>0.212001715</v>
      </c>
      <c r="F30" s="3418" t="n">
        <v>1.44257697569135</v>
      </c>
      <c r="G30" s="3418" t="n">
        <v>-1.00157627352485</v>
      </c>
      <c r="H30" s="3418" t="n">
        <v>0.4410007021665</v>
      </c>
      <c r="I30" s="3418" t="n">
        <v>0.15312343342929</v>
      </c>
      <c r="J30" s="3418" t="n">
        <v>0.68189133350772</v>
      </c>
      <c r="K30" s="3418" t="n">
        <v>1.22380473028427</v>
      </c>
      <c r="L30" s="3418" t="n">
        <v>-0.07799999636795</v>
      </c>
      <c r="M30" s="3418" t="n">
        <v>90.682232992</v>
      </c>
      <c r="N30" s="3418" t="n">
        <v>-62.960365045</v>
      </c>
      <c r="O30" s="3418" t="n">
        <v>27.721867947</v>
      </c>
      <c r="P30" s="3418" t="n">
        <v>9.62553479</v>
      </c>
      <c r="Q30" s="3418" t="n">
        <v>42.864561006</v>
      </c>
      <c r="R30" s="3418" t="n">
        <v>76.670481249</v>
      </c>
      <c r="S30" s="3418" t="n">
        <v>-0.016536133</v>
      </c>
      <c r="T30" s="3418" t="n">
        <v>-575.1749991496672</v>
      </c>
      <c r="U30" s="26"/>
    </row>
    <row r="31" spans="1:21" ht="13" x14ac:dyDescent="0.15">
      <c r="A31" s="1470" t="s">
        <v>796</v>
      </c>
      <c r="B31" s="3416"/>
      <c r="C31" s="3418" t="n">
        <v>0.26859637</v>
      </c>
      <c r="D31" s="3418" t="n">
        <v>0.260419098</v>
      </c>
      <c r="E31" s="3418" t="n">
        <v>0.008177272</v>
      </c>
      <c r="F31" s="3418" t="n">
        <v>2.78707205909</v>
      </c>
      <c r="G31" s="3418" t="n">
        <v>-2.74730901985012</v>
      </c>
      <c r="H31" s="3418" t="n">
        <v>0.03976303923988</v>
      </c>
      <c r="I31" s="3418" t="n">
        <v>0.30578660091348</v>
      </c>
      <c r="J31" s="3418" t="n">
        <v>0.62562726368938</v>
      </c>
      <c r="K31" s="3418" t="n">
        <v>0.54234016661866</v>
      </c>
      <c r="L31" s="3418" t="n">
        <v>-0.07799997358532</v>
      </c>
      <c r="M31" s="3418" t="n">
        <v>0.748597438</v>
      </c>
      <c r="N31" s="3418" t="n">
        <v>-0.73791723</v>
      </c>
      <c r="O31" s="3418" t="n">
        <v>0.010680208</v>
      </c>
      <c r="P31" s="3418" t="n">
        <v>0.082133171</v>
      </c>
      <c r="Q31" s="3418" t="n">
        <v>0.168041212</v>
      </c>
      <c r="R31" s="3418" t="n">
        <v>0.141235737</v>
      </c>
      <c r="S31" s="3418" t="n">
        <v>-6.37827E-4</v>
      </c>
      <c r="T31" s="3418" t="n">
        <v>-1.47199250366667</v>
      </c>
      <c r="U31" s="26"/>
    </row>
    <row r="32" spans="1:21" x14ac:dyDescent="0.15">
      <c r="A32" s="3425" t="s">
        <v>3161</v>
      </c>
      <c r="B32" s="3415" t="s">
        <v>3161</v>
      </c>
      <c r="C32" s="3418" t="n">
        <v>0.178426673</v>
      </c>
      <c r="D32" s="3415" t="n">
        <v>0.171991825</v>
      </c>
      <c r="E32" s="3415" t="n">
        <v>0.006434848</v>
      </c>
      <c r="F32" s="3418" t="n">
        <v>4.19554669385109</v>
      </c>
      <c r="G32" s="3418" t="n">
        <v>-4.1356890065422</v>
      </c>
      <c r="H32" s="3418" t="n">
        <v>0.05985768730889</v>
      </c>
      <c r="I32" s="3418" t="n">
        <v>0.46031890646753</v>
      </c>
      <c r="J32" s="3418" t="n">
        <v>0.6296478161648</v>
      </c>
      <c r="K32" s="3418" t="n">
        <v>0.51634249476683</v>
      </c>
      <c r="L32" s="3418" t="n">
        <v>-0.07799997762185</v>
      </c>
      <c r="M32" s="3415" t="n">
        <v>0.748597438</v>
      </c>
      <c r="N32" s="3415" t="n">
        <v>-0.73791723</v>
      </c>
      <c r="O32" s="3418" t="n">
        <v>0.010680208</v>
      </c>
      <c r="P32" s="3415" t="n">
        <v>0.082133171</v>
      </c>
      <c r="Q32" s="3415" t="n">
        <v>0.112345965</v>
      </c>
      <c r="R32" s="3415" t="n">
        <v>0.088806688</v>
      </c>
      <c r="S32" s="3415" t="n">
        <v>-5.01918E-4</v>
      </c>
      <c r="T32" s="3418" t="n">
        <v>-1.07603508466667</v>
      </c>
      <c r="U32" s="26"/>
    </row>
    <row r="33">
      <c r="A33" s="3425" t="s">
        <v>3162</v>
      </c>
      <c r="B33" s="3415" t="s">
        <v>3162</v>
      </c>
      <c r="C33" s="3418" t="n">
        <v>0.090169697</v>
      </c>
      <c r="D33" s="3415" t="n">
        <v>0.088427273</v>
      </c>
      <c r="E33" s="3415" t="n">
        <v>0.001742424</v>
      </c>
      <c r="F33" s="3418" t="s">
        <v>2944</v>
      </c>
      <c r="G33" s="3418" t="s">
        <v>2944</v>
      </c>
      <c r="H33" s="3418" t="s">
        <v>2944</v>
      </c>
      <c r="I33" s="3418" t="s">
        <v>2944</v>
      </c>
      <c r="J33" s="3418" t="n">
        <v>0.61767144454306</v>
      </c>
      <c r="K33" s="3418" t="n">
        <v>0.59290586740134</v>
      </c>
      <c r="L33" s="3418" t="n">
        <v>-0.07799995867826</v>
      </c>
      <c r="M33" s="3415" t="s">
        <v>2944</v>
      </c>
      <c r="N33" s="3415" t="s">
        <v>2944</v>
      </c>
      <c r="O33" s="3418" t="s">
        <v>2944</v>
      </c>
      <c r="P33" s="3415" t="s">
        <v>2944</v>
      </c>
      <c r="Q33" s="3415" t="n">
        <v>0.055695247</v>
      </c>
      <c r="R33" s="3415" t="n">
        <v>0.052429049</v>
      </c>
      <c r="S33" s="3415" t="n">
        <v>-1.35909E-4</v>
      </c>
      <c r="T33" s="3418" t="n">
        <v>-0.395957419</v>
      </c>
    </row>
    <row r="34" spans="1:21" ht="13" x14ac:dyDescent="0.15">
      <c r="A34" s="1470" t="s">
        <v>797</v>
      </c>
      <c r="B34" s="3416"/>
      <c r="C34" s="3418" t="n">
        <v>58.677557196</v>
      </c>
      <c r="D34" s="3418" t="n">
        <v>58.60489679</v>
      </c>
      <c r="E34" s="3418" t="n">
        <v>0.072660406</v>
      </c>
      <c r="F34" s="3418" t="n">
        <v>1.34906831679415</v>
      </c>
      <c r="G34" s="3418" t="n">
        <v>-0.90303876204329</v>
      </c>
      <c r="H34" s="3418" t="n">
        <v>0.44602955475086</v>
      </c>
      <c r="I34" s="3418" t="n">
        <v>0.14277778354023</v>
      </c>
      <c r="J34" s="3418" t="n">
        <v>0.68430911337831</v>
      </c>
      <c r="K34" s="3418" t="n">
        <v>1.11659371220266</v>
      </c>
      <c r="L34" s="3418" t="n">
        <v>-0.07799999080655</v>
      </c>
      <c r="M34" s="3418" t="n">
        <v>79.16003332</v>
      </c>
      <c r="N34" s="3418" t="n">
        <v>-52.98810861</v>
      </c>
      <c r="O34" s="3418" t="n">
        <v>26.17192471</v>
      </c>
      <c r="P34" s="3418" t="n">
        <v>8.37785156</v>
      </c>
      <c r="Q34" s="3418" t="n">
        <v>40.15358714</v>
      </c>
      <c r="R34" s="3418" t="n">
        <v>65.43785926</v>
      </c>
      <c r="S34" s="3418" t="n">
        <v>-0.005667511</v>
      </c>
      <c r="T34" s="3418" t="n">
        <v>-513.8303689163338</v>
      </c>
      <c r="U34" s="26"/>
    </row>
    <row r="35" spans="1:21" x14ac:dyDescent="0.15">
      <c r="A35" s="3425" t="s">
        <v>3161</v>
      </c>
      <c r="B35" s="3415" t="s">
        <v>3161</v>
      </c>
      <c r="C35" s="3418" t="n">
        <v>34.888243511</v>
      </c>
      <c r="D35" s="3415" t="n">
        <v>34.84430788</v>
      </c>
      <c r="E35" s="3415" t="n">
        <v>0.043935631</v>
      </c>
      <c r="F35" s="3418" t="n">
        <v>2.268960123918</v>
      </c>
      <c r="G35" s="3418" t="n">
        <v>-1.51879553905582</v>
      </c>
      <c r="H35" s="3418" t="n">
        <v>0.75016458486218</v>
      </c>
      <c r="I35" s="3418" t="n">
        <v>0.240133945332</v>
      </c>
      <c r="J35" s="3418" t="n">
        <v>0.68132213828723</v>
      </c>
      <c r="K35" s="3418" t="n">
        <v>1.07267727253247</v>
      </c>
      <c r="L35" s="3418" t="n">
        <v>-0.0779999950382</v>
      </c>
      <c r="M35" s="3415" t="n">
        <v>79.16003332</v>
      </c>
      <c r="N35" s="3415" t="n">
        <v>-52.98810861</v>
      </c>
      <c r="O35" s="3418" t="n">
        <v>26.17192471</v>
      </c>
      <c r="P35" s="3415" t="n">
        <v>8.37785156</v>
      </c>
      <c r="Q35" s="3415" t="n">
        <v>23.77013267</v>
      </c>
      <c r="R35" s="3415" t="n">
        <v>37.37669714</v>
      </c>
      <c r="S35" s="3415" t="n">
        <v>-0.003426979</v>
      </c>
      <c r="T35" s="3418" t="n">
        <v>-350.8749900370003</v>
      </c>
      <c r="U35" s="26"/>
    </row>
    <row r="36">
      <c r="A36" s="3425" t="s">
        <v>3162</v>
      </c>
      <c r="B36" s="3415" t="s">
        <v>3162</v>
      </c>
      <c r="C36" s="3418" t="n">
        <v>23.789313685</v>
      </c>
      <c r="D36" s="3415" t="n">
        <v>23.76058891</v>
      </c>
      <c r="E36" s="3415" t="n">
        <v>0.028724775</v>
      </c>
      <c r="F36" s="3418" t="s">
        <v>2944</v>
      </c>
      <c r="G36" s="3418" t="s">
        <v>2944</v>
      </c>
      <c r="H36" s="3418" t="s">
        <v>2944</v>
      </c>
      <c r="I36" s="3418" t="s">
        <v>2944</v>
      </c>
      <c r="J36" s="3418" t="n">
        <v>0.68868966490321</v>
      </c>
      <c r="K36" s="3418" t="n">
        <v>1.18099606984867</v>
      </c>
      <c r="L36" s="3418" t="n">
        <v>-0.07799998433408</v>
      </c>
      <c r="M36" s="3415" t="s">
        <v>2944</v>
      </c>
      <c r="N36" s="3415" t="s">
        <v>2944</v>
      </c>
      <c r="O36" s="3418" t="s">
        <v>2944</v>
      </c>
      <c r="P36" s="3415" t="s">
        <v>2944</v>
      </c>
      <c r="Q36" s="3415" t="n">
        <v>16.38345447</v>
      </c>
      <c r="R36" s="3415" t="n">
        <v>28.06116212</v>
      </c>
      <c r="S36" s="3415" t="n">
        <v>-0.002240532</v>
      </c>
      <c r="T36" s="3418" t="n">
        <v>-162.95537887933347</v>
      </c>
    </row>
    <row r="37" spans="1:21" ht="13" x14ac:dyDescent="0.15">
      <c r="A37" s="1470" t="s">
        <v>798</v>
      </c>
      <c r="B37" s="3416"/>
      <c r="C37" s="3418" t="n">
        <v>0.80598996</v>
      </c>
      <c r="D37" s="3418" t="n">
        <v>0.683495621</v>
      </c>
      <c r="E37" s="3418" t="n">
        <v>0.122494339</v>
      </c>
      <c r="F37" s="3418" t="n">
        <v>2.80116695746433</v>
      </c>
      <c r="G37" s="3418" t="n">
        <v>-2.48101608858751</v>
      </c>
      <c r="H37" s="3418" t="n">
        <v>0.32015086887683</v>
      </c>
      <c r="I37" s="3418" t="n">
        <v>0.31338480940879</v>
      </c>
      <c r="J37" s="3418" t="n">
        <v>0.66608518423728</v>
      </c>
      <c r="K37" s="3418" t="n">
        <v>1.56056829221441</v>
      </c>
      <c r="L37" s="3418" t="n">
        <v>-0.07800000455531</v>
      </c>
      <c r="M37" s="3418" t="n">
        <v>2.257712444</v>
      </c>
      <c r="N37" s="3418" t="n">
        <v>-1.999674058</v>
      </c>
      <c r="O37" s="3418" t="n">
        <v>0.258038386</v>
      </c>
      <c r="P37" s="3418" t="n">
        <v>0.25258501</v>
      </c>
      <c r="Q37" s="3418" t="n">
        <v>0.536857971</v>
      </c>
      <c r="R37" s="3418" t="n">
        <v>1.066641594</v>
      </c>
      <c r="S37" s="3418" t="n">
        <v>-0.009554559</v>
      </c>
      <c r="T37" s="3418" t="n">
        <v>-7.71675080733334</v>
      </c>
      <c r="U37" s="26"/>
    </row>
    <row r="38" spans="1:21" x14ac:dyDescent="0.15">
      <c r="A38" s="3425" t="s">
        <v>3161</v>
      </c>
      <c r="B38" s="3415" t="s">
        <v>3161</v>
      </c>
      <c r="C38" s="3418" t="n">
        <v>0.668035981</v>
      </c>
      <c r="D38" s="3415" t="n">
        <v>0.553582551</v>
      </c>
      <c r="E38" s="3415" t="n">
        <v>0.11445343</v>
      </c>
      <c r="F38" s="3418" t="n">
        <v>3.37962700844403</v>
      </c>
      <c r="G38" s="3418" t="n">
        <v>-2.99336280510915</v>
      </c>
      <c r="H38" s="3418" t="n">
        <v>0.38626420333488</v>
      </c>
      <c r="I38" s="3418" t="n">
        <v>0.3781009065139</v>
      </c>
      <c r="J38" s="3418" t="n">
        <v>0.66013737664229</v>
      </c>
      <c r="K38" s="3418" t="n">
        <v>1.43862780277552</v>
      </c>
      <c r="L38" s="3418" t="n">
        <v>-0.0780000040191</v>
      </c>
      <c r="M38" s="3415" t="n">
        <v>2.257712444</v>
      </c>
      <c r="N38" s="3415" t="n">
        <v>-1.999674058</v>
      </c>
      <c r="O38" s="3418" t="n">
        <v>0.258038386</v>
      </c>
      <c r="P38" s="3415" t="n">
        <v>0.25258501</v>
      </c>
      <c r="Q38" s="3415" t="n">
        <v>0.44099552</v>
      </c>
      <c r="R38" s="3415" t="n">
        <v>0.796399249</v>
      </c>
      <c r="S38" s="3415" t="n">
        <v>-0.008927368</v>
      </c>
      <c r="T38" s="3418" t="n">
        <v>-6.37666625566667</v>
      </c>
      <c r="U38" s="26"/>
    </row>
    <row r="39">
      <c r="A39" s="3425" t="s">
        <v>3162</v>
      </c>
      <c r="B39" s="3415" t="s">
        <v>3162</v>
      </c>
      <c r="C39" s="3418" t="n">
        <v>0.137953979</v>
      </c>
      <c r="D39" s="3415" t="n">
        <v>0.12991307</v>
      </c>
      <c r="E39" s="3415" t="n">
        <v>0.008040909</v>
      </c>
      <c r="F39" s="3418" t="s">
        <v>2944</v>
      </c>
      <c r="G39" s="3418" t="s">
        <v>2944</v>
      </c>
      <c r="H39" s="3418" t="s">
        <v>2944</v>
      </c>
      <c r="I39" s="3418" t="s">
        <v>2944</v>
      </c>
      <c r="J39" s="3418" t="n">
        <v>0.69488717683163</v>
      </c>
      <c r="K39" s="3418" t="n">
        <v>2.0801782684375</v>
      </c>
      <c r="L39" s="3418" t="n">
        <v>-0.07800001218768</v>
      </c>
      <c r="M39" s="3415" t="s">
        <v>2944</v>
      </c>
      <c r="N39" s="3415" t="s">
        <v>2944</v>
      </c>
      <c r="O39" s="3418" t="s">
        <v>2944</v>
      </c>
      <c r="P39" s="3415" t="s">
        <v>2944</v>
      </c>
      <c r="Q39" s="3415" t="n">
        <v>0.095862451</v>
      </c>
      <c r="R39" s="3415" t="n">
        <v>0.270242345</v>
      </c>
      <c r="S39" s="3415" t="n">
        <v>-6.27191E-4</v>
      </c>
      <c r="T39" s="3418" t="n">
        <v>-1.34008455166667</v>
      </c>
    </row>
    <row r="40" spans="1:21" ht="13" x14ac:dyDescent="0.15">
      <c r="A40" s="1472" t="s">
        <v>799</v>
      </c>
      <c r="B40" s="3416"/>
      <c r="C40" s="3418" t="n">
        <v>1.826609525</v>
      </c>
      <c r="D40" s="3418" t="n">
        <v>1.818806494</v>
      </c>
      <c r="E40" s="3418" t="n">
        <v>0.007803031</v>
      </c>
      <c r="F40" s="3418" t="n">
        <v>3.30488491293726</v>
      </c>
      <c r="G40" s="3418" t="n">
        <v>-2.96499723606774</v>
      </c>
      <c r="H40" s="3418" t="n">
        <v>0.33988767686953</v>
      </c>
      <c r="I40" s="3418" t="n">
        <v>0.35649572943073</v>
      </c>
      <c r="J40" s="3418" t="n">
        <v>0.63237269224248</v>
      </c>
      <c r="K40" s="3418" t="n">
        <v>2.48084709169727</v>
      </c>
      <c r="L40" s="3418" t="n">
        <v>-0.07799994643107</v>
      </c>
      <c r="M40" s="3418" t="n">
        <v>6.036734261</v>
      </c>
      <c r="N40" s="3418" t="n">
        <v>-5.415892193</v>
      </c>
      <c r="O40" s="3418" t="n">
        <v>0.620842068</v>
      </c>
      <c r="P40" s="3418" t="n">
        <v>0.651178495</v>
      </c>
      <c r="Q40" s="3418" t="n">
        <v>1.155097983</v>
      </c>
      <c r="R40" s="3418" t="n">
        <v>4.512180801</v>
      </c>
      <c r="S40" s="3418" t="n">
        <v>-6.08636E-4</v>
      </c>
      <c r="T40" s="3418" t="n">
        <v>-25.44186594033336</v>
      </c>
      <c r="U40" s="26"/>
    </row>
    <row r="41" spans="1:21" x14ac:dyDescent="0.15">
      <c r="A41" s="3425" t="s">
        <v>3161</v>
      </c>
      <c r="B41" s="3415" t="s">
        <v>3161</v>
      </c>
      <c r="C41" s="3418" t="n">
        <v>1.664561173</v>
      </c>
      <c r="D41" s="3415" t="n">
        <v>1.657674809</v>
      </c>
      <c r="E41" s="3415" t="n">
        <v>0.006886364</v>
      </c>
      <c r="F41" s="3418" t="n">
        <v>3.62662205446024</v>
      </c>
      <c r="G41" s="3418" t="n">
        <v>-3.25364563396554</v>
      </c>
      <c r="H41" s="3418" t="n">
        <v>0.3729764204947</v>
      </c>
      <c r="I41" s="3418" t="n">
        <v>0.39120130011587</v>
      </c>
      <c r="J41" s="3418" t="n">
        <v>0.63282378147841</v>
      </c>
      <c r="K41" s="3418" t="n">
        <v>2.49779173364997</v>
      </c>
      <c r="L41" s="3418" t="n">
        <v>-0.07799994307591</v>
      </c>
      <c r="M41" s="3415" t="n">
        <v>6.036734261</v>
      </c>
      <c r="N41" s="3415" t="n">
        <v>-5.415892193</v>
      </c>
      <c r="O41" s="3418" t="n">
        <v>0.620842068</v>
      </c>
      <c r="P41" s="3415" t="n">
        <v>0.651178495</v>
      </c>
      <c r="Q41" s="3415" t="n">
        <v>1.053373896</v>
      </c>
      <c r="R41" s="3415" t="n">
        <v>4.140526435</v>
      </c>
      <c r="S41" s="3415" t="n">
        <v>-5.37136E-4</v>
      </c>
      <c r="T41" s="3418" t="n">
        <v>-23.70640711266669</v>
      </c>
      <c r="U41" s="26"/>
    </row>
    <row r="42">
      <c r="A42" s="3425" t="s">
        <v>3162</v>
      </c>
      <c r="B42" s="3415" t="s">
        <v>3162</v>
      </c>
      <c r="C42" s="3418" t="n">
        <v>0.162048352</v>
      </c>
      <c r="D42" s="3415" t="n">
        <v>0.161131685</v>
      </c>
      <c r="E42" s="3415" t="n">
        <v>9.16667E-4</v>
      </c>
      <c r="F42" s="3418" t="s">
        <v>2944</v>
      </c>
      <c r="G42" s="3418" t="s">
        <v>2944</v>
      </c>
      <c r="H42" s="3418" t="s">
        <v>2944</v>
      </c>
      <c r="I42" s="3418" t="s">
        <v>2944</v>
      </c>
      <c r="J42" s="3418" t="n">
        <v>0.62773910221562</v>
      </c>
      <c r="K42" s="3418" t="n">
        <v>2.30652565943191</v>
      </c>
      <c r="L42" s="3418" t="n">
        <v>-0.07799997163637</v>
      </c>
      <c r="M42" s="3415" t="s">
        <v>2944</v>
      </c>
      <c r="N42" s="3415" t="s">
        <v>2944</v>
      </c>
      <c r="O42" s="3418" t="s">
        <v>2944</v>
      </c>
      <c r="P42" s="3415" t="s">
        <v>2944</v>
      </c>
      <c r="Q42" s="3415" t="n">
        <v>0.101724087</v>
      </c>
      <c r="R42" s="3415" t="n">
        <v>0.371654366</v>
      </c>
      <c r="S42" s="3415" t="n">
        <v>-7.15E-5</v>
      </c>
      <c r="T42" s="3418" t="n">
        <v>-1.73545882766667</v>
      </c>
    </row>
    <row r="43" spans="1:21" ht="13" x14ac:dyDescent="0.15">
      <c r="A43" s="1472" t="s">
        <v>800</v>
      </c>
      <c r="B43" s="3416"/>
      <c r="C43" s="3418" t="n">
        <v>1.282525425</v>
      </c>
      <c r="D43" s="3418" t="n">
        <v>1.281658758</v>
      </c>
      <c r="E43" s="3418" t="n">
        <v>8.66667E-4</v>
      </c>
      <c r="F43" s="3418" t="n">
        <v>1.93302641856008</v>
      </c>
      <c r="G43" s="3418" t="n">
        <v>-1.41811843925043</v>
      </c>
      <c r="H43" s="3418" t="n">
        <v>0.51490797930965</v>
      </c>
      <c r="I43" s="3418" t="n">
        <v>0.20411802284543</v>
      </c>
      <c r="J43" s="3418" t="n">
        <v>0.66351643672093</v>
      </c>
      <c r="K43" s="3418" t="n">
        <v>4.30111667601931</v>
      </c>
      <c r="L43" s="3418" t="n">
        <v>-0.07799997000001</v>
      </c>
      <c r="M43" s="3418" t="n">
        <v>2.479155529</v>
      </c>
      <c r="N43" s="3418" t="n">
        <v>-1.818772954</v>
      </c>
      <c r="O43" s="3418" t="n">
        <v>0.660382575</v>
      </c>
      <c r="P43" s="3418" t="n">
        <v>0.261786554</v>
      </c>
      <c r="Q43" s="3418" t="n">
        <v>0.8509767</v>
      </c>
      <c r="R43" s="3418" t="n">
        <v>5.512563857</v>
      </c>
      <c r="S43" s="3418" t="n">
        <v>-6.76E-5</v>
      </c>
      <c r="T43" s="3418" t="n">
        <v>-26.71402098200002</v>
      </c>
      <c r="U43" s="26"/>
    </row>
    <row r="44" spans="1:21" x14ac:dyDescent="0.15">
      <c r="A44" s="3425" t="s">
        <v>3161</v>
      </c>
      <c r="B44" s="3415" t="s">
        <v>3161</v>
      </c>
      <c r="C44" s="3418" t="n">
        <v>0.932001482</v>
      </c>
      <c r="D44" s="3415" t="n">
        <v>0.931134815</v>
      </c>
      <c r="E44" s="3415" t="n">
        <v>8.66667E-4</v>
      </c>
      <c r="F44" s="3418" t="n">
        <v>2.66003389144825</v>
      </c>
      <c r="G44" s="3418" t="n">
        <v>-1.95147002352084</v>
      </c>
      <c r="H44" s="3418" t="n">
        <v>0.70856386792741</v>
      </c>
      <c r="I44" s="3418" t="n">
        <v>0.28088641386946</v>
      </c>
      <c r="J44" s="3418" t="n">
        <v>0.65643332957704</v>
      </c>
      <c r="K44" s="3418" t="n">
        <v>4.27990412967214</v>
      </c>
      <c r="L44" s="3418" t="n">
        <v>-0.07799997000001</v>
      </c>
      <c r="M44" s="3415" t="n">
        <v>2.479155529</v>
      </c>
      <c r="N44" s="3415" t="n">
        <v>-1.818772954</v>
      </c>
      <c r="O44" s="3418" t="n">
        <v>0.660382575</v>
      </c>
      <c r="P44" s="3415" t="n">
        <v>0.261786554</v>
      </c>
      <c r="Q44" s="3415" t="n">
        <v>0.611796836</v>
      </c>
      <c r="R44" s="3415" t="n">
        <v>3.98516774</v>
      </c>
      <c r="S44" s="3415" t="n">
        <v>-6.76E-5</v>
      </c>
      <c r="T44" s="3418" t="n">
        <v>-20.23657571833335</v>
      </c>
      <c r="U44" s="26"/>
    </row>
    <row r="45">
      <c r="A45" s="3425" t="s">
        <v>3162</v>
      </c>
      <c r="B45" s="3415" t="s">
        <v>3162</v>
      </c>
      <c r="C45" s="3418" t="n">
        <v>0.350523943</v>
      </c>
      <c r="D45" s="3415" t="n">
        <v>0.350523943</v>
      </c>
      <c r="E45" s="3415" t="s">
        <v>2942</v>
      </c>
      <c r="F45" s="3418" t="s">
        <v>2944</v>
      </c>
      <c r="G45" s="3418" t="s">
        <v>2944</v>
      </c>
      <c r="H45" s="3418" t="s">
        <v>2944</v>
      </c>
      <c r="I45" s="3418" t="s">
        <v>2944</v>
      </c>
      <c r="J45" s="3418" t="n">
        <v>0.68234957633122</v>
      </c>
      <c r="K45" s="3418" t="n">
        <v>4.35746586646151</v>
      </c>
      <c r="L45" s="3418" t="s">
        <v>2942</v>
      </c>
      <c r="M45" s="3415" t="s">
        <v>2944</v>
      </c>
      <c r="N45" s="3415" t="s">
        <v>2944</v>
      </c>
      <c r="O45" s="3418" t="s">
        <v>2944</v>
      </c>
      <c r="P45" s="3415" t="s">
        <v>2944</v>
      </c>
      <c r="Q45" s="3415" t="n">
        <v>0.239179864</v>
      </c>
      <c r="R45" s="3415" t="n">
        <v>1.527396117</v>
      </c>
      <c r="S45" s="3415" t="s">
        <v>2942</v>
      </c>
      <c r="T45" s="3418" t="n">
        <v>-6.47744526366667</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3163</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409.684782194</v>
      </c>
      <c r="D10" s="3418" t="n">
        <v>398.705429747</v>
      </c>
      <c r="E10" s="3418" t="n">
        <v>10.979352447</v>
      </c>
      <c r="F10" s="3418" t="n">
        <v>0.00488874238939</v>
      </c>
      <c r="G10" s="3418" t="n">
        <v>-0.00805218294498</v>
      </c>
      <c r="H10" s="3418" t="n">
        <v>-0.00316344055559</v>
      </c>
      <c r="I10" s="3418" t="n">
        <v>-3.309659399E-4</v>
      </c>
      <c r="J10" s="3418" t="n">
        <v>0.04554731117538</v>
      </c>
      <c r="K10" s="3418" t="n">
        <v>-9.49378767055441</v>
      </c>
      <c r="L10" s="3418" t="n">
        <v>2.002843361</v>
      </c>
      <c r="M10" s="3418" t="n">
        <v>-3.298856816</v>
      </c>
      <c r="N10" s="3418" t="n">
        <v>-1.296013455</v>
      </c>
      <c r="O10" s="3418" t="n">
        <v>-0.135591709</v>
      </c>
      <c r="P10" s="3418" t="n">
        <v>18.159960276</v>
      </c>
      <c r="Q10" s="3418" t="n">
        <v>-104.235640892</v>
      </c>
      <c r="R10" s="3418" t="n">
        <v>320.8600478600003</v>
      </c>
      <c r="S10" s="26"/>
      <c r="T10" s="26"/>
    </row>
    <row r="11" spans="1:20" ht="13" x14ac:dyDescent="0.15">
      <c r="A11" s="1472" t="s">
        <v>738</v>
      </c>
      <c r="B11" s="3416"/>
      <c r="C11" s="3418" t="n">
        <v>386.797148845</v>
      </c>
      <c r="D11" s="3418" t="n">
        <v>376.044041736</v>
      </c>
      <c r="E11" s="3418" t="n">
        <v>10.753107109</v>
      </c>
      <c r="F11" s="3418" t="n">
        <v>3.961988098E-5</v>
      </c>
      <c r="G11" s="3418" t="n">
        <v>-0.00428284805601</v>
      </c>
      <c r="H11" s="3418" t="n">
        <v>-0.00424322817503</v>
      </c>
      <c r="I11" s="3418" t="s">
        <v>2944</v>
      </c>
      <c r="J11" s="3418" t="n">
        <v>0.06194217166816</v>
      </c>
      <c r="K11" s="3418" t="n">
        <v>-9.52000000021575</v>
      </c>
      <c r="L11" s="3418" t="n">
        <v>0.015324857</v>
      </c>
      <c r="M11" s="3418" t="n">
        <v>-1.656593417</v>
      </c>
      <c r="N11" s="3418" t="n">
        <v>-1.64126856</v>
      </c>
      <c r="O11" s="3418" t="s">
        <v>2944</v>
      </c>
      <c r="P11" s="3418" t="n">
        <v>23.292984588</v>
      </c>
      <c r="Q11" s="3418" t="n">
        <v>-102.36957968</v>
      </c>
      <c r="R11" s="3418" t="n">
        <v>295.9655000573336</v>
      </c>
      <c r="S11" s="26"/>
      <c r="T11" s="26"/>
    </row>
    <row r="12" spans="1:20" x14ac:dyDescent="0.15">
      <c r="A12" s="3425" t="s">
        <v>3164</v>
      </c>
      <c r="B12" s="3415" t="s">
        <v>3164</v>
      </c>
      <c r="C12" s="3418" t="n">
        <v>268.71529184599996</v>
      </c>
      <c r="D12" s="3415" t="n">
        <v>259.5305049</v>
      </c>
      <c r="E12" s="3415" t="n">
        <v>9.184786946</v>
      </c>
      <c r="F12" s="3418" t="s">
        <v>2942</v>
      </c>
      <c r="G12" s="3418" t="n">
        <v>-0.00531644215774</v>
      </c>
      <c r="H12" s="3418" t="n">
        <v>-0.00531644215774</v>
      </c>
      <c r="I12" s="3418" t="s">
        <v>2944</v>
      </c>
      <c r="J12" s="3418" t="n">
        <v>0.06185679897701</v>
      </c>
      <c r="K12" s="3418" t="n">
        <v>-9.52000000044421</v>
      </c>
      <c r="L12" s="3415" t="s">
        <v>2942</v>
      </c>
      <c r="M12" s="3415" t="n">
        <v>-1.428609306</v>
      </c>
      <c r="N12" s="3418" t="n">
        <v>-1.428609306</v>
      </c>
      <c r="O12" s="3415" t="s">
        <v>2944</v>
      </c>
      <c r="P12" s="3415" t="n">
        <v>16.05372627</v>
      </c>
      <c r="Q12" s="3415" t="n">
        <v>-87.43917173</v>
      </c>
      <c r="R12" s="3418" t="n">
        <v>266.9848674753336</v>
      </c>
      <c r="S12" s="26"/>
      <c r="T12" s="26"/>
    </row>
    <row r="13">
      <c r="A13" s="3425" t="s">
        <v>3165</v>
      </c>
      <c r="B13" s="3415" t="s">
        <v>3165</v>
      </c>
      <c r="C13" s="3418" t="n">
        <v>117.75595956299999</v>
      </c>
      <c r="D13" s="3415" t="n">
        <v>116.1876394</v>
      </c>
      <c r="E13" s="3415" t="n">
        <v>1.568320163</v>
      </c>
      <c r="F13" s="3418" t="s">
        <v>2942</v>
      </c>
      <c r="G13" s="3418" t="n">
        <v>-0.00193607280554</v>
      </c>
      <c r="H13" s="3418" t="n">
        <v>-0.00193607280554</v>
      </c>
      <c r="I13" s="3418" t="s">
        <v>2944</v>
      </c>
      <c r="J13" s="3418" t="n">
        <v>0.06105823807623</v>
      </c>
      <c r="K13" s="3418" t="n">
        <v>-9.51999999887778</v>
      </c>
      <c r="L13" s="3415" t="s">
        <v>2942</v>
      </c>
      <c r="M13" s="3415" t="n">
        <v>-0.227984111</v>
      </c>
      <c r="N13" s="3418" t="n">
        <v>-0.227984111</v>
      </c>
      <c r="O13" s="3415" t="s">
        <v>2944</v>
      </c>
      <c r="P13" s="3415" t="n">
        <v>7.094212548</v>
      </c>
      <c r="Q13" s="3415" t="n">
        <v>-14.93040795</v>
      </c>
      <c r="R13" s="3418" t="n">
        <v>29.56865821433336</v>
      </c>
    </row>
    <row r="14">
      <c r="A14" s="3425" t="s">
        <v>3166</v>
      </c>
      <c r="B14" s="3415" t="s">
        <v>3166</v>
      </c>
      <c r="C14" s="3418" t="n">
        <v>0.325897436</v>
      </c>
      <c r="D14" s="3415" t="n">
        <v>0.325897436</v>
      </c>
      <c r="E14" s="3415" t="s">
        <v>2942</v>
      </c>
      <c r="F14" s="3418" t="n">
        <v>0.04702355804972</v>
      </c>
      <c r="G14" s="3418" t="s">
        <v>2942</v>
      </c>
      <c r="H14" s="3418" t="n">
        <v>0.04702355804972</v>
      </c>
      <c r="I14" s="3418" t="s">
        <v>2944</v>
      </c>
      <c r="J14" s="3418" t="n">
        <v>0.4450656985224</v>
      </c>
      <c r="K14" s="3418" t="s">
        <v>2942</v>
      </c>
      <c r="L14" s="3415" t="n">
        <v>0.015324857</v>
      </c>
      <c r="M14" s="3415" t="s">
        <v>2942</v>
      </c>
      <c r="N14" s="3418" t="n">
        <v>0.015324857</v>
      </c>
      <c r="O14" s="3415" t="s">
        <v>2944</v>
      </c>
      <c r="P14" s="3415" t="n">
        <v>0.14504577</v>
      </c>
      <c r="Q14" s="3415" t="s">
        <v>2942</v>
      </c>
      <c r="R14" s="3418" t="n">
        <v>-0.58802563233333</v>
      </c>
    </row>
    <row r="15" spans="1:20" ht="13" x14ac:dyDescent="0.15">
      <c r="A15" s="1468" t="s">
        <v>1391</v>
      </c>
      <c r="B15" s="3416" t="s">
        <v>1185</v>
      </c>
      <c r="C15" s="3418" t="n">
        <v>22.887633349</v>
      </c>
      <c r="D15" s="3418" t="n">
        <v>22.661388011</v>
      </c>
      <c r="E15" s="3418" t="n">
        <v>0.226245338</v>
      </c>
      <c r="F15" s="3418" t="n">
        <v>0.08683809608855</v>
      </c>
      <c r="G15" s="3418" t="n">
        <v>-0.07175330773427</v>
      </c>
      <c r="H15" s="3418" t="n">
        <v>0.01508478835428</v>
      </c>
      <c r="I15" s="3418" t="n">
        <v>-0.0059242345826</v>
      </c>
      <c r="J15" s="3418" t="n">
        <v>-0.2265097049443</v>
      </c>
      <c r="K15" s="3418" t="n">
        <v>-8.24795431585865</v>
      </c>
      <c r="L15" s="3418" t="n">
        <v>1.987518504</v>
      </c>
      <c r="M15" s="3418" t="n">
        <v>-1.642263399</v>
      </c>
      <c r="N15" s="3418" t="n">
        <v>0.345255105</v>
      </c>
      <c r="O15" s="3418" t="n">
        <v>-0.135591709</v>
      </c>
      <c r="P15" s="3418" t="n">
        <v>-5.133024312</v>
      </c>
      <c r="Q15" s="3418" t="n">
        <v>-1.866061212</v>
      </c>
      <c r="R15" s="3418" t="n">
        <v>24.89454780266669</v>
      </c>
      <c r="S15" s="26"/>
      <c r="T15" s="26"/>
    </row>
    <row r="16" spans="1:20" ht="13" x14ac:dyDescent="0.15">
      <c r="A16" s="1470" t="s">
        <v>810</v>
      </c>
      <c r="B16" s="3416"/>
      <c r="C16" s="3418" t="n">
        <v>0.215670979</v>
      </c>
      <c r="D16" s="3418" t="n">
        <v>0.211461888</v>
      </c>
      <c r="E16" s="3418" t="n">
        <v>0.004209091</v>
      </c>
      <c r="F16" s="3418" t="s">
        <v>2942</v>
      </c>
      <c r="G16" s="3418" t="n">
        <v>-2.95043227860527</v>
      </c>
      <c r="H16" s="3418" t="n">
        <v>-2.95043227860527</v>
      </c>
      <c r="I16" s="3418" t="n">
        <v>-0.62869705339447</v>
      </c>
      <c r="J16" s="3418" t="n">
        <v>-0.72517542735644</v>
      </c>
      <c r="K16" s="3418" t="n">
        <v>-9.5199996863931</v>
      </c>
      <c r="L16" s="3418" t="s">
        <v>2942</v>
      </c>
      <c r="M16" s="3418" t="n">
        <v>-0.636322618</v>
      </c>
      <c r="N16" s="3418" t="n">
        <v>-0.636322618</v>
      </c>
      <c r="O16" s="3418" t="n">
        <v>-0.135591709</v>
      </c>
      <c r="P16" s="3418" t="n">
        <v>-0.153346965</v>
      </c>
      <c r="Q16" s="3418" t="n">
        <v>-0.040070545</v>
      </c>
      <c r="R16" s="3418" t="n">
        <v>3.539550069</v>
      </c>
      <c r="S16" s="26"/>
      <c r="T16" s="26"/>
    </row>
    <row r="17" spans="1:20" ht="13" x14ac:dyDescent="0.15">
      <c r="A17" s="1472" t="s">
        <v>811</v>
      </c>
      <c r="B17" s="3416"/>
      <c r="C17" s="3418" t="n">
        <v>20.313484315</v>
      </c>
      <c r="D17" s="3418" t="n">
        <v>20.12429597</v>
      </c>
      <c r="E17" s="3418" t="n">
        <v>0.189188345</v>
      </c>
      <c r="F17" s="3418" t="n">
        <v>0.07021715663751</v>
      </c>
      <c r="G17" s="3418" t="n">
        <v>-0.04495045054017</v>
      </c>
      <c r="H17" s="3418" t="n">
        <v>0.02526670609734</v>
      </c>
      <c r="I17" s="3418" t="s">
        <v>2944</v>
      </c>
      <c r="J17" s="3418" t="n">
        <v>-0.4754533770157</v>
      </c>
      <c r="K17" s="3418" t="n">
        <v>-9.5199999978857</v>
      </c>
      <c r="L17" s="3418" t="n">
        <v>1.42635511</v>
      </c>
      <c r="M17" s="3418" t="n">
        <v>-0.913100272</v>
      </c>
      <c r="N17" s="3418" t="n">
        <v>0.513254838</v>
      </c>
      <c r="O17" s="3418" t="s">
        <v>2944</v>
      </c>
      <c r="P17" s="3418" t="n">
        <v>-9.568164479</v>
      </c>
      <c r="Q17" s="3418" t="n">
        <v>-1.801073044</v>
      </c>
      <c r="R17" s="3418" t="n">
        <v>39.80526984500004</v>
      </c>
      <c r="S17" s="26"/>
      <c r="T17" s="26"/>
    </row>
    <row r="18" spans="1:20" ht="13" x14ac:dyDescent="0.15">
      <c r="A18" s="1472" t="s">
        <v>812</v>
      </c>
      <c r="B18" s="3416"/>
      <c r="C18" s="3418" t="n">
        <v>0.038381119</v>
      </c>
      <c r="D18" s="3418" t="n">
        <v>0.037052448</v>
      </c>
      <c r="E18" s="3418" t="n">
        <v>0.001328671</v>
      </c>
      <c r="F18" s="3418" t="n">
        <v>0.0751268090959</v>
      </c>
      <c r="G18" s="3418" t="s">
        <v>2942</v>
      </c>
      <c r="H18" s="3418" t="n">
        <v>0.0751268090959</v>
      </c>
      <c r="I18" s="3418" t="s">
        <v>2944</v>
      </c>
      <c r="J18" s="3418" t="n">
        <v>1.26175911507925</v>
      </c>
      <c r="K18" s="3418" t="n">
        <v>-9.52000231810584</v>
      </c>
      <c r="L18" s="3418" t="n">
        <v>0.002883451</v>
      </c>
      <c r="M18" s="3418" t="s">
        <v>2942</v>
      </c>
      <c r="N18" s="3418" t="n">
        <v>0.002883451</v>
      </c>
      <c r="O18" s="3418" t="s">
        <v>2944</v>
      </c>
      <c r="P18" s="3418" t="n">
        <v>0.046751264</v>
      </c>
      <c r="Q18" s="3418" t="n">
        <v>-0.012648951</v>
      </c>
      <c r="R18" s="3418" t="n">
        <v>-0.135614468</v>
      </c>
      <c r="S18" s="26"/>
      <c r="T18" s="26"/>
    </row>
    <row r="19" spans="1:20" ht="13" x14ac:dyDescent="0.15">
      <c r="A19" s="1472" t="s">
        <v>813</v>
      </c>
      <c r="B19" s="3416"/>
      <c r="C19" s="3418" t="n">
        <v>1.976246237</v>
      </c>
      <c r="D19" s="3418" t="n">
        <v>1.950096703</v>
      </c>
      <c r="E19" s="3418" t="n">
        <v>0.026149534</v>
      </c>
      <c r="F19" s="3418" t="n">
        <v>0.21749569155536</v>
      </c>
      <c r="G19" s="3418" t="n">
        <v>-0.04697820912283</v>
      </c>
      <c r="H19" s="3418" t="n">
        <v>0.17051748243253</v>
      </c>
      <c r="I19" s="3418" t="s">
        <v>2944</v>
      </c>
      <c r="J19" s="3418" t="n">
        <v>1.89931510745188</v>
      </c>
      <c r="K19" s="3418" t="n">
        <v>-0.97843120263635</v>
      </c>
      <c r="L19" s="3418" t="n">
        <v>0.429825042</v>
      </c>
      <c r="M19" s="3418" t="n">
        <v>-0.092840509</v>
      </c>
      <c r="N19" s="3418" t="n">
        <v>0.336984533</v>
      </c>
      <c r="O19" s="3418" t="s">
        <v>2944</v>
      </c>
      <c r="P19" s="3418" t="n">
        <v>3.703848129</v>
      </c>
      <c r="Q19" s="3418" t="n">
        <v>-0.02558552</v>
      </c>
      <c r="R19" s="3418" t="n">
        <v>-14.72257285400001</v>
      </c>
      <c r="S19" s="26"/>
      <c r="T19" s="26"/>
    </row>
    <row r="20" spans="1:20" ht="13" x14ac:dyDescent="0.15">
      <c r="A20" s="1495" t="s">
        <v>814</v>
      </c>
      <c r="B20" s="3416"/>
      <c r="C20" s="3418" t="n">
        <v>0.343850699</v>
      </c>
      <c r="D20" s="3418" t="n">
        <v>0.338481002</v>
      </c>
      <c r="E20" s="3418" t="n">
        <v>0.005369697</v>
      </c>
      <c r="F20" s="3418" t="n">
        <v>0.37357754796945</v>
      </c>
      <c r="G20" s="3418" t="s">
        <v>2942</v>
      </c>
      <c r="H20" s="3418" t="n">
        <v>0.37357754796945</v>
      </c>
      <c r="I20" s="3418" t="s">
        <v>2944</v>
      </c>
      <c r="J20" s="3418" t="n">
        <v>2.47543505853838</v>
      </c>
      <c r="K20" s="3418" t="n">
        <v>2.47999989571106</v>
      </c>
      <c r="L20" s="3418" t="n">
        <v>0.128454901</v>
      </c>
      <c r="M20" s="3418" t="s">
        <v>2942</v>
      </c>
      <c r="N20" s="3418" t="n">
        <v>0.128454901</v>
      </c>
      <c r="O20" s="3418" t="s">
        <v>2944</v>
      </c>
      <c r="P20" s="3418" t="n">
        <v>0.837887739</v>
      </c>
      <c r="Q20" s="3418" t="n">
        <v>0.013316848</v>
      </c>
      <c r="R20" s="3418" t="n">
        <v>-3.59208478933334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1404.33501883</v>
      </c>
      <c r="D10" s="3418" t="n">
        <v>1397.663743289</v>
      </c>
      <c r="E10" s="3418" t="n">
        <v>6.671275541</v>
      </c>
      <c r="F10" s="3418" t="n">
        <v>0.02563683096431</v>
      </c>
      <c r="G10" s="3418" t="n">
        <v>-0.06757655249605</v>
      </c>
      <c r="H10" s="3418" t="n">
        <v>-0.04193972153174</v>
      </c>
      <c r="I10" s="3418" t="n">
        <v>-0.01289710226844</v>
      </c>
      <c r="J10" s="3418" t="n">
        <v>0.00531621836202</v>
      </c>
      <c r="K10" s="3418" t="n">
        <v>-9.05551350573424</v>
      </c>
      <c r="L10" s="3418" t="n">
        <v>36.002699495</v>
      </c>
      <c r="M10" s="3418" t="n">
        <v>-94.900119122</v>
      </c>
      <c r="N10" s="3418" t="n">
        <v>-58.897419627</v>
      </c>
      <c r="O10" s="3418" t="n">
        <v>-18.111852357</v>
      </c>
      <c r="P10" s="3418" t="n">
        <v>7.430285656</v>
      </c>
      <c r="Q10" s="3418" t="n">
        <v>-60.411825762</v>
      </c>
      <c r="R10" s="3418" t="n">
        <v>476.63297766333375</v>
      </c>
      <c r="S10" s="26"/>
      <c r="T10" s="26"/>
    </row>
    <row r="11" spans="1:20" ht="13" x14ac:dyDescent="0.15">
      <c r="A11" s="1470" t="s">
        <v>742</v>
      </c>
      <c r="B11" s="3416"/>
      <c r="C11" s="3418" t="n">
        <v>1336.228195943</v>
      </c>
      <c r="D11" s="3418" t="n">
        <v>1330.400388783</v>
      </c>
      <c r="E11" s="3418" t="n">
        <v>5.82780716</v>
      </c>
      <c r="F11" s="3418" t="n">
        <v>0.02046284270233</v>
      </c>
      <c r="G11" s="3418" t="n">
        <v>-0.01479267350593</v>
      </c>
      <c r="H11" s="3418" t="n">
        <v>0.0056701691964</v>
      </c>
      <c r="I11" s="3418" t="s">
        <v>2944</v>
      </c>
      <c r="J11" s="3418" t="n">
        <v>-0.01769979923077</v>
      </c>
      <c r="K11" s="3418" t="n">
        <v>-9.07942444581505</v>
      </c>
      <c r="L11" s="3418" t="n">
        <v>27.343027388</v>
      </c>
      <c r="M11" s="3418" t="n">
        <v>-19.766387432</v>
      </c>
      <c r="N11" s="3418" t="n">
        <v>7.576639956</v>
      </c>
      <c r="O11" s="3418" t="s">
        <v>2944</v>
      </c>
      <c r="P11" s="3418" t="n">
        <v>-23.547819778</v>
      </c>
      <c r="Q11" s="3418" t="n">
        <v>-52.913134794</v>
      </c>
      <c r="R11" s="3418" t="n">
        <v>252.5758202586669</v>
      </c>
      <c r="S11" s="26"/>
      <c r="T11" s="26"/>
    </row>
    <row r="12" spans="1:20" x14ac:dyDescent="0.15">
      <c r="A12" s="3425" t="s">
        <v>3168</v>
      </c>
      <c r="B12" s="3415" t="s">
        <v>3168</v>
      </c>
      <c r="C12" s="3418" t="n">
        <v>137.69870344</v>
      </c>
      <c r="D12" s="3415" t="n">
        <v>136.1816271</v>
      </c>
      <c r="E12" s="3415" t="n">
        <v>1.51707634</v>
      </c>
      <c r="F12" s="3418" t="n">
        <v>1.6467468054E-4</v>
      </c>
      <c r="G12" s="3418" t="n">
        <v>-0.06244525415409</v>
      </c>
      <c r="H12" s="3418" t="n">
        <v>-0.06228057947355</v>
      </c>
      <c r="I12" s="3418" t="s">
        <v>2944</v>
      </c>
      <c r="J12" s="3418" t="n">
        <v>-0.12151480329904</v>
      </c>
      <c r="K12" s="3418" t="n">
        <v>-9.52000000210932</v>
      </c>
      <c r="L12" s="3415" t="n">
        <v>0.02267549</v>
      </c>
      <c r="M12" s="3415" t="n">
        <v>-8.598630533</v>
      </c>
      <c r="N12" s="3418" t="n">
        <v>-8.575955043</v>
      </c>
      <c r="O12" s="3415" t="s">
        <v>2944</v>
      </c>
      <c r="P12" s="3415" t="n">
        <v>-16.54808363</v>
      </c>
      <c r="Q12" s="3415" t="n">
        <v>-14.44256676</v>
      </c>
      <c r="R12" s="3418" t="n">
        <v>145.07755325433348</v>
      </c>
      <c r="S12" s="26"/>
      <c r="T12" s="26"/>
    </row>
    <row r="13">
      <c r="A13" s="3425" t="s">
        <v>3169</v>
      </c>
      <c r="B13" s="3415" t="s">
        <v>3169</v>
      </c>
      <c r="C13" s="3418" t="n">
        <v>342.709548739</v>
      </c>
      <c r="D13" s="3415" t="n">
        <v>339.4903873</v>
      </c>
      <c r="E13" s="3415" t="n">
        <v>3.219161439</v>
      </c>
      <c r="F13" s="3418" t="n">
        <v>2.61810184E-5</v>
      </c>
      <c r="G13" s="3418" t="n">
        <v>-0.01777840736688</v>
      </c>
      <c r="H13" s="3418" t="n">
        <v>-0.01775222634848</v>
      </c>
      <c r="I13" s="3418" t="s">
        <v>2944</v>
      </c>
      <c r="J13" s="3418" t="n">
        <v>-0.12713295652716</v>
      </c>
      <c r="K13" s="3418" t="n">
        <v>-9.52000000022366</v>
      </c>
      <c r="L13" s="3415" t="n">
        <v>0.008972485</v>
      </c>
      <c r="M13" s="3415" t="n">
        <v>-6.092829966</v>
      </c>
      <c r="N13" s="3418" t="n">
        <v>-6.083857481</v>
      </c>
      <c r="O13" s="3415" t="s">
        <v>2944</v>
      </c>
      <c r="P13" s="3415" t="n">
        <v>-43.16041665</v>
      </c>
      <c r="Q13" s="3415" t="n">
        <v>-30.6464169</v>
      </c>
      <c r="R13" s="3418" t="n">
        <v>292.9325337803336</v>
      </c>
    </row>
    <row r="14">
      <c r="A14" s="3425" t="s">
        <v>3170</v>
      </c>
      <c r="B14" s="3415" t="s">
        <v>3170</v>
      </c>
      <c r="C14" s="3418" t="n">
        <v>410.499760745</v>
      </c>
      <c r="D14" s="3415" t="n">
        <v>410.0331223</v>
      </c>
      <c r="E14" s="3415" t="n">
        <v>0.466638445</v>
      </c>
      <c r="F14" s="3418" t="n">
        <v>0.00342856038076</v>
      </c>
      <c r="G14" s="3418" t="n">
        <v>-0.00735642055557</v>
      </c>
      <c r="H14" s="3418" t="n">
        <v>-0.00392786017481</v>
      </c>
      <c r="I14" s="3418" t="s">
        <v>2944</v>
      </c>
      <c r="J14" s="3418" t="n">
        <v>0.06657191403681</v>
      </c>
      <c r="K14" s="3418" t="n">
        <v>-9.51999999699982</v>
      </c>
      <c r="L14" s="3415" t="n">
        <v>1.407423216</v>
      </c>
      <c r="M14" s="3415" t="n">
        <v>-3.019808878</v>
      </c>
      <c r="N14" s="3418" t="n">
        <v>-1.612385662</v>
      </c>
      <c r="O14" s="3415" t="s">
        <v>2944</v>
      </c>
      <c r="P14" s="3415" t="n">
        <v>27.29668977</v>
      </c>
      <c r="Q14" s="3415" t="n">
        <v>-4.442397995</v>
      </c>
      <c r="R14" s="3418" t="n">
        <v>-77.88698908100007</v>
      </c>
    </row>
    <row r="15">
      <c r="A15" s="3425" t="s">
        <v>3171</v>
      </c>
      <c r="B15" s="3415" t="s">
        <v>3171</v>
      </c>
      <c r="C15" s="3418" t="n">
        <v>145.249228567</v>
      </c>
      <c r="D15" s="3415" t="n">
        <v>145.1663786</v>
      </c>
      <c r="E15" s="3415" t="n">
        <v>0.082849967</v>
      </c>
      <c r="F15" s="3418" t="n">
        <v>0.14064458415059</v>
      </c>
      <c r="G15" s="3418" t="s">
        <v>2942</v>
      </c>
      <c r="H15" s="3418" t="n">
        <v>0.14064458415059</v>
      </c>
      <c r="I15" s="3418" t="s">
        <v>2944</v>
      </c>
      <c r="J15" s="3418" t="n">
        <v>0.07084583068879</v>
      </c>
      <c r="K15" s="3418" t="n">
        <v>-5.29999998672299</v>
      </c>
      <c r="L15" s="3415" t="n">
        <v>20.42851735</v>
      </c>
      <c r="M15" s="3415" t="s">
        <v>2942</v>
      </c>
      <c r="N15" s="3418" t="n">
        <v>20.42851735</v>
      </c>
      <c r="O15" s="3415" t="s">
        <v>2944</v>
      </c>
      <c r="P15" s="3415" t="n">
        <v>10.28443268</v>
      </c>
      <c r="Q15" s="3415" t="n">
        <v>-0.439104824</v>
      </c>
      <c r="R15" s="3418" t="n">
        <v>-111.00409908866676</v>
      </c>
    </row>
    <row r="16">
      <c r="A16" s="3425" t="s">
        <v>3172</v>
      </c>
      <c r="B16" s="3415" t="s">
        <v>3172</v>
      </c>
      <c r="C16" s="3418" t="n">
        <v>22.040317883</v>
      </c>
      <c r="D16" s="3415" t="n">
        <v>22.02595378</v>
      </c>
      <c r="E16" s="3415" t="n">
        <v>0.014364103</v>
      </c>
      <c r="F16" s="3418" t="n">
        <v>5.2434221055E-4</v>
      </c>
      <c r="G16" s="3418" t="n">
        <v>-0.0187441243449</v>
      </c>
      <c r="H16" s="3418" t="n">
        <v>-0.01821978213435</v>
      </c>
      <c r="I16" s="3418" t="s">
        <v>2944</v>
      </c>
      <c r="J16" s="3418" t="n">
        <v>-0.04282580602056</v>
      </c>
      <c r="K16" s="3418" t="n">
        <v>-9.51999968254196</v>
      </c>
      <c r="L16" s="3415" t="n">
        <v>0.011556669</v>
      </c>
      <c r="M16" s="3415" t="n">
        <v>-0.413126459</v>
      </c>
      <c r="N16" s="3418" t="n">
        <v>-0.40156979</v>
      </c>
      <c r="O16" s="3415" t="s">
        <v>2944</v>
      </c>
      <c r="P16" s="3415" t="n">
        <v>-0.943279224</v>
      </c>
      <c r="Q16" s="3415" t="n">
        <v>-0.136746256</v>
      </c>
      <c r="R16" s="3418" t="n">
        <v>5.43251599</v>
      </c>
    </row>
    <row r="17">
      <c r="A17" s="3425" t="s">
        <v>3173</v>
      </c>
      <c r="B17" s="3415" t="s">
        <v>3173</v>
      </c>
      <c r="C17" s="3418" t="n">
        <v>72.129909541</v>
      </c>
      <c r="D17" s="3415" t="n">
        <v>71.79595706</v>
      </c>
      <c r="E17" s="3415" t="n">
        <v>0.333952481</v>
      </c>
      <c r="F17" s="3418" t="n">
        <v>0.06760884061872</v>
      </c>
      <c r="G17" s="3418" t="n">
        <v>-8.4323835129E-4</v>
      </c>
      <c r="H17" s="3418" t="n">
        <v>0.06676560226743</v>
      </c>
      <c r="I17" s="3418" t="s">
        <v>2944</v>
      </c>
      <c r="J17" s="3418" t="n">
        <v>0.02851839991894</v>
      </c>
      <c r="K17" s="3418" t="n">
        <v>-5.29999999910167</v>
      </c>
      <c r="L17" s="3415" t="n">
        <v>4.876619558</v>
      </c>
      <c r="M17" s="3415" t="n">
        <v>-0.060822706</v>
      </c>
      <c r="N17" s="3418" t="n">
        <v>4.815796852</v>
      </c>
      <c r="O17" s="3415" t="s">
        <v>2944</v>
      </c>
      <c r="P17" s="3415" t="n">
        <v>2.047505816</v>
      </c>
      <c r="Q17" s="3415" t="n">
        <v>-1.769948149</v>
      </c>
      <c r="R17" s="3418" t="n">
        <v>-18.67563323633335</v>
      </c>
    </row>
    <row r="18">
      <c r="A18" s="3425" t="s">
        <v>3174</v>
      </c>
      <c r="B18" s="3415" t="s">
        <v>3174</v>
      </c>
      <c r="C18" s="3418" t="n">
        <v>1.081167216</v>
      </c>
      <c r="D18" s="3415" t="n">
        <v>1.079033883</v>
      </c>
      <c r="E18" s="3415" t="n">
        <v>0.002133333</v>
      </c>
      <c r="F18" s="3418" t="n">
        <v>0.13898203420922</v>
      </c>
      <c r="G18" s="3418" t="s">
        <v>2942</v>
      </c>
      <c r="H18" s="3418" t="n">
        <v>0.13898203420922</v>
      </c>
      <c r="I18" s="3418" t="s">
        <v>2944</v>
      </c>
      <c r="J18" s="3418" t="n">
        <v>0.0481593078945</v>
      </c>
      <c r="K18" s="3418" t="n">
        <v>-9.52000133125021</v>
      </c>
      <c r="L18" s="3415" t="n">
        <v>0.150262819</v>
      </c>
      <c r="M18" s="3415" t="s">
        <v>2942</v>
      </c>
      <c r="N18" s="3418" t="n">
        <v>0.150262819</v>
      </c>
      <c r="O18" s="3415" t="s">
        <v>2944</v>
      </c>
      <c r="P18" s="3415" t="n">
        <v>0.051965525</v>
      </c>
      <c r="Q18" s="3415" t="n">
        <v>-0.020309333</v>
      </c>
      <c r="R18" s="3418" t="n">
        <v>-0.66703637366667</v>
      </c>
    </row>
    <row r="19">
      <c r="A19" s="3425" t="s">
        <v>3175</v>
      </c>
      <c r="B19" s="3415" t="s">
        <v>3175</v>
      </c>
      <c r="C19" s="3418" t="n">
        <v>142.411147407</v>
      </c>
      <c r="D19" s="3415" t="n">
        <v>142.3849878</v>
      </c>
      <c r="E19" s="3415" t="n">
        <v>0.026159607</v>
      </c>
      <c r="F19" s="3418" t="n">
        <v>0.00302252185196</v>
      </c>
      <c r="G19" s="3418" t="n">
        <v>-0.00325937835943</v>
      </c>
      <c r="H19" s="3418" t="n">
        <v>-2.3685650747E-4</v>
      </c>
      <c r="I19" s="3418" t="s">
        <v>2944</v>
      </c>
      <c r="J19" s="3418" t="n">
        <v>-0.04552653301558</v>
      </c>
      <c r="K19" s="3418" t="n">
        <v>-5.29999999617731</v>
      </c>
      <c r="L19" s="3415" t="n">
        <v>0.430440805</v>
      </c>
      <c r="M19" s="3415" t="n">
        <v>-0.464171812</v>
      </c>
      <c r="N19" s="3418" t="n">
        <v>-0.033731007</v>
      </c>
      <c r="O19" s="3415" t="s">
        <v>2944</v>
      </c>
      <c r="P19" s="3415" t="n">
        <v>-6.482294848</v>
      </c>
      <c r="Q19" s="3415" t="n">
        <v>-0.138645917</v>
      </c>
      <c r="R19" s="3418" t="n">
        <v>24.40046316400002</v>
      </c>
    </row>
    <row r="20">
      <c r="A20" s="3425" t="s">
        <v>3176</v>
      </c>
      <c r="B20" s="3415" t="s">
        <v>3176</v>
      </c>
      <c r="C20" s="3418" t="n">
        <v>62.408412405</v>
      </c>
      <c r="D20" s="3415" t="n">
        <v>62.24294096</v>
      </c>
      <c r="E20" s="3415" t="n">
        <v>0.165471445</v>
      </c>
      <c r="F20" s="3418" t="n">
        <v>1.0509794669E-4</v>
      </c>
      <c r="G20" s="3418" t="n">
        <v>-0.01789818127004</v>
      </c>
      <c r="H20" s="3418" t="n">
        <v>-0.01779308332335</v>
      </c>
      <c r="I20" s="3418" t="s">
        <v>2944</v>
      </c>
      <c r="J20" s="3418" t="n">
        <v>0.06274865426924</v>
      </c>
      <c r="K20" s="3418" t="n">
        <v>-5.30000000906501</v>
      </c>
      <c r="L20" s="3415" t="n">
        <v>0.006558996</v>
      </c>
      <c r="M20" s="3415" t="n">
        <v>-1.116997078</v>
      </c>
      <c r="N20" s="3418" t="n">
        <v>-1.110438082</v>
      </c>
      <c r="O20" s="3415" t="s">
        <v>2944</v>
      </c>
      <c r="P20" s="3415" t="n">
        <v>3.905660783</v>
      </c>
      <c r="Q20" s="3415" t="n">
        <v>-0.87699866</v>
      </c>
      <c r="R20" s="3418" t="n">
        <v>-7.03348815033334</v>
      </c>
    </row>
    <row r="21" spans="1:20" ht="13" x14ac:dyDescent="0.15">
      <c r="A21" s="1514" t="s">
        <v>1399</v>
      </c>
      <c r="B21" s="3416" t="s">
        <v>1185</v>
      </c>
      <c r="C21" s="3418" t="n">
        <v>68.106822887</v>
      </c>
      <c r="D21" s="3418" t="n">
        <v>67.263354506</v>
      </c>
      <c r="E21" s="3418" t="n">
        <v>0.843468381</v>
      </c>
      <c r="F21" s="3418" t="n">
        <v>0.12714837867812</v>
      </c>
      <c r="G21" s="3418" t="n">
        <v>-1.10317481428636</v>
      </c>
      <c r="H21" s="3418" t="n">
        <v>-0.97602643560824</v>
      </c>
      <c r="I21" s="3418" t="n">
        <v>-0.26593300919425</v>
      </c>
      <c r="J21" s="3418" t="n">
        <v>0.46054951706634</v>
      </c>
      <c r="K21" s="3418" t="n">
        <v>-8.89030476650434</v>
      </c>
      <c r="L21" s="3418" t="n">
        <v>8.659672107</v>
      </c>
      <c r="M21" s="3418" t="n">
        <v>-75.13373169</v>
      </c>
      <c r="N21" s="3418" t="n">
        <v>-66.474059583</v>
      </c>
      <c r="O21" s="3418" t="n">
        <v>-18.111852357</v>
      </c>
      <c r="P21" s="3418" t="n">
        <v>30.978105434</v>
      </c>
      <c r="Q21" s="3418" t="n">
        <v>-7.498690968</v>
      </c>
      <c r="R21" s="3418" t="n">
        <v>224.05715740466687</v>
      </c>
      <c r="S21" s="26"/>
      <c r="T21" s="26"/>
    </row>
    <row r="22" spans="1:20" ht="13" x14ac:dyDescent="0.15">
      <c r="A22" s="1470" t="s">
        <v>822</v>
      </c>
      <c r="B22" s="3416"/>
      <c r="C22" s="3418" t="n">
        <v>18.65407876</v>
      </c>
      <c r="D22" s="3418" t="n">
        <v>18.63964571</v>
      </c>
      <c r="E22" s="3418" t="n">
        <v>0.01443305</v>
      </c>
      <c r="F22" s="3418" t="s">
        <v>2942</v>
      </c>
      <c r="G22" s="3418" t="n">
        <v>-3.81317080184773</v>
      </c>
      <c r="H22" s="3418" t="n">
        <v>-3.81317080184773</v>
      </c>
      <c r="I22" s="3418" t="n">
        <v>-0.97093255528851</v>
      </c>
      <c r="J22" s="3418" t="n">
        <v>-1.09831929568365</v>
      </c>
      <c r="K22" s="3418" t="n">
        <v>-8.03100079331811</v>
      </c>
      <c r="L22" s="3418" t="s">
        <v>2942</v>
      </c>
      <c r="M22" s="3418" t="n">
        <v>-71.131188463</v>
      </c>
      <c r="N22" s="3418" t="n">
        <v>-71.131188463</v>
      </c>
      <c r="O22" s="3418" t="n">
        <v>-18.111852357</v>
      </c>
      <c r="P22" s="3418" t="n">
        <v>-20.472282548</v>
      </c>
      <c r="Q22" s="3418" t="n">
        <v>-0.115911836</v>
      </c>
      <c r="R22" s="3418" t="n">
        <v>402.7145290813337</v>
      </c>
      <c r="S22" s="26"/>
      <c r="T22" s="26"/>
    </row>
    <row r="23" spans="1:20" x14ac:dyDescent="0.15">
      <c r="A23" s="3425" t="s">
        <v>3177</v>
      </c>
      <c r="B23" s="3415" t="s">
        <v>3177</v>
      </c>
      <c r="C23" s="3418" t="n">
        <v>11.109035336</v>
      </c>
      <c r="D23" s="3415" t="n">
        <v>11.10056156</v>
      </c>
      <c r="E23" s="3415" t="n">
        <v>0.008473776</v>
      </c>
      <c r="F23" s="3418" t="s">
        <v>2942</v>
      </c>
      <c r="G23" s="3418" t="n">
        <v>-3.75097386133654</v>
      </c>
      <c r="H23" s="3418" t="n">
        <v>-3.75097386133654</v>
      </c>
      <c r="I23" s="3418" t="n">
        <v>-0.92202270225995</v>
      </c>
      <c r="J23" s="3418" t="n">
        <v>-1.06502358516716</v>
      </c>
      <c r="K23" s="3418" t="n">
        <v>-9.52000029266764</v>
      </c>
      <c r="L23" s="3415" t="s">
        <v>2942</v>
      </c>
      <c r="M23" s="3415" t="n">
        <v>-41.66970117</v>
      </c>
      <c r="N23" s="3418" t="n">
        <v>-41.66970117</v>
      </c>
      <c r="O23" s="3415" t="n">
        <v>-10.24278278</v>
      </c>
      <c r="P23" s="3415" t="n">
        <v>-11.82235987</v>
      </c>
      <c r="Q23" s="3415" t="n">
        <v>-0.08067035</v>
      </c>
      <c r="R23" s="3418" t="n">
        <v>233.99021862333356</v>
      </c>
      <c r="S23" s="26"/>
      <c r="T23" s="26"/>
    </row>
    <row r="24">
      <c r="A24" s="3425" t="s">
        <v>3162</v>
      </c>
      <c r="B24" s="3415" t="s">
        <v>3162</v>
      </c>
      <c r="C24" s="3418" t="n">
        <v>0.965785365</v>
      </c>
      <c r="D24" s="3415" t="n">
        <v>0.965785365</v>
      </c>
      <c r="E24" s="3415" t="s">
        <v>2942</v>
      </c>
      <c r="F24" s="3418" t="s">
        <v>2942</v>
      </c>
      <c r="G24" s="3418" t="n">
        <v>-6.2870339653573</v>
      </c>
      <c r="H24" s="3418" t="n">
        <v>-6.2870339653573</v>
      </c>
      <c r="I24" s="3418" t="n">
        <v>-1.25415943531097</v>
      </c>
      <c r="J24" s="3418" t="n">
        <v>-1.9927770825146</v>
      </c>
      <c r="K24" s="3418" t="s">
        <v>2942</v>
      </c>
      <c r="L24" s="3415" t="s">
        <v>2942</v>
      </c>
      <c r="M24" s="3415" t="n">
        <v>-6.071925393</v>
      </c>
      <c r="N24" s="3418" t="n">
        <v>-6.071925393</v>
      </c>
      <c r="O24" s="3415" t="n">
        <v>-1.211248828</v>
      </c>
      <c r="P24" s="3415" t="n">
        <v>-1.924594942</v>
      </c>
      <c r="Q24" s="3415" t="s">
        <v>2942</v>
      </c>
      <c r="R24" s="3418" t="n">
        <v>33.76182026433336</v>
      </c>
    </row>
    <row r="25">
      <c r="A25" s="3425" t="s">
        <v>3178</v>
      </c>
      <c r="B25" s="3415" t="s">
        <v>3178</v>
      </c>
      <c r="C25" s="3418" t="n">
        <v>6.579258059</v>
      </c>
      <c r="D25" s="3415" t="n">
        <v>6.573298785</v>
      </c>
      <c r="E25" s="3415" t="n">
        <v>0.005959274</v>
      </c>
      <c r="F25" s="3418" t="s">
        <v>2942</v>
      </c>
      <c r="G25" s="3418" t="n">
        <v>-3.55504552188899</v>
      </c>
      <c r="H25" s="3418" t="n">
        <v>-3.55504552188899</v>
      </c>
      <c r="I25" s="3418" t="n">
        <v>-1.01194096496831</v>
      </c>
      <c r="J25" s="3418" t="n">
        <v>-1.0231282581201</v>
      </c>
      <c r="K25" s="3418" t="n">
        <v>-5.91372136941513</v>
      </c>
      <c r="L25" s="3415" t="s">
        <v>2942</v>
      </c>
      <c r="M25" s="3415" t="n">
        <v>-23.3895619</v>
      </c>
      <c r="N25" s="3418" t="n">
        <v>-23.3895619</v>
      </c>
      <c r="O25" s="3415" t="n">
        <v>-6.657820749</v>
      </c>
      <c r="P25" s="3415" t="n">
        <v>-6.725327736</v>
      </c>
      <c r="Q25" s="3415" t="n">
        <v>-0.035241486</v>
      </c>
      <c r="R25" s="3418" t="n">
        <v>134.96249019366678</v>
      </c>
    </row>
    <row r="26" spans="1:20" ht="13" x14ac:dyDescent="0.15">
      <c r="A26" s="1470" t="s">
        <v>823</v>
      </c>
      <c r="B26" s="3416"/>
      <c r="C26" s="3418" t="n">
        <v>31.308050038</v>
      </c>
      <c r="D26" s="3418" t="n">
        <v>30.545477427</v>
      </c>
      <c r="E26" s="3418" t="n">
        <v>0.762572611</v>
      </c>
      <c r="F26" s="3418" t="n">
        <v>0.01526540440621</v>
      </c>
      <c r="G26" s="3418" t="n">
        <v>-0.10946875787027</v>
      </c>
      <c r="H26" s="3418" t="n">
        <v>-0.09420335346405</v>
      </c>
      <c r="I26" s="3418" t="s">
        <v>2944</v>
      </c>
      <c r="J26" s="3418" t="n">
        <v>0.49815969618958</v>
      </c>
      <c r="K26" s="3418" t="n">
        <v>-9.30346522634289</v>
      </c>
      <c r="L26" s="3418" t="n">
        <v>0.477930045</v>
      </c>
      <c r="M26" s="3418" t="n">
        <v>-3.427253349</v>
      </c>
      <c r="N26" s="3418" t="n">
        <v>-2.949323304</v>
      </c>
      <c r="O26" s="3418" t="s">
        <v>2944</v>
      </c>
      <c r="P26" s="3418" t="n">
        <v>15.216525755</v>
      </c>
      <c r="Q26" s="3418" t="n">
        <v>-7.094567769</v>
      </c>
      <c r="R26" s="3418" t="n">
        <v>-18.96632716733335</v>
      </c>
      <c r="S26" s="26"/>
      <c r="T26" s="26"/>
    </row>
    <row r="27" spans="1:20" x14ac:dyDescent="0.15">
      <c r="A27" s="3425" t="s">
        <v>3177</v>
      </c>
      <c r="B27" s="3415" t="s">
        <v>3177</v>
      </c>
      <c r="C27" s="3418" t="n">
        <v>27.093181306</v>
      </c>
      <c r="D27" s="3415" t="n">
        <v>26.3839538</v>
      </c>
      <c r="E27" s="3415" t="n">
        <v>0.709227506</v>
      </c>
      <c r="F27" s="3418" t="s">
        <v>2942</v>
      </c>
      <c r="G27" s="3418" t="n">
        <v>-0.11742695595867</v>
      </c>
      <c r="H27" s="3418" t="n">
        <v>-0.11742695595867</v>
      </c>
      <c r="I27" s="3418" t="s">
        <v>2944</v>
      </c>
      <c r="J27" s="3418" t="n">
        <v>0.56102162557607</v>
      </c>
      <c r="K27" s="3418" t="n">
        <v>-9.51999999701083</v>
      </c>
      <c r="L27" s="3415" t="s">
        <v>2942</v>
      </c>
      <c r="M27" s="3415" t="n">
        <v>-3.181469808</v>
      </c>
      <c r="N27" s="3418" t="n">
        <v>-3.181469808</v>
      </c>
      <c r="O27" s="3415" t="s">
        <v>2944</v>
      </c>
      <c r="P27" s="3415" t="n">
        <v>14.80196865</v>
      </c>
      <c r="Q27" s="3415" t="n">
        <v>-6.751845855</v>
      </c>
      <c r="R27" s="3418" t="n">
        <v>-17.85172761900002</v>
      </c>
      <c r="S27" s="26"/>
      <c r="T27" s="26"/>
    </row>
    <row r="28">
      <c r="A28" s="3425" t="s">
        <v>3162</v>
      </c>
      <c r="B28" s="3415" t="s">
        <v>3162</v>
      </c>
      <c r="C28" s="3418" t="n">
        <v>0.234013887</v>
      </c>
      <c r="D28" s="3415" t="n">
        <v>0.210938129</v>
      </c>
      <c r="E28" s="3415" t="n">
        <v>0.023075758</v>
      </c>
      <c r="F28" s="3418" t="n">
        <v>0.00891606060969</v>
      </c>
      <c r="G28" s="3418" t="n">
        <v>-0.17048659167821</v>
      </c>
      <c r="H28" s="3418" t="n">
        <v>-0.16157053106853</v>
      </c>
      <c r="I28" s="3418" t="s">
        <v>2944</v>
      </c>
      <c r="J28" s="3418" t="n">
        <v>0.00380344702877</v>
      </c>
      <c r="K28" s="3418" t="n">
        <v>-5.29999989599475</v>
      </c>
      <c r="L28" s="3415" t="n">
        <v>0.002086482</v>
      </c>
      <c r="M28" s="3415" t="n">
        <v>-0.03989623</v>
      </c>
      <c r="N28" s="3418" t="n">
        <v>-0.037809748</v>
      </c>
      <c r="O28" s="3415" t="s">
        <v>2944</v>
      </c>
      <c r="P28" s="3415" t="n">
        <v>8.02292E-4</v>
      </c>
      <c r="Q28" s="3415" t="n">
        <v>-0.122301515</v>
      </c>
      <c r="R28" s="3418" t="n">
        <v>0.58413289366667</v>
      </c>
    </row>
    <row r="29">
      <c r="A29" s="3425" t="s">
        <v>3178</v>
      </c>
      <c r="B29" s="3415" t="s">
        <v>3178</v>
      </c>
      <c r="C29" s="3418" t="n">
        <v>3.980854845</v>
      </c>
      <c r="D29" s="3415" t="n">
        <v>3.950585498</v>
      </c>
      <c r="E29" s="3415" t="n">
        <v>0.030269347</v>
      </c>
      <c r="F29" s="3418" t="n">
        <v>0.11953301025222</v>
      </c>
      <c r="G29" s="3418" t="n">
        <v>-0.05171937159643</v>
      </c>
      <c r="H29" s="3418" t="n">
        <v>0.06781363865579</v>
      </c>
      <c r="I29" s="3418" t="s">
        <v>2944</v>
      </c>
      <c r="J29" s="3418" t="n">
        <v>0.10473252969958</v>
      </c>
      <c r="K29" s="3418" t="n">
        <v>-7.28196743061553</v>
      </c>
      <c r="L29" s="3415" t="n">
        <v>0.475843563</v>
      </c>
      <c r="M29" s="3415" t="n">
        <v>-0.205887311</v>
      </c>
      <c r="N29" s="3418" t="n">
        <v>0.269956252</v>
      </c>
      <c r="O29" s="3415" t="s">
        <v>2944</v>
      </c>
      <c r="P29" s="3415" t="n">
        <v>0.413754813</v>
      </c>
      <c r="Q29" s="3415" t="n">
        <v>-0.220420399</v>
      </c>
      <c r="R29" s="3418" t="n">
        <v>-1.698732442</v>
      </c>
    </row>
    <row r="30" spans="1:20" ht="13" x14ac:dyDescent="0.15">
      <c r="A30" s="1470" t="s">
        <v>824</v>
      </c>
      <c r="B30" s="3416"/>
      <c r="C30" s="3418" t="n">
        <v>0.595290409</v>
      </c>
      <c r="D30" s="3418" t="n">
        <v>0.567855844</v>
      </c>
      <c r="E30" s="3418" t="n">
        <v>0.027434565</v>
      </c>
      <c r="F30" s="3418" t="n">
        <v>0.51421977974451</v>
      </c>
      <c r="G30" s="3418" t="n">
        <v>-0.03989753008099</v>
      </c>
      <c r="H30" s="3418" t="n">
        <v>0.47432224966353</v>
      </c>
      <c r="I30" s="3418" t="s">
        <v>2944</v>
      </c>
      <c r="J30" s="3418" t="n">
        <v>1.76276303674001</v>
      </c>
      <c r="K30" s="3418" t="n">
        <v>-8.78202770847651</v>
      </c>
      <c r="L30" s="3418" t="n">
        <v>0.306110103</v>
      </c>
      <c r="M30" s="3418" t="n">
        <v>-0.023750617</v>
      </c>
      <c r="N30" s="3418" t="n">
        <v>0.282359486</v>
      </c>
      <c r="O30" s="3418" t="s">
        <v>2944</v>
      </c>
      <c r="P30" s="3418" t="n">
        <v>1.000995292</v>
      </c>
      <c r="Q30" s="3418" t="n">
        <v>-0.24093111</v>
      </c>
      <c r="R30" s="3418" t="n">
        <v>-3.822220116</v>
      </c>
      <c r="S30" s="26"/>
      <c r="T30" s="26"/>
    </row>
    <row r="31" spans="1:20" x14ac:dyDescent="0.15">
      <c r="A31" s="3425" t="s">
        <v>3177</v>
      </c>
      <c r="B31" s="3415" t="s">
        <v>3177</v>
      </c>
      <c r="C31" s="3418" t="n">
        <v>0.182595521</v>
      </c>
      <c r="D31" s="3415" t="n">
        <v>0.160541908</v>
      </c>
      <c r="E31" s="3415" t="n">
        <v>0.022053613</v>
      </c>
      <c r="F31" s="3418" t="n">
        <v>0.08038069564696</v>
      </c>
      <c r="G31" s="3418" t="n">
        <v>-0.12329708240762</v>
      </c>
      <c r="H31" s="3418" t="n">
        <v>-0.04291638676066</v>
      </c>
      <c r="I31" s="3418" t="s">
        <v>2944</v>
      </c>
      <c r="J31" s="3418" t="n">
        <v>1.06357074066916</v>
      </c>
      <c r="K31" s="3418" t="n">
        <v>-9.52000001088257</v>
      </c>
      <c r="L31" s="3415" t="n">
        <v>0.014677155</v>
      </c>
      <c r="M31" s="3415" t="n">
        <v>-0.022513495</v>
      </c>
      <c r="N31" s="3418" t="n">
        <v>-0.00783634</v>
      </c>
      <c r="O31" s="3415" t="s">
        <v>2944</v>
      </c>
      <c r="P31" s="3415" t="n">
        <v>0.170747676</v>
      </c>
      <c r="Q31" s="3415" t="n">
        <v>-0.209950396</v>
      </c>
      <c r="R31" s="3418" t="n">
        <v>0.17247655333333</v>
      </c>
      <c r="S31" s="26"/>
      <c r="T31" s="26"/>
    </row>
    <row r="32">
      <c r="A32" s="3425" t="s">
        <v>3162</v>
      </c>
      <c r="B32" s="3415" t="s">
        <v>3162</v>
      </c>
      <c r="C32" s="3418" t="n">
        <v>0.139388711</v>
      </c>
      <c r="D32" s="3415" t="n">
        <v>0.139388711</v>
      </c>
      <c r="E32" s="3415" t="s">
        <v>2942</v>
      </c>
      <c r="F32" s="3418" t="n">
        <v>0.30598170894916</v>
      </c>
      <c r="G32" s="3418" t="n">
        <v>-0.00785899368852</v>
      </c>
      <c r="H32" s="3418" t="n">
        <v>0.29812271526064</v>
      </c>
      <c r="I32" s="3418" t="s">
        <v>2944</v>
      </c>
      <c r="J32" s="3418" t="n">
        <v>1.559978447609</v>
      </c>
      <c r="K32" s="3418" t="s">
        <v>2942</v>
      </c>
      <c r="L32" s="3415" t="n">
        <v>0.042650396</v>
      </c>
      <c r="M32" s="3415" t="n">
        <v>-0.001095455</v>
      </c>
      <c r="N32" s="3418" t="n">
        <v>0.041554941</v>
      </c>
      <c r="O32" s="3415" t="s">
        <v>2944</v>
      </c>
      <c r="P32" s="3415" t="n">
        <v>0.217443385</v>
      </c>
      <c r="Q32" s="3415" t="s">
        <v>2942</v>
      </c>
      <c r="R32" s="3418" t="n">
        <v>-0.94966052866667</v>
      </c>
    </row>
    <row r="33">
      <c r="A33" s="3425" t="s">
        <v>3178</v>
      </c>
      <c r="B33" s="3415" t="s">
        <v>3178</v>
      </c>
      <c r="C33" s="3418" t="n">
        <v>0.273306177</v>
      </c>
      <c r="D33" s="3415" t="n">
        <v>0.267925225</v>
      </c>
      <c r="E33" s="3415" t="n">
        <v>0.005380952</v>
      </c>
      <c r="F33" s="3418" t="n">
        <v>0.91027050588761</v>
      </c>
      <c r="G33" s="3418" t="n">
        <v>-5.1834540132E-4</v>
      </c>
      <c r="H33" s="3418" t="n">
        <v>0.9097521604863</v>
      </c>
      <c r="I33" s="3418" t="s">
        <v>2944</v>
      </c>
      <c r="J33" s="3418" t="n">
        <v>2.28722111178595</v>
      </c>
      <c r="K33" s="3418" t="n">
        <v>-5.75747823061793</v>
      </c>
      <c r="L33" s="3415" t="n">
        <v>0.248782552</v>
      </c>
      <c r="M33" s="3415" t="n">
        <v>-1.41667E-4</v>
      </c>
      <c r="N33" s="3418" t="n">
        <v>0.248640885</v>
      </c>
      <c r="O33" s="3415" t="s">
        <v>2944</v>
      </c>
      <c r="P33" s="3415" t="n">
        <v>0.612804231</v>
      </c>
      <c r="Q33" s="3415" t="n">
        <v>-0.030980714</v>
      </c>
      <c r="R33" s="3418" t="n">
        <v>-3.04503614066667</v>
      </c>
    </row>
    <row r="34" spans="1:20" ht="13" x14ac:dyDescent="0.15">
      <c r="A34" s="1470" t="s">
        <v>825</v>
      </c>
      <c r="B34" s="3416"/>
      <c r="C34" s="3418" t="n">
        <v>5.38141998</v>
      </c>
      <c r="D34" s="3418" t="n">
        <v>5.348239844</v>
      </c>
      <c r="E34" s="3418" t="n">
        <v>0.033180136</v>
      </c>
      <c r="F34" s="3418" t="n">
        <v>0.24089619279259</v>
      </c>
      <c r="G34" s="3418" t="n">
        <v>-0.10248954050228</v>
      </c>
      <c r="H34" s="3418" t="n">
        <v>0.13840665229031</v>
      </c>
      <c r="I34" s="3418" t="s">
        <v>2944</v>
      </c>
      <c r="J34" s="3418" t="n">
        <v>2.27909364492592</v>
      </c>
      <c r="K34" s="3418" t="n">
        <v>-2.0676730499236</v>
      </c>
      <c r="L34" s="3418" t="n">
        <v>1.296363585</v>
      </c>
      <c r="M34" s="3418" t="n">
        <v>-0.551539261</v>
      </c>
      <c r="N34" s="3418" t="n">
        <v>0.744824324</v>
      </c>
      <c r="O34" s="3418" t="s">
        <v>2944</v>
      </c>
      <c r="P34" s="3418" t="n">
        <v>12.18913944</v>
      </c>
      <c r="Q34" s="3418" t="n">
        <v>-0.068605673</v>
      </c>
      <c r="R34" s="3418" t="n">
        <v>-47.17297966700004</v>
      </c>
      <c r="S34" s="26"/>
      <c r="T34" s="26"/>
    </row>
    <row r="35" spans="1:20" x14ac:dyDescent="0.15">
      <c r="A35" s="3425" t="s">
        <v>3177</v>
      </c>
      <c r="B35" s="3415" t="s">
        <v>3177</v>
      </c>
      <c r="C35" s="3418" t="n">
        <v>4.387921345</v>
      </c>
      <c r="D35" s="3415" t="n">
        <v>4.360633633</v>
      </c>
      <c r="E35" s="3415" t="n">
        <v>0.027287712</v>
      </c>
      <c r="F35" s="3418" t="n">
        <v>0.17977224293203</v>
      </c>
      <c r="G35" s="3418" t="n">
        <v>-0.11543069124909</v>
      </c>
      <c r="H35" s="3418" t="n">
        <v>0.06434155168294</v>
      </c>
      <c r="I35" s="3418" t="s">
        <v>2944</v>
      </c>
      <c r="J35" s="3418" t="n">
        <v>2.37549455464653</v>
      </c>
      <c r="K35" s="3418" t="n">
        <v>-2.44710234408806</v>
      </c>
      <c r="L35" s="3415" t="n">
        <v>0.788826462</v>
      </c>
      <c r="M35" s="3415" t="n">
        <v>-0.506500794</v>
      </c>
      <c r="N35" s="3418" t="n">
        <v>0.282325668</v>
      </c>
      <c r="O35" s="3415" t="s">
        <v>2944</v>
      </c>
      <c r="P35" s="3415" t="n">
        <v>10.35866145</v>
      </c>
      <c r="Q35" s="3415" t="n">
        <v>-0.066775824</v>
      </c>
      <c r="R35" s="3418" t="n">
        <v>-38.77210807800004</v>
      </c>
      <c r="S35" s="26"/>
      <c r="T35" s="26"/>
    </row>
    <row r="36">
      <c r="A36" s="3425" t="s">
        <v>3162</v>
      </c>
      <c r="B36" s="3415" t="s">
        <v>3162</v>
      </c>
      <c r="C36" s="3418" t="n">
        <v>0.25135979</v>
      </c>
      <c r="D36" s="3415" t="n">
        <v>0.250526457</v>
      </c>
      <c r="E36" s="3415" t="n">
        <v>8.33333E-4</v>
      </c>
      <c r="F36" s="3418" t="n">
        <v>0.25885352625414</v>
      </c>
      <c r="G36" s="3418" t="n">
        <v>-0.11642347011827</v>
      </c>
      <c r="H36" s="3418" t="n">
        <v>0.14243005613587</v>
      </c>
      <c r="I36" s="3418" t="s">
        <v>2944</v>
      </c>
      <c r="J36" s="3418" t="n">
        <v>1.78052554744747</v>
      </c>
      <c r="K36" s="3418" t="n">
        <v>6.70000228000091</v>
      </c>
      <c r="L36" s="3415" t="n">
        <v>0.065065368</v>
      </c>
      <c r="M36" s="3415" t="n">
        <v>-0.029264179</v>
      </c>
      <c r="N36" s="3418" t="n">
        <v>0.035801189</v>
      </c>
      <c r="O36" s="3415" t="s">
        <v>2944</v>
      </c>
      <c r="P36" s="3415" t="n">
        <v>0.446068757</v>
      </c>
      <c r="Q36" s="3415" t="n">
        <v>0.005583333</v>
      </c>
      <c r="R36" s="3418" t="n">
        <v>-1.78732868966667</v>
      </c>
    </row>
    <row r="37">
      <c r="A37" s="3425" t="s">
        <v>3178</v>
      </c>
      <c r="B37" s="3415" t="s">
        <v>3178</v>
      </c>
      <c r="C37" s="3418" t="n">
        <v>0.742138845</v>
      </c>
      <c r="D37" s="3415" t="n">
        <v>0.737079754</v>
      </c>
      <c r="E37" s="3415" t="n">
        <v>0.005059091</v>
      </c>
      <c r="F37" s="3418" t="n">
        <v>0.59621155526497</v>
      </c>
      <c r="G37" s="3418" t="n">
        <v>-0.02125517092425</v>
      </c>
      <c r="H37" s="3418" t="n">
        <v>0.57495638434072</v>
      </c>
      <c r="I37" s="3418" t="s">
        <v>2944</v>
      </c>
      <c r="J37" s="3418" t="n">
        <v>1.87823532729947</v>
      </c>
      <c r="K37" s="3418" t="n">
        <v>-1.46531896737971</v>
      </c>
      <c r="L37" s="3415" t="n">
        <v>0.442471755</v>
      </c>
      <c r="M37" s="3415" t="n">
        <v>-0.015774288</v>
      </c>
      <c r="N37" s="3418" t="n">
        <v>0.426697467</v>
      </c>
      <c r="O37" s="3415" t="s">
        <v>2944</v>
      </c>
      <c r="P37" s="3415" t="n">
        <v>1.384409233</v>
      </c>
      <c r="Q37" s="3415" t="n">
        <v>-0.007413182</v>
      </c>
      <c r="R37" s="3418" t="n">
        <v>-6.61354289933334</v>
      </c>
    </row>
    <row r="38" spans="1:20" ht="13" x14ac:dyDescent="0.15">
      <c r="A38" s="1515" t="s">
        <v>826</v>
      </c>
      <c r="B38" s="3416"/>
      <c r="C38" s="3418" t="n">
        <v>12.1679837</v>
      </c>
      <c r="D38" s="3418" t="n">
        <v>12.162135681</v>
      </c>
      <c r="E38" s="3418" t="n">
        <v>0.005848019</v>
      </c>
      <c r="F38" s="3418" t="n">
        <v>0.54070325340755</v>
      </c>
      <c r="G38" s="3418" t="s">
        <v>2942</v>
      </c>
      <c r="H38" s="3418" t="n">
        <v>0.54070325340755</v>
      </c>
      <c r="I38" s="3418" t="s">
        <v>2944</v>
      </c>
      <c r="J38" s="3418" t="n">
        <v>1.89471060835142</v>
      </c>
      <c r="K38" s="3418" t="n">
        <v>3.64660579933136</v>
      </c>
      <c r="L38" s="3418" t="n">
        <v>6.579268374</v>
      </c>
      <c r="M38" s="3418" t="s">
        <v>2942</v>
      </c>
      <c r="N38" s="3418" t="n">
        <v>6.579268374</v>
      </c>
      <c r="O38" s="3418" t="s">
        <v>2944</v>
      </c>
      <c r="P38" s="3418" t="n">
        <v>23.043727495</v>
      </c>
      <c r="Q38" s="3418" t="n">
        <v>0.02132542</v>
      </c>
      <c r="R38" s="3418" t="n">
        <v>-108.69584472633343</v>
      </c>
      <c r="S38" s="26"/>
      <c r="T38" s="26"/>
    </row>
    <row r="39" spans="1:20" x14ac:dyDescent="0.15">
      <c r="A39" s="3425" t="s">
        <v>3177</v>
      </c>
      <c r="B39" s="3415" t="s">
        <v>3177</v>
      </c>
      <c r="C39" s="3418" t="n">
        <v>1.247765984</v>
      </c>
      <c r="D39" s="3415" t="n">
        <v>1.243534632</v>
      </c>
      <c r="E39" s="3415" t="n">
        <v>0.004231352</v>
      </c>
      <c r="F39" s="3418" t="n">
        <v>0.20011473481553</v>
      </c>
      <c r="G39" s="3418" t="s">
        <v>2942</v>
      </c>
      <c r="H39" s="3418" t="n">
        <v>0.20011473481553</v>
      </c>
      <c r="I39" s="3418" t="s">
        <v>2944</v>
      </c>
      <c r="J39" s="3418" t="n">
        <v>3.16933613634976</v>
      </c>
      <c r="K39" s="3418" t="n">
        <v>2.48000000945324</v>
      </c>
      <c r="L39" s="3415" t="n">
        <v>0.249696359</v>
      </c>
      <c r="M39" s="3415" t="s">
        <v>2942</v>
      </c>
      <c r="N39" s="3418" t="n">
        <v>0.249696359</v>
      </c>
      <c r="O39" s="3415" t="s">
        <v>2944</v>
      </c>
      <c r="P39" s="3415" t="n">
        <v>3.941179246</v>
      </c>
      <c r="Q39" s="3415" t="n">
        <v>0.010493753</v>
      </c>
      <c r="R39" s="3418" t="n">
        <v>-15.40502097933335</v>
      </c>
      <c r="S39" s="26"/>
      <c r="T39" s="26"/>
    </row>
    <row r="40">
      <c r="A40" s="3425" t="s">
        <v>3162</v>
      </c>
      <c r="B40" s="3415" t="s">
        <v>3162</v>
      </c>
      <c r="C40" s="3418" t="n">
        <v>8.278894922</v>
      </c>
      <c r="D40" s="3415" t="n">
        <v>8.277978255</v>
      </c>
      <c r="E40" s="3415" t="n">
        <v>9.16667E-4</v>
      </c>
      <c r="F40" s="3418" t="n">
        <v>0.45000595249734</v>
      </c>
      <c r="G40" s="3418" t="s">
        <v>2942</v>
      </c>
      <c r="H40" s="3418" t="n">
        <v>0.45000595249734</v>
      </c>
      <c r="I40" s="3418" t="s">
        <v>2944</v>
      </c>
      <c r="J40" s="3418" t="n">
        <v>1.30513503142803</v>
      </c>
      <c r="K40" s="3418" t="n">
        <v>6.69999792727348</v>
      </c>
      <c r="L40" s="3415" t="n">
        <v>3.725551995</v>
      </c>
      <c r="M40" s="3415" t="s">
        <v>2942</v>
      </c>
      <c r="N40" s="3418" t="n">
        <v>3.725551995</v>
      </c>
      <c r="O40" s="3415" t="s">
        <v>2944</v>
      </c>
      <c r="P40" s="3415" t="n">
        <v>10.80387941</v>
      </c>
      <c r="Q40" s="3415" t="n">
        <v>0.006141667</v>
      </c>
      <c r="R40" s="3418" t="n">
        <v>-53.29710126400005</v>
      </c>
    </row>
    <row r="41">
      <c r="A41" s="3425" t="s">
        <v>3178</v>
      </c>
      <c r="B41" s="3415" t="s">
        <v>3178</v>
      </c>
      <c r="C41" s="3418" t="n">
        <v>2.641322794</v>
      </c>
      <c r="D41" s="3415" t="n">
        <v>2.640622794</v>
      </c>
      <c r="E41" s="3415" t="n">
        <v>7.0E-4</v>
      </c>
      <c r="F41" s="3418" t="n">
        <v>0.98587723769138</v>
      </c>
      <c r="G41" s="3418" t="s">
        <v>2942</v>
      </c>
      <c r="H41" s="3418" t="n">
        <v>0.98587723769138</v>
      </c>
      <c r="I41" s="3418" t="s">
        <v>2944</v>
      </c>
      <c r="J41" s="3418" t="n">
        <v>3.14269378339692</v>
      </c>
      <c r="K41" s="3418" t="n">
        <v>6.7</v>
      </c>
      <c r="L41" s="3415" t="n">
        <v>2.60402002</v>
      </c>
      <c r="M41" s="3415" t="s">
        <v>2942</v>
      </c>
      <c r="N41" s="3418" t="n">
        <v>2.60402002</v>
      </c>
      <c r="O41" s="3415" t="s">
        <v>2944</v>
      </c>
      <c r="P41" s="3415" t="n">
        <v>8.298668839</v>
      </c>
      <c r="Q41" s="3415" t="n">
        <v>0.00469</v>
      </c>
      <c r="R41" s="3418" t="n">
        <v>-39.99372248300004</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3179</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187.42004147699998</v>
      </c>
      <c r="D10" s="3418" t="n">
        <v>183.283178723</v>
      </c>
      <c r="E10" s="3418" t="n">
        <v>4.136862754</v>
      </c>
      <c r="F10" s="3418" t="n">
        <v>9.194151951E-4</v>
      </c>
      <c r="G10" s="3418" t="n">
        <v>-0.03045577303269</v>
      </c>
      <c r="H10" s="3418" t="n">
        <v>-0.02953635783759</v>
      </c>
      <c r="I10" s="3418" t="n">
        <v>-0.0046149881634</v>
      </c>
      <c r="J10" s="3418" t="n">
        <v>-0.01680814200443</v>
      </c>
      <c r="K10" s="3418" t="n">
        <v>-4.83447126053725</v>
      </c>
      <c r="L10" s="3418" t="n">
        <v>0.172316834</v>
      </c>
      <c r="M10" s="3418" t="n">
        <v>-5.708022245</v>
      </c>
      <c r="N10" s="3418" t="n">
        <v>-5.535705411</v>
      </c>
      <c r="O10" s="3418" t="n">
        <v>-0.864941273</v>
      </c>
      <c r="P10" s="3418" t="n">
        <v>-3.080649695</v>
      </c>
      <c r="Q10" s="3418" t="n">
        <v>-19.999544093</v>
      </c>
      <c r="R10" s="3418" t="n">
        <v>108.0964150640001</v>
      </c>
      <c r="S10" s="26"/>
      <c r="T10" s="26"/>
    </row>
    <row r="11" spans="1:20" ht="13" x14ac:dyDescent="0.15">
      <c r="A11" s="1470" t="s">
        <v>835</v>
      </c>
      <c r="B11" s="3416" t="s">
        <v>1185</v>
      </c>
      <c r="C11" s="3418" t="n">
        <v>182.94584252599998</v>
      </c>
      <c r="D11" s="3418" t="n">
        <v>179.02980861</v>
      </c>
      <c r="E11" s="3418" t="n">
        <v>3.916033916</v>
      </c>
      <c r="F11" s="3418" t="n">
        <v>3.4253625628E-4</v>
      </c>
      <c r="G11" s="3418" t="n">
        <v>-3.4349341932E-4</v>
      </c>
      <c r="H11" s="3418" t="n">
        <v>-9.5716305E-7</v>
      </c>
      <c r="I11" s="3418" t="s">
        <v>2987</v>
      </c>
      <c r="J11" s="3418" t="n">
        <v>1.0954516542E-4</v>
      </c>
      <c r="K11" s="3418" t="n">
        <v>-4.88695227378107</v>
      </c>
      <c r="L11" s="3418" t="n">
        <v>0.062665584</v>
      </c>
      <c r="M11" s="3418" t="n">
        <v>-0.062840693</v>
      </c>
      <c r="N11" s="3418" t="n">
        <v>-1.75109E-4</v>
      </c>
      <c r="O11" s="3418" t="s">
        <v>2987</v>
      </c>
      <c r="P11" s="3418" t="n">
        <v>0.01961185</v>
      </c>
      <c r="Q11" s="3418" t="n">
        <v>-19.13747085</v>
      </c>
      <c r="R11" s="3418" t="n">
        <v>70.09945839966673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182.94584252599998</v>
      </c>
      <c r="D14" s="3418" t="n">
        <v>179.02980861</v>
      </c>
      <c r="E14" s="3418" t="n">
        <v>3.916033916</v>
      </c>
      <c r="F14" s="3418" t="n">
        <v>3.4253625628E-4</v>
      </c>
      <c r="G14" s="3418" t="n">
        <v>-3.4349341932E-4</v>
      </c>
      <c r="H14" s="3418" t="n">
        <v>-9.5716305E-7</v>
      </c>
      <c r="I14" s="3418" t="s">
        <v>2944</v>
      </c>
      <c r="J14" s="3418" t="n">
        <v>1.0954516542E-4</v>
      </c>
      <c r="K14" s="3418" t="n">
        <v>-4.88695227378107</v>
      </c>
      <c r="L14" s="3418" t="n">
        <v>0.062665584</v>
      </c>
      <c r="M14" s="3418" t="n">
        <v>-0.062840693</v>
      </c>
      <c r="N14" s="3418" t="n">
        <v>-1.75109E-4</v>
      </c>
      <c r="O14" s="3418" t="s">
        <v>2944</v>
      </c>
      <c r="P14" s="3418" t="n">
        <v>0.01961185</v>
      </c>
      <c r="Q14" s="3418" t="n">
        <v>-19.13747085</v>
      </c>
      <c r="R14" s="3418" t="n">
        <v>70.09945839966673</v>
      </c>
      <c r="S14" s="26"/>
      <c r="T14" s="26"/>
    </row>
    <row r="15" spans="1:20" x14ac:dyDescent="0.15">
      <c r="A15" s="3430" t="s">
        <v>3180</v>
      </c>
      <c r="B15" s="3415" t="s">
        <v>3180</v>
      </c>
      <c r="C15" s="3418" t="n">
        <v>158.68384426</v>
      </c>
      <c r="D15" s="3415" t="n">
        <v>158.3786539</v>
      </c>
      <c r="E15" s="3415" t="n">
        <v>0.30519036</v>
      </c>
      <c r="F15" s="3418" t="s">
        <v>2942</v>
      </c>
      <c r="G15" s="3418" t="n">
        <v>-3.9601191472E-4</v>
      </c>
      <c r="H15" s="3418" t="n">
        <v>-3.9601191472E-4</v>
      </c>
      <c r="I15" s="3418" t="s">
        <v>2944</v>
      </c>
      <c r="J15" s="3418" t="n">
        <v>-0.00355737850478</v>
      </c>
      <c r="K15" s="3418" t="s">
        <v>2942</v>
      </c>
      <c r="L15" s="3415" t="s">
        <v>2942</v>
      </c>
      <c r="M15" s="3415" t="n">
        <v>-0.062840693</v>
      </c>
      <c r="N15" s="3418" t="n">
        <v>-0.062840693</v>
      </c>
      <c r="O15" s="3415" t="s">
        <v>2944</v>
      </c>
      <c r="P15" s="3415" t="n">
        <v>-0.563412819</v>
      </c>
      <c r="Q15" s="3415" t="s">
        <v>2942</v>
      </c>
      <c r="R15" s="3418" t="n">
        <v>2.29626287733334</v>
      </c>
      <c r="S15" s="26"/>
      <c r="T15" s="26"/>
    </row>
    <row r="16">
      <c r="A16" s="3430" t="s">
        <v>3181</v>
      </c>
      <c r="B16" s="3415" t="s">
        <v>3181</v>
      </c>
      <c r="C16" s="3418" t="n">
        <v>24.261998266</v>
      </c>
      <c r="D16" s="3415" t="n">
        <v>20.65115471</v>
      </c>
      <c r="E16" s="3415" t="n">
        <v>3.610843556</v>
      </c>
      <c r="F16" s="3418" t="n">
        <v>0.00258286985734</v>
      </c>
      <c r="G16" s="3418" t="s">
        <v>2942</v>
      </c>
      <c r="H16" s="3418" t="n">
        <v>0.00258286985734</v>
      </c>
      <c r="I16" s="3418" t="s">
        <v>2944</v>
      </c>
      <c r="J16" s="3418" t="n">
        <v>0.02823206146035</v>
      </c>
      <c r="K16" s="3418" t="n">
        <v>-5.30000000088622</v>
      </c>
      <c r="L16" s="3415" t="n">
        <v>0.062665584</v>
      </c>
      <c r="M16" s="3415" t="s">
        <v>2942</v>
      </c>
      <c r="N16" s="3418" t="n">
        <v>0.062665584</v>
      </c>
      <c r="O16" s="3415" t="s">
        <v>2944</v>
      </c>
      <c r="P16" s="3415" t="n">
        <v>0.583024669</v>
      </c>
      <c r="Q16" s="3415" t="n">
        <v>-19.13747085</v>
      </c>
      <c r="R16" s="3418" t="n">
        <v>67.8031955223334</v>
      </c>
    </row>
    <row r="17" spans="1:20" ht="14" x14ac:dyDescent="0.15">
      <c r="A17" s="1515" t="s">
        <v>1409</v>
      </c>
      <c r="B17" s="3416" t="s">
        <v>1185</v>
      </c>
      <c r="C17" s="3418" t="n">
        <v>4.474198951</v>
      </c>
      <c r="D17" s="3418" t="n">
        <v>4.253370113</v>
      </c>
      <c r="E17" s="3418" t="n">
        <v>0.220828838</v>
      </c>
      <c r="F17" s="3418" t="n">
        <v>0.0245074595924</v>
      </c>
      <c r="G17" s="3418" t="n">
        <v>-1.2617189387026</v>
      </c>
      <c r="H17" s="3418" t="n">
        <v>-1.2372114791102</v>
      </c>
      <c r="I17" s="3418" t="n">
        <v>-0.1933175709155</v>
      </c>
      <c r="J17" s="3418" t="n">
        <v>-0.72889531421786</v>
      </c>
      <c r="K17" s="3418" t="n">
        <v>-3.90380735961668</v>
      </c>
      <c r="L17" s="3418" t="n">
        <v>0.10965125</v>
      </c>
      <c r="M17" s="3418" t="n">
        <v>-5.645181552</v>
      </c>
      <c r="N17" s="3418" t="n">
        <v>-5.535530302</v>
      </c>
      <c r="O17" s="3418" t="n">
        <v>-0.864941273</v>
      </c>
      <c r="P17" s="3418" t="n">
        <v>-3.100261545</v>
      </c>
      <c r="Q17" s="3418" t="n">
        <v>-0.862073243</v>
      </c>
      <c r="R17" s="3418" t="n">
        <v>37.99695666433337</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3182</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3183</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3184</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3185</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3186</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4.474198951</v>
      </c>
      <c r="D25" s="3418" t="n">
        <v>4.253370113</v>
      </c>
      <c r="E25" s="3418" t="n">
        <v>0.220828838</v>
      </c>
      <c r="F25" s="3418" t="n">
        <v>0.0245074595924</v>
      </c>
      <c r="G25" s="3418" t="n">
        <v>-1.2617189387026</v>
      </c>
      <c r="H25" s="3418" t="n">
        <v>-1.2372114791102</v>
      </c>
      <c r="I25" s="3418" t="n">
        <v>-0.1933175709155</v>
      </c>
      <c r="J25" s="3418" t="n">
        <v>-0.72889531421786</v>
      </c>
      <c r="K25" s="3418" t="n">
        <v>-3.90380735961668</v>
      </c>
      <c r="L25" s="3418" t="n">
        <v>0.10965125</v>
      </c>
      <c r="M25" s="3418" t="n">
        <v>-5.645181552</v>
      </c>
      <c r="N25" s="3418" t="n">
        <v>-5.535530302</v>
      </c>
      <c r="O25" s="3418" t="n">
        <v>-0.864941273</v>
      </c>
      <c r="P25" s="3418" t="n">
        <v>-3.100261545</v>
      </c>
      <c r="Q25" s="3418" t="n">
        <v>-0.862073243</v>
      </c>
      <c r="R25" s="3418" t="n">
        <v>37.99695666433337</v>
      </c>
      <c r="S25" s="26"/>
      <c r="T25" s="26"/>
    </row>
    <row r="26" spans="1:20" x14ac:dyDescent="0.15">
      <c r="A26" s="3433" t="s">
        <v>3187</v>
      </c>
      <c r="B26" s="3416"/>
      <c r="C26" s="3418" t="n">
        <v>0.634847269</v>
      </c>
      <c r="D26" s="3418" t="n">
        <v>0.566118831</v>
      </c>
      <c r="E26" s="3418" t="n">
        <v>0.068728438</v>
      </c>
      <c r="F26" s="3418" t="s">
        <v>2942</v>
      </c>
      <c r="G26" s="3418" t="n">
        <v>-7.72810815068656</v>
      </c>
      <c r="H26" s="3418" t="n">
        <v>-7.72810815068656</v>
      </c>
      <c r="I26" s="3418" t="n">
        <v>-1.36243993671492</v>
      </c>
      <c r="J26" s="3418" t="n">
        <v>-2.41508880138276</v>
      </c>
      <c r="K26" s="3418" t="n">
        <v>-4.99727383590472</v>
      </c>
      <c r="L26" s="3418" t="s">
        <v>2942</v>
      </c>
      <c r="M26" s="3418" t="n">
        <v>-4.906168354</v>
      </c>
      <c r="N26" s="3418" t="n">
        <v>-4.906168354</v>
      </c>
      <c r="O26" s="3418" t="n">
        <v>-0.864941273</v>
      </c>
      <c r="P26" s="3418" t="n">
        <v>-1.367227249</v>
      </c>
      <c r="Q26" s="3418" t="n">
        <v>-0.343454825</v>
      </c>
      <c r="R26" s="3418" t="n">
        <v>27.43323623700002</v>
      </c>
      <c r="S26" s="26"/>
      <c r="T26" s="26"/>
    </row>
    <row r="27">
      <c r="A27" s="3435" t="s">
        <v>3180</v>
      </c>
      <c r="B27" s="3415" t="s">
        <v>3180</v>
      </c>
      <c r="C27" s="3418" t="n">
        <v>0.337913603</v>
      </c>
      <c r="D27" s="3415" t="n">
        <v>0.333987962</v>
      </c>
      <c r="E27" s="3415" t="n">
        <v>0.003925641</v>
      </c>
      <c r="F27" s="3418" t="s">
        <v>2942</v>
      </c>
      <c r="G27" s="3418" t="n">
        <v>-7.95812405338414</v>
      </c>
      <c r="H27" s="3418" t="n">
        <v>-7.95812405338414</v>
      </c>
      <c r="I27" s="3418" t="n">
        <v>-1.32153226752461</v>
      </c>
      <c r="J27" s="3418" t="n">
        <v>-3.81304807327157</v>
      </c>
      <c r="K27" s="3418" t="s">
        <v>2942</v>
      </c>
      <c r="L27" s="3415" t="s">
        <v>2942</v>
      </c>
      <c r="M27" s="3415" t="n">
        <v>-2.689158372</v>
      </c>
      <c r="N27" s="3418" t="n">
        <v>-2.689158372</v>
      </c>
      <c r="O27" s="3415" t="n">
        <v>-0.44656373</v>
      </c>
      <c r="P27" s="3415" t="n">
        <v>-1.273512155</v>
      </c>
      <c r="Q27" s="3415" t="s">
        <v>2942</v>
      </c>
      <c r="R27" s="3418" t="n">
        <v>16.16719227566668</v>
      </c>
    </row>
    <row r="28">
      <c r="A28" s="3435" t="s">
        <v>3181</v>
      </c>
      <c r="B28" s="3415" t="s">
        <v>3181</v>
      </c>
      <c r="C28" s="3418" t="n">
        <v>0.296933666</v>
      </c>
      <c r="D28" s="3415" t="n">
        <v>0.232130869</v>
      </c>
      <c r="E28" s="3415" t="n">
        <v>0.064802797</v>
      </c>
      <c r="F28" s="3418" t="s">
        <v>2942</v>
      </c>
      <c r="G28" s="3418" t="n">
        <v>-7.46634765894144</v>
      </c>
      <c r="H28" s="3418" t="n">
        <v>-7.46634765894144</v>
      </c>
      <c r="I28" s="3418" t="n">
        <v>-1.40899329010406</v>
      </c>
      <c r="J28" s="3418" t="n">
        <v>-0.40371663796253</v>
      </c>
      <c r="K28" s="3418" t="n">
        <v>-5.30000001388829</v>
      </c>
      <c r="L28" s="3415" t="s">
        <v>2942</v>
      </c>
      <c r="M28" s="3415" t="n">
        <v>-2.217009982</v>
      </c>
      <c r="N28" s="3418" t="n">
        <v>-2.217009982</v>
      </c>
      <c r="O28" s="3415" t="n">
        <v>-0.418377543</v>
      </c>
      <c r="P28" s="3415" t="n">
        <v>-0.093715094</v>
      </c>
      <c r="Q28" s="3415" t="n">
        <v>-0.343454825</v>
      </c>
      <c r="R28" s="3418" t="n">
        <v>11.26604396133334</v>
      </c>
    </row>
    <row r="29">
      <c r="A29" s="3433" t="s">
        <v>3188</v>
      </c>
      <c r="B29" s="3416"/>
      <c r="C29" s="3418" t="n">
        <v>0.256432201</v>
      </c>
      <c r="D29" s="3418" t="n">
        <v>0.193607259</v>
      </c>
      <c r="E29" s="3418" t="n">
        <v>0.062824942</v>
      </c>
      <c r="F29" s="3418" t="s">
        <v>2942</v>
      </c>
      <c r="G29" s="3418" t="n">
        <v>-0.24224289990788</v>
      </c>
      <c r="H29" s="3418" t="n">
        <v>-0.24224289990788</v>
      </c>
      <c r="I29" s="3418" t="s">
        <v>2944</v>
      </c>
      <c r="J29" s="3418" t="n">
        <v>-1.04245210144729</v>
      </c>
      <c r="K29" s="3418" t="n">
        <v>-3.76337380462683</v>
      </c>
      <c r="L29" s="3418" t="s">
        <v>2942</v>
      </c>
      <c r="M29" s="3418" t="n">
        <v>-0.06211888</v>
      </c>
      <c r="N29" s="3418" t="n">
        <v>-0.06211888</v>
      </c>
      <c r="O29" s="3418" t="s">
        <v>2944</v>
      </c>
      <c r="P29" s="3418" t="n">
        <v>-0.201826294</v>
      </c>
      <c r="Q29" s="3418" t="n">
        <v>-0.236433741</v>
      </c>
      <c r="R29" s="3418" t="n">
        <v>1.83472268833334</v>
      </c>
    </row>
    <row r="30">
      <c r="A30" s="3435" t="s">
        <v>3180</v>
      </c>
      <c r="B30" s="3415" t="s">
        <v>3180</v>
      </c>
      <c r="C30" s="3418" t="n">
        <v>0.123982101</v>
      </c>
      <c r="D30" s="3415" t="n">
        <v>0.105767299</v>
      </c>
      <c r="E30" s="3415" t="n">
        <v>0.018214802</v>
      </c>
      <c r="F30" s="3418" t="s">
        <v>2942</v>
      </c>
      <c r="G30" s="3418" t="n">
        <v>-0.47988825419243</v>
      </c>
      <c r="H30" s="3418" t="n">
        <v>-0.47988825419243</v>
      </c>
      <c r="I30" s="3418" t="s">
        <v>2944</v>
      </c>
      <c r="J30" s="3418" t="n">
        <v>-2.47382727434498</v>
      </c>
      <c r="K30" s="3418" t="s">
        <v>2942</v>
      </c>
      <c r="L30" s="3415" t="s">
        <v>2942</v>
      </c>
      <c r="M30" s="3415" t="n">
        <v>-0.059497554</v>
      </c>
      <c r="N30" s="3418" t="n">
        <v>-0.059497554</v>
      </c>
      <c r="O30" s="3415" t="s">
        <v>2944</v>
      </c>
      <c r="P30" s="3415" t="n">
        <v>-0.261650029</v>
      </c>
      <c r="Q30" s="3415" t="s">
        <v>2942</v>
      </c>
      <c r="R30" s="3418" t="n">
        <v>1.17754113766667</v>
      </c>
    </row>
    <row r="31">
      <c r="A31" s="3435" t="s">
        <v>3181</v>
      </c>
      <c r="B31" s="3415" t="s">
        <v>3181</v>
      </c>
      <c r="C31" s="3418" t="n">
        <v>0.1324501</v>
      </c>
      <c r="D31" s="3415" t="n">
        <v>0.08783996</v>
      </c>
      <c r="E31" s="3415" t="n">
        <v>0.04461014</v>
      </c>
      <c r="F31" s="3418" t="s">
        <v>2942</v>
      </c>
      <c r="G31" s="3418" t="n">
        <v>-0.01979104583537</v>
      </c>
      <c r="H31" s="3418" t="n">
        <v>-0.01979104583537</v>
      </c>
      <c r="I31" s="3418" t="s">
        <v>2944</v>
      </c>
      <c r="J31" s="3418" t="n">
        <v>0.68105375958732</v>
      </c>
      <c r="K31" s="3418" t="n">
        <v>-5.29999997758357</v>
      </c>
      <c r="L31" s="3415" t="s">
        <v>2942</v>
      </c>
      <c r="M31" s="3415" t="n">
        <v>-0.002621326</v>
      </c>
      <c r="N31" s="3418" t="n">
        <v>-0.002621326</v>
      </c>
      <c r="O31" s="3415" t="s">
        <v>2944</v>
      </c>
      <c r="P31" s="3415" t="n">
        <v>0.059823735</v>
      </c>
      <c r="Q31" s="3415" t="n">
        <v>-0.236433741</v>
      </c>
      <c r="R31" s="3418" t="n">
        <v>0.65718155066667</v>
      </c>
    </row>
    <row r="32">
      <c r="A32" s="3433" t="s">
        <v>3189</v>
      </c>
      <c r="B32" s="3416"/>
      <c r="C32" s="3418" t="n">
        <v>1.217564569</v>
      </c>
      <c r="D32" s="3418" t="n">
        <v>1.144696104</v>
      </c>
      <c r="E32" s="3418" t="n">
        <v>0.072868465</v>
      </c>
      <c r="F32" s="3418" t="n">
        <v>0.06320104901147</v>
      </c>
      <c r="G32" s="3418" t="n">
        <v>-0.50987315318306</v>
      </c>
      <c r="H32" s="3418" t="n">
        <v>-0.44667210417159</v>
      </c>
      <c r="I32" s="3418" t="s">
        <v>2944</v>
      </c>
      <c r="J32" s="3418" t="n">
        <v>-1.58046365378387</v>
      </c>
      <c r="K32" s="3418" t="n">
        <v>-4.7764111265415</v>
      </c>
      <c r="L32" s="3418" t="n">
        <v>0.076951358</v>
      </c>
      <c r="M32" s="3418" t="n">
        <v>-0.620803486</v>
      </c>
      <c r="N32" s="3418" t="n">
        <v>-0.543852128</v>
      </c>
      <c r="O32" s="3418" t="s">
        <v>2944</v>
      </c>
      <c r="P32" s="3418" t="n">
        <v>-1.809150587</v>
      </c>
      <c r="Q32" s="3418" t="n">
        <v>-0.348049747</v>
      </c>
      <c r="R32" s="3418" t="n">
        <v>9.90385902733334</v>
      </c>
    </row>
    <row r="33">
      <c r="A33" s="3435" t="s">
        <v>3180</v>
      </c>
      <c r="B33" s="3415" t="s">
        <v>3180</v>
      </c>
      <c r="C33" s="3418" t="n">
        <v>0.664086613</v>
      </c>
      <c r="D33" s="3415" t="n">
        <v>0.656887912</v>
      </c>
      <c r="E33" s="3415" t="n">
        <v>0.007198701</v>
      </c>
      <c r="F33" s="3418" t="s">
        <v>2942</v>
      </c>
      <c r="G33" s="3418" t="n">
        <v>-0.77482320668313</v>
      </c>
      <c r="H33" s="3418" t="n">
        <v>-0.77482320668313</v>
      </c>
      <c r="I33" s="3418" t="s">
        <v>2944</v>
      </c>
      <c r="J33" s="3418" t="n">
        <v>-2.83618155847569</v>
      </c>
      <c r="K33" s="3418" t="s">
        <v>2942</v>
      </c>
      <c r="L33" s="3415" t="s">
        <v>2942</v>
      </c>
      <c r="M33" s="3415" t="n">
        <v>-0.514549719</v>
      </c>
      <c r="N33" s="3418" t="n">
        <v>-0.514549719</v>
      </c>
      <c r="O33" s="3415" t="s">
        <v>2944</v>
      </c>
      <c r="P33" s="3415" t="n">
        <v>-1.863053382</v>
      </c>
      <c r="Q33" s="3415" t="s">
        <v>2942</v>
      </c>
      <c r="R33" s="3418" t="n">
        <v>8.71787803700001</v>
      </c>
    </row>
    <row r="34">
      <c r="A34" s="3435" t="s">
        <v>3181</v>
      </c>
      <c r="B34" s="3415" t="s">
        <v>3181</v>
      </c>
      <c r="C34" s="3418" t="n">
        <v>0.553477956</v>
      </c>
      <c r="D34" s="3415" t="n">
        <v>0.487808192</v>
      </c>
      <c r="E34" s="3415" t="n">
        <v>0.065669764</v>
      </c>
      <c r="F34" s="3418" t="n">
        <v>0.13903238090299</v>
      </c>
      <c r="G34" s="3418" t="n">
        <v>-0.191974704409</v>
      </c>
      <c r="H34" s="3418" t="n">
        <v>-0.05294232350602</v>
      </c>
      <c r="I34" s="3418" t="s">
        <v>2944</v>
      </c>
      <c r="J34" s="3418" t="n">
        <v>0.11049997905734</v>
      </c>
      <c r="K34" s="3418" t="n">
        <v>-5.29999996649904</v>
      </c>
      <c r="L34" s="3415" t="n">
        <v>0.076951358</v>
      </c>
      <c r="M34" s="3415" t="n">
        <v>-0.106253767</v>
      </c>
      <c r="N34" s="3418" t="n">
        <v>-0.029302409</v>
      </c>
      <c r="O34" s="3415" t="s">
        <v>2944</v>
      </c>
      <c r="P34" s="3415" t="n">
        <v>0.053902795</v>
      </c>
      <c r="Q34" s="3415" t="n">
        <v>-0.348049747</v>
      </c>
      <c r="R34" s="3418" t="n">
        <v>1.18598099033333</v>
      </c>
    </row>
    <row r="35">
      <c r="A35" s="3433" t="s">
        <v>3190</v>
      </c>
      <c r="B35" s="3416"/>
      <c r="C35" s="3418" t="n">
        <v>0.322258392</v>
      </c>
      <c r="D35" s="3418" t="n">
        <v>0.30927366</v>
      </c>
      <c r="E35" s="3418" t="n">
        <v>0.012984732</v>
      </c>
      <c r="F35" s="3418" t="n">
        <v>0.06137522091279</v>
      </c>
      <c r="G35" s="3418" t="n">
        <v>-0.17405545795686</v>
      </c>
      <c r="H35" s="3418" t="n">
        <v>-0.11268023704407</v>
      </c>
      <c r="I35" s="3418" t="s">
        <v>2944</v>
      </c>
      <c r="J35" s="3418" t="n">
        <v>0.54310964276751</v>
      </c>
      <c r="K35" s="3418" t="n">
        <v>2.75561490217896</v>
      </c>
      <c r="L35" s="3418" t="n">
        <v>0.01977868</v>
      </c>
      <c r="M35" s="3418" t="n">
        <v>-0.056090832</v>
      </c>
      <c r="N35" s="3418" t="n">
        <v>-0.036312152</v>
      </c>
      <c r="O35" s="3418" t="s">
        <v>2944</v>
      </c>
      <c r="P35" s="3418" t="n">
        <v>0.167969507</v>
      </c>
      <c r="Q35" s="3418" t="n">
        <v>0.035780921</v>
      </c>
      <c r="R35" s="3418" t="n">
        <v>-0.61394034533333</v>
      </c>
    </row>
    <row r="36">
      <c r="A36" s="3435" t="s">
        <v>3180</v>
      </c>
      <c r="B36" s="3415" t="s">
        <v>3180</v>
      </c>
      <c r="C36" s="3418" t="n">
        <v>0.173281452</v>
      </c>
      <c r="D36" s="3415" t="n">
        <v>0.173281452</v>
      </c>
      <c r="E36" s="3415" t="s">
        <v>2942</v>
      </c>
      <c r="F36" s="3418" t="s">
        <v>2942</v>
      </c>
      <c r="G36" s="3418" t="n">
        <v>-0.2147433182866</v>
      </c>
      <c r="H36" s="3418" t="n">
        <v>-0.2147433182866</v>
      </c>
      <c r="I36" s="3418" t="s">
        <v>2944</v>
      </c>
      <c r="J36" s="3418" t="n">
        <v>-0.55799203483129</v>
      </c>
      <c r="K36" s="3418" t="s">
        <v>2942</v>
      </c>
      <c r="L36" s="3415" t="s">
        <v>2942</v>
      </c>
      <c r="M36" s="3415" t="n">
        <v>-0.037211034</v>
      </c>
      <c r="N36" s="3418" t="n">
        <v>-0.037211034</v>
      </c>
      <c r="O36" s="3415" t="s">
        <v>2944</v>
      </c>
      <c r="P36" s="3415" t="n">
        <v>-0.09668967</v>
      </c>
      <c r="Q36" s="3415" t="s">
        <v>2942</v>
      </c>
      <c r="R36" s="3418" t="n">
        <v>0.490969248</v>
      </c>
    </row>
    <row r="37">
      <c r="A37" s="3435" t="s">
        <v>3181</v>
      </c>
      <c r="B37" s="3415" t="s">
        <v>3181</v>
      </c>
      <c r="C37" s="3418" t="n">
        <v>0.14897694</v>
      </c>
      <c r="D37" s="3415" t="n">
        <v>0.135992208</v>
      </c>
      <c r="E37" s="3415" t="n">
        <v>0.012984732</v>
      </c>
      <c r="F37" s="3418" t="n">
        <v>0.13276336592764</v>
      </c>
      <c r="G37" s="3418" t="n">
        <v>-0.12672966702095</v>
      </c>
      <c r="H37" s="3418" t="n">
        <v>0.00603369890669</v>
      </c>
      <c r="I37" s="3418" t="s">
        <v>2944</v>
      </c>
      <c r="J37" s="3418" t="n">
        <v>1.94613486237388</v>
      </c>
      <c r="K37" s="3418" t="n">
        <v>2.75561490217896</v>
      </c>
      <c r="L37" s="3415" t="n">
        <v>0.01977868</v>
      </c>
      <c r="M37" s="3415" t="n">
        <v>-0.018879798</v>
      </c>
      <c r="N37" s="3418" t="n">
        <v>8.98882E-4</v>
      </c>
      <c r="O37" s="3415" t="s">
        <v>2944</v>
      </c>
      <c r="P37" s="3415" t="n">
        <v>0.264659177</v>
      </c>
      <c r="Q37" s="3415" t="n">
        <v>0.035780921</v>
      </c>
      <c r="R37" s="3418" t="n">
        <v>-1.10490959333333</v>
      </c>
    </row>
    <row r="38">
      <c r="A38" s="3433" t="s">
        <v>3191</v>
      </c>
      <c r="B38" s="3416"/>
      <c r="C38" s="3418" t="n">
        <v>2.04309652</v>
      </c>
      <c r="D38" s="3418" t="n">
        <v>2.039674259</v>
      </c>
      <c r="E38" s="3418" t="n">
        <v>0.003422261</v>
      </c>
      <c r="F38" s="3418" t="n">
        <v>0.0063243277415</v>
      </c>
      <c r="G38" s="3418" t="s">
        <v>2943</v>
      </c>
      <c r="H38" s="3418" t="n">
        <v>0.0063243277415</v>
      </c>
      <c r="I38" s="3418" t="s">
        <v>2944</v>
      </c>
      <c r="J38" s="3418" t="n">
        <v>0.05391698086827</v>
      </c>
      <c r="K38" s="3418" t="n">
        <v>8.79072315057209</v>
      </c>
      <c r="L38" s="3418" t="n">
        <v>0.012921212</v>
      </c>
      <c r="M38" s="3418" t="s">
        <v>2943</v>
      </c>
      <c r="N38" s="3418" t="n">
        <v>0.012921212</v>
      </c>
      <c r="O38" s="3418" t="s">
        <v>2944</v>
      </c>
      <c r="P38" s="3418" t="n">
        <v>0.109973078</v>
      </c>
      <c r="Q38" s="3418" t="n">
        <v>0.030084149</v>
      </c>
      <c r="R38" s="3418" t="n">
        <v>-0.560920943</v>
      </c>
    </row>
    <row r="39">
      <c r="A39" s="3435" t="s">
        <v>3180</v>
      </c>
      <c r="B39" s="3415" t="s">
        <v>3180</v>
      </c>
      <c r="C39" s="3418" t="n">
        <v>2.006167499</v>
      </c>
      <c r="D39" s="3415" t="n">
        <v>2.004817499</v>
      </c>
      <c r="E39" s="3415" t="n">
        <v>0.00135</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0.0162</v>
      </c>
      <c r="R39" s="3418" t="n">
        <v>-0.0594</v>
      </c>
    </row>
    <row r="40">
      <c r="A40" s="3435" t="s">
        <v>3181</v>
      </c>
      <c r="B40" s="3415" t="s">
        <v>3181</v>
      </c>
      <c r="C40" s="3418" t="n">
        <v>0.036929021</v>
      </c>
      <c r="D40" s="3415" t="n">
        <v>0.03485676</v>
      </c>
      <c r="E40" s="3415" t="n">
        <v>0.002072261</v>
      </c>
      <c r="F40" s="3418" t="n">
        <v>0.34989316396988</v>
      </c>
      <c r="G40" s="3418" t="s">
        <v>2942</v>
      </c>
      <c r="H40" s="3418" t="n">
        <v>0.34989316396988</v>
      </c>
      <c r="I40" s="3418" t="s">
        <v>2944</v>
      </c>
      <c r="J40" s="3418" t="n">
        <v>3.15500000573777</v>
      </c>
      <c r="K40" s="3418" t="n">
        <v>6.70000014476941</v>
      </c>
      <c r="L40" s="3415" t="n">
        <v>0.012921212</v>
      </c>
      <c r="M40" s="3415" t="s">
        <v>2942</v>
      </c>
      <c r="N40" s="3418" t="n">
        <v>0.012921212</v>
      </c>
      <c r="O40" s="3415" t="s">
        <v>2944</v>
      </c>
      <c r="P40" s="3415" t="n">
        <v>0.109973078</v>
      </c>
      <c r="Q40" s="3415" t="n">
        <v>0.013884149</v>
      </c>
      <c r="R40" s="3418" t="n">
        <v>-0.501520943</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3192</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652428.2777917818</v>
      </c>
      <c r="C10" s="3418" t="s">
        <v>2947</v>
      </c>
      <c r="D10" s="3416" t="s">
        <v>1185</v>
      </c>
      <c r="E10" s="3416" t="s">
        <v>1185</v>
      </c>
      <c r="F10" s="3416" t="s">
        <v>1185</v>
      </c>
      <c r="G10" s="3418" t="n">
        <v>42404.38282905494</v>
      </c>
      <c r="H10" s="3418" t="n">
        <v>6.97667341509055</v>
      </c>
      <c r="I10" s="3418" t="n">
        <v>1.11173779235627</v>
      </c>
      <c r="J10" s="3418" t="s">
        <v>2942</v>
      </c>
    </row>
    <row r="11" spans="1:10" ht="12" customHeight="1" x14ac:dyDescent="0.15">
      <c r="A11" s="844" t="s">
        <v>87</v>
      </c>
      <c r="B11" s="3418" t="n">
        <v>453871.73752281803</v>
      </c>
      <c r="C11" s="3418" t="s">
        <v>2947</v>
      </c>
      <c r="D11" s="3418" t="n">
        <v>73.46556391846794</v>
      </c>
      <c r="E11" s="3418" t="n">
        <v>9.07084363319593</v>
      </c>
      <c r="F11" s="3418" t="n">
        <v>1.88366431480702</v>
      </c>
      <c r="G11" s="3418" t="n">
        <v>33343.943143768694</v>
      </c>
      <c r="H11" s="3418" t="n">
        <v>4.11699956059643</v>
      </c>
      <c r="I11" s="3418" t="n">
        <v>0.85494199547119</v>
      </c>
      <c r="J11" s="3418" t="s">
        <v>2942</v>
      </c>
    </row>
    <row r="12" spans="1:10" ht="12" customHeight="1" x14ac:dyDescent="0.15">
      <c r="A12" s="844" t="s">
        <v>88</v>
      </c>
      <c r="B12" s="3418" t="n">
        <v>5663.25673239</v>
      </c>
      <c r="C12" s="3418" t="s">
        <v>2947</v>
      </c>
      <c r="D12" s="3418" t="n">
        <v>92.75190566046648</v>
      </c>
      <c r="E12" s="3418" t="n">
        <v>8.26954693015229</v>
      </c>
      <c r="F12" s="3418" t="n">
        <v>1.50000000000088</v>
      </c>
      <c r="G12" s="3418" t="n">
        <v>525.277854173639</v>
      </c>
      <c r="H12" s="3418" t="n">
        <v>0.046832567326</v>
      </c>
      <c r="I12" s="3418" t="n">
        <v>0.00849488509859</v>
      </c>
      <c r="J12" s="3418" t="s">
        <v>2942</v>
      </c>
    </row>
    <row r="13" spans="1:10" ht="12" customHeight="1" x14ac:dyDescent="0.15">
      <c r="A13" s="844" t="s">
        <v>89</v>
      </c>
      <c r="B13" s="3418" t="n">
        <v>109522.212963991</v>
      </c>
      <c r="C13" s="3418" t="s">
        <v>2947</v>
      </c>
      <c r="D13" s="3418" t="n">
        <v>56.32</v>
      </c>
      <c r="E13" s="3418" t="n">
        <v>1.61482854601759</v>
      </c>
      <c r="F13" s="3418" t="n">
        <v>0.09999086943213</v>
      </c>
      <c r="G13" s="3418" t="n">
        <v>6168.291034131974</v>
      </c>
      <c r="H13" s="3418" t="n">
        <v>0.17685959591727</v>
      </c>
      <c r="I13" s="3418" t="n">
        <v>0.0109512212964</v>
      </c>
      <c r="J13" s="3418" t="s">
        <v>2942</v>
      </c>
    </row>
    <row r="14" spans="1:10" ht="12" customHeight="1" x14ac:dyDescent="0.15">
      <c r="A14" s="844" t="s">
        <v>103</v>
      </c>
      <c r="B14" s="3418" t="n">
        <v>27361.493759999998</v>
      </c>
      <c r="C14" s="3418" t="s">
        <v>2947</v>
      </c>
      <c r="D14" s="3418" t="n">
        <v>86.50371276296279</v>
      </c>
      <c r="E14" s="3418" t="n">
        <v>0.68106648696836</v>
      </c>
      <c r="F14" s="3418" t="n">
        <v>2.59304680696132</v>
      </c>
      <c r="G14" s="3418" t="n">
        <v>2366.8707969806387</v>
      </c>
      <c r="H14" s="3418" t="n">
        <v>0.01863499643333</v>
      </c>
      <c r="I14" s="3418" t="n">
        <v>0.07094963402806</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56009.576812582745</v>
      </c>
      <c r="C16" s="3418" t="s">
        <v>2947</v>
      </c>
      <c r="D16" s="3418" t="n">
        <v>94.14967545052458</v>
      </c>
      <c r="E16" s="3418" t="n">
        <v>46.73034226942283</v>
      </c>
      <c r="F16" s="3418" t="n">
        <v>2.97092150899179</v>
      </c>
      <c r="G16" s="3416" t="s">
        <v>1185</v>
      </c>
      <c r="H16" s="3418" t="n">
        <v>2.61734669481752</v>
      </c>
      <c r="I16" s="3418" t="n">
        <v>0.16640005646203</v>
      </c>
      <c r="J16" s="3418" t="s">
        <v>2942</v>
      </c>
    </row>
    <row r="17" spans="1:10" ht="12" customHeight="1" x14ac:dyDescent="0.15">
      <c r="A17" s="860" t="s">
        <v>95</v>
      </c>
      <c r="B17" s="3418" t="n">
        <v>63745.001078</v>
      </c>
      <c r="C17" s="3418" t="s">
        <v>2947</v>
      </c>
      <c r="D17" s="3416" t="s">
        <v>1185</v>
      </c>
      <c r="E17" s="3416" t="s">
        <v>1185</v>
      </c>
      <c r="F17" s="3416" t="s">
        <v>1185</v>
      </c>
      <c r="G17" s="3418" t="n">
        <v>3358.0159977371186</v>
      </c>
      <c r="H17" s="3418" t="n">
        <v>0.04407181766733</v>
      </c>
      <c r="I17" s="3418" t="n">
        <v>0.09376731670982</v>
      </c>
      <c r="J17" s="3418" t="s">
        <v>2942</v>
      </c>
    </row>
    <row r="18" spans="1:10" ht="12" customHeight="1" x14ac:dyDescent="0.15">
      <c r="A18" s="849" t="s">
        <v>87</v>
      </c>
      <c r="B18" s="3418" t="n">
        <v>11571.800000000001</v>
      </c>
      <c r="C18" s="3418" t="s">
        <v>2947</v>
      </c>
      <c r="D18" s="3418" t="n">
        <v>65.54070412554658</v>
      </c>
      <c r="E18" s="3418" t="n">
        <v>1.56098446222714</v>
      </c>
      <c r="F18" s="3418" t="n">
        <v>0.24024611555678</v>
      </c>
      <c r="G18" s="3418" t="n">
        <v>758.42392</v>
      </c>
      <c r="H18" s="3418" t="n">
        <v>0.0180634</v>
      </c>
      <c r="I18" s="3418" t="n">
        <v>0.00278008</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9710.129134</v>
      </c>
      <c r="C20" s="3418" t="s">
        <v>2947</v>
      </c>
      <c r="D20" s="3418" t="n">
        <v>56.32</v>
      </c>
      <c r="E20" s="3418" t="n">
        <v>1.0</v>
      </c>
      <c r="F20" s="3418" t="n">
        <v>0.1</v>
      </c>
      <c r="G20" s="3418" t="n">
        <v>546.87447282688</v>
      </c>
      <c r="H20" s="3418" t="n">
        <v>0.009710129134</v>
      </c>
      <c r="I20" s="3418" t="n">
        <v>9.710129134E-4</v>
      </c>
      <c r="J20" s="3418" t="s">
        <v>2942</v>
      </c>
    </row>
    <row r="21" spans="1:10" ht="13.5" customHeight="1" x14ac:dyDescent="0.15">
      <c r="A21" s="849" t="s">
        <v>103</v>
      </c>
      <c r="B21" s="3418" t="n">
        <v>23357.740193999998</v>
      </c>
      <c r="C21" s="3418" t="s">
        <v>2947</v>
      </c>
      <c r="D21" s="3418" t="n">
        <v>87.88168666408615</v>
      </c>
      <c r="E21" s="3418" t="s">
        <v>2948</v>
      </c>
      <c r="F21" s="3418" t="n">
        <v>2.48366318668798</v>
      </c>
      <c r="G21" s="3418" t="n">
        <v>2052.7176049102386</v>
      </c>
      <c r="H21" s="3418" t="s">
        <v>2948</v>
      </c>
      <c r="I21" s="3418" t="n">
        <v>0.05801275944406</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19105.33175</v>
      </c>
      <c r="C23" s="3418" t="s">
        <v>2947</v>
      </c>
      <c r="D23" s="3418" t="n">
        <v>90.88664299947133</v>
      </c>
      <c r="E23" s="3418" t="n">
        <v>0.85307540044836</v>
      </c>
      <c r="F23" s="3418" t="n">
        <v>1.67510644521313</v>
      </c>
      <c r="G23" s="3418" t="n">
        <v>1736.4194661487152</v>
      </c>
      <c r="H23" s="3418" t="n">
        <v>0.01629828853333</v>
      </c>
      <c r="I23" s="3418" t="n">
        <v>0.03200346435236</v>
      </c>
      <c r="J23" s="3418" t="s">
        <v>2942</v>
      </c>
    </row>
    <row r="24" spans="1:10" ht="12" customHeight="1" x14ac:dyDescent="0.15">
      <c r="A24" s="851" t="s">
        <v>1952</v>
      </c>
      <c r="B24" s="3418" t="n">
        <v>53670.664078</v>
      </c>
      <c r="C24" s="3418" t="s">
        <v>2947</v>
      </c>
      <c r="D24" s="3416" t="s">
        <v>1185</v>
      </c>
      <c r="E24" s="3416" t="s">
        <v>1185</v>
      </c>
      <c r="F24" s="3416" t="s">
        <v>1185</v>
      </c>
      <c r="G24" s="3418" t="n">
        <v>2711.594077737119</v>
      </c>
      <c r="H24" s="3418" t="n">
        <v>0.02797141766733</v>
      </c>
      <c r="I24" s="3418" t="n">
        <v>0.09188723670982</v>
      </c>
      <c r="J24" s="3418" t="s">
        <v>2942</v>
      </c>
    </row>
    <row r="25" spans="1:10" ht="12" customHeight="1" x14ac:dyDescent="0.15">
      <c r="A25" s="849" t="s">
        <v>87</v>
      </c>
      <c r="B25" s="3418" t="n">
        <v>1500.0</v>
      </c>
      <c r="C25" s="3418" t="s">
        <v>2947</v>
      </c>
      <c r="D25" s="3418" t="n">
        <v>74.668</v>
      </c>
      <c r="E25" s="3418" t="n">
        <v>3.0</v>
      </c>
      <c r="F25" s="3418" t="n">
        <v>0.6</v>
      </c>
      <c r="G25" s="3418" t="n">
        <v>112.002</v>
      </c>
      <c r="H25" s="3418" t="n">
        <v>0.0045</v>
      </c>
      <c r="I25" s="3418" t="n">
        <v>9.0E-4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9710.129134</v>
      </c>
      <c r="C27" s="3418" t="s">
        <v>2947</v>
      </c>
      <c r="D27" s="3418" t="n">
        <v>56.32</v>
      </c>
      <c r="E27" s="3418" t="n">
        <v>1.0</v>
      </c>
      <c r="F27" s="3418" t="n">
        <v>0.1</v>
      </c>
      <c r="G27" s="3418" t="n">
        <v>546.87447282688</v>
      </c>
      <c r="H27" s="3418" t="n">
        <v>0.009710129134</v>
      </c>
      <c r="I27" s="3418" t="n">
        <v>9.710129134E-4</v>
      </c>
      <c r="J27" s="3418" t="s">
        <v>2942</v>
      </c>
    </row>
    <row r="28" spans="1:10" ht="12" customHeight="1" x14ac:dyDescent="0.15">
      <c r="A28" s="849" t="s">
        <v>103</v>
      </c>
      <c r="B28" s="3418" t="n">
        <v>23357.740193999998</v>
      </c>
      <c r="C28" s="3418" t="s">
        <v>2947</v>
      </c>
      <c r="D28" s="3418" t="n">
        <v>87.88168666408615</v>
      </c>
      <c r="E28" s="3418" t="s">
        <v>2948</v>
      </c>
      <c r="F28" s="3418" t="n">
        <v>2.48366318668798</v>
      </c>
      <c r="G28" s="3418" t="n">
        <v>2052.7176049102386</v>
      </c>
      <c r="H28" s="3418" t="s">
        <v>2948</v>
      </c>
      <c r="I28" s="3418" t="n">
        <v>0.05801275944406</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19102.79475</v>
      </c>
      <c r="C30" s="3418" t="s">
        <v>2947</v>
      </c>
      <c r="D30" s="3418" t="n">
        <v>90.89646900219743</v>
      </c>
      <c r="E30" s="3418" t="n">
        <v>0.72038090307859</v>
      </c>
      <c r="F30" s="3418" t="n">
        <v>1.6753289124022</v>
      </c>
      <c r="G30" s="3418" t="n">
        <v>1736.376590848715</v>
      </c>
      <c r="H30" s="3418" t="n">
        <v>0.01376128853333</v>
      </c>
      <c r="I30" s="3418" t="n">
        <v>0.03200346435236</v>
      </c>
      <c r="J30" s="3418" t="s">
        <v>2942</v>
      </c>
    </row>
    <row r="31" spans="1:10" ht="12" customHeight="1" x14ac:dyDescent="0.15">
      <c r="A31" s="3433" t="s">
        <v>2949</v>
      </c>
      <c r="B31" s="3418" t="n">
        <v>1200.982</v>
      </c>
      <c r="C31" s="3418" t="s">
        <v>2947</v>
      </c>
      <c r="D31" s="3416" t="s">
        <v>1185</v>
      </c>
      <c r="E31" s="3416" t="s">
        <v>1185</v>
      </c>
      <c r="F31" s="3416" t="s">
        <v>1185</v>
      </c>
      <c r="G31" s="3418" t="n">
        <v>75.152</v>
      </c>
      <c r="H31" s="3418" t="n">
        <v>0.00363333353333</v>
      </c>
      <c r="I31" s="3418" t="n">
        <v>0.001403928</v>
      </c>
      <c r="J31" s="3418" t="s">
        <v>2942</v>
      </c>
    </row>
    <row r="32">
      <c r="A32" s="3438" t="s">
        <v>2950</v>
      </c>
      <c r="B32" s="3415" t="n">
        <v>1000.0</v>
      </c>
      <c r="C32" s="3418" t="s">
        <v>2947</v>
      </c>
      <c r="D32" s="3418" t="n">
        <v>75.152</v>
      </c>
      <c r="E32" s="3418" t="n">
        <v>3.0</v>
      </c>
      <c r="F32" s="3418" t="n">
        <v>0.6</v>
      </c>
      <c r="G32" s="3415" t="n">
        <v>75.152</v>
      </c>
      <c r="H32" s="3415" t="n">
        <v>0.003</v>
      </c>
      <c r="I32" s="3415" t="n">
        <v>6.0E-4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200.982</v>
      </c>
      <c r="C36" s="3418" t="s">
        <v>2947</v>
      </c>
      <c r="D36" s="3418" t="n">
        <v>99.9</v>
      </c>
      <c r="E36" s="3418" t="n">
        <v>3.15119529773811</v>
      </c>
      <c r="F36" s="3418" t="n">
        <v>4.0</v>
      </c>
      <c r="G36" s="3415" t="n">
        <v>20.0781018</v>
      </c>
      <c r="H36" s="3415" t="n">
        <v>6.3333353333E-4</v>
      </c>
      <c r="I36" s="3415" t="n">
        <v>8.03928E-4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10783.339134</v>
      </c>
      <c r="C43" s="3418" t="s">
        <v>2947</v>
      </c>
      <c r="D43" s="3416" t="s">
        <v>1185</v>
      </c>
      <c r="E43" s="3416" t="s">
        <v>1185</v>
      </c>
      <c r="F43" s="3416" t="s">
        <v>1185</v>
      </c>
      <c r="G43" s="3418" t="n">
        <v>583.7244728268801</v>
      </c>
      <c r="H43" s="3418" t="n">
        <v>0.013088984134</v>
      </c>
      <c r="I43" s="3418" t="n">
        <v>0.0035638529134</v>
      </c>
      <c r="J43" s="3418" t="s">
        <v>2942</v>
      </c>
    </row>
    <row r="44">
      <c r="A44" s="3438" t="s">
        <v>2950</v>
      </c>
      <c r="B44" s="3415" t="n">
        <v>500.0</v>
      </c>
      <c r="C44" s="3418" t="s">
        <v>2947</v>
      </c>
      <c r="D44" s="3418" t="n">
        <v>73.7</v>
      </c>
      <c r="E44" s="3418" t="n">
        <v>3.0</v>
      </c>
      <c r="F44" s="3418" t="n">
        <v>0.6</v>
      </c>
      <c r="G44" s="3415" t="n">
        <v>36.85</v>
      </c>
      <c r="H44" s="3415" t="n">
        <v>0.0015</v>
      </c>
      <c r="I44" s="3415" t="n">
        <v>3.0E-4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9710.129134</v>
      </c>
      <c r="C46" s="3418" t="s">
        <v>2947</v>
      </c>
      <c r="D46" s="3418" t="n">
        <v>56.32</v>
      </c>
      <c r="E46" s="3418" t="n">
        <v>1.0</v>
      </c>
      <c r="F46" s="3418" t="n">
        <v>0.1</v>
      </c>
      <c r="G46" s="3415" t="n">
        <v>546.87447282688</v>
      </c>
      <c r="H46" s="3415" t="n">
        <v>0.009710129134</v>
      </c>
      <c r="I46" s="3415" t="n">
        <v>9.710129134E-4</v>
      </c>
      <c r="J46" s="3415" t="s">
        <v>2942</v>
      </c>
    </row>
    <row r="47">
      <c r="A47" s="3438" t="s">
        <v>65</v>
      </c>
      <c r="B47" s="3415" t="n">
        <v>573.21</v>
      </c>
      <c r="C47" s="3418" t="s">
        <v>2947</v>
      </c>
      <c r="D47" s="3418" t="n">
        <v>99.9</v>
      </c>
      <c r="E47" s="3418" t="n">
        <v>3.27777777777778</v>
      </c>
      <c r="F47" s="3418" t="n">
        <v>4.0</v>
      </c>
      <c r="G47" s="3415" t="n">
        <v>57.263679</v>
      </c>
      <c r="H47" s="3415" t="n">
        <v>0.001878855</v>
      </c>
      <c r="I47" s="3415" t="n">
        <v>0.00229284</v>
      </c>
      <c r="J47" s="3415" t="s">
        <v>2942</v>
      </c>
    </row>
    <row r="48">
      <c r="A48" s="3433" t="s">
        <v>2956</v>
      </c>
      <c r="B48" s="3418" t="n">
        <v>41686.342944</v>
      </c>
      <c r="C48" s="3418" t="s">
        <v>2947</v>
      </c>
      <c r="D48" s="3416" t="s">
        <v>1185</v>
      </c>
      <c r="E48" s="3416" t="s">
        <v>1185</v>
      </c>
      <c r="F48" s="3416" t="s">
        <v>1185</v>
      </c>
      <c r="G48" s="3418" t="n">
        <v>2052.7176049102386</v>
      </c>
      <c r="H48" s="3418" t="n">
        <v>0.0112491</v>
      </c>
      <c r="I48" s="3418" t="n">
        <v>0.08691945579642</v>
      </c>
      <c r="J48" s="3418" t="s">
        <v>2942</v>
      </c>
    </row>
    <row r="49">
      <c r="A49" s="3438" t="s">
        <v>2957</v>
      </c>
      <c r="B49" s="3418" t="n">
        <v>41686.342944</v>
      </c>
      <c r="C49" s="3418" t="s">
        <v>2947</v>
      </c>
      <c r="D49" s="3416" t="s">
        <v>1185</v>
      </c>
      <c r="E49" s="3416" t="s">
        <v>1185</v>
      </c>
      <c r="F49" s="3416" t="s">
        <v>1185</v>
      </c>
      <c r="G49" s="3418" t="n">
        <v>2052.7176049102386</v>
      </c>
      <c r="H49" s="3418" t="n">
        <v>0.0112491</v>
      </c>
      <c r="I49" s="3418" t="n">
        <v>0.08691945579642</v>
      </c>
      <c r="J49" s="3418" t="s">
        <v>2942</v>
      </c>
    </row>
    <row r="50">
      <c r="A50" s="3443" t="s">
        <v>2953</v>
      </c>
      <c r="B50" s="3415" t="n">
        <v>23357.740193999998</v>
      </c>
      <c r="C50" s="3418" t="s">
        <v>2947</v>
      </c>
      <c r="D50" s="3418" t="n">
        <v>87.88168666408615</v>
      </c>
      <c r="E50" s="3418" t="s">
        <v>2958</v>
      </c>
      <c r="F50" s="3418" t="n">
        <v>2.48366318668798</v>
      </c>
      <c r="G50" s="3415" t="n">
        <v>2052.7176049102386</v>
      </c>
      <c r="H50" s="3415" t="s">
        <v>2958</v>
      </c>
      <c r="I50" s="3415" t="n">
        <v>0.05801275944406</v>
      </c>
      <c r="J50" s="3415" t="s">
        <v>2942</v>
      </c>
    </row>
    <row r="51">
      <c r="A51" s="3443" t="s">
        <v>65</v>
      </c>
      <c r="B51" s="3415" t="n">
        <v>18328.602750000002</v>
      </c>
      <c r="C51" s="3418" t="s">
        <v>2947</v>
      </c>
      <c r="D51" s="3418" t="n">
        <v>90.51616387117753</v>
      </c>
      <c r="E51" s="3418" t="n">
        <v>0.61374563863031</v>
      </c>
      <c r="F51" s="3418" t="n">
        <v>1.57713584317604</v>
      </c>
      <c r="G51" s="3415" t="n">
        <v>1659.0348100487151</v>
      </c>
      <c r="H51" s="3415" t="n">
        <v>0.0112491</v>
      </c>
      <c r="I51" s="3415" t="n">
        <v>0.02890669635236</v>
      </c>
      <c r="J51" s="3415" t="s">
        <v>2942</v>
      </c>
    </row>
    <row r="52" spans="1:10" ht="12" customHeight="1" x14ac:dyDescent="0.15">
      <c r="A52" s="856" t="s">
        <v>20</v>
      </c>
      <c r="B52" s="3418" t="n">
        <v>10071.800000000001</v>
      </c>
      <c r="C52" s="3418" t="s">
        <v>2947</v>
      </c>
      <c r="D52" s="3416" t="s">
        <v>1185</v>
      </c>
      <c r="E52" s="3416" t="s">
        <v>1185</v>
      </c>
      <c r="F52" s="3416" t="s">
        <v>1185</v>
      </c>
      <c r="G52" s="3418" t="n">
        <v>646.42192</v>
      </c>
      <c r="H52" s="3418" t="n">
        <v>0.0135634</v>
      </c>
      <c r="I52" s="3418" t="n">
        <v>0.00188008</v>
      </c>
      <c r="J52" s="3418" t="s">
        <v>2942</v>
      </c>
    </row>
    <row r="53" spans="1:10" ht="12" customHeight="1" x14ac:dyDescent="0.15">
      <c r="A53" s="849" t="s">
        <v>87</v>
      </c>
      <c r="B53" s="3415" t="n">
        <v>10071.800000000001</v>
      </c>
      <c r="C53" s="3418" t="s">
        <v>2947</v>
      </c>
      <c r="D53" s="3418" t="n">
        <v>64.18136976508667</v>
      </c>
      <c r="E53" s="3418" t="n">
        <v>1.34667090291706</v>
      </c>
      <c r="F53" s="3418" t="n">
        <v>0.18666772572926</v>
      </c>
      <c r="G53" s="3415" t="n">
        <v>646.42192</v>
      </c>
      <c r="H53" s="3415" t="n">
        <v>0.0135634</v>
      </c>
      <c r="I53" s="3415" t="n">
        <v>0.00188008</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2.537</v>
      </c>
      <c r="C59" s="3418" t="s">
        <v>2947</v>
      </c>
      <c r="D59" s="3416" t="s">
        <v>1185</v>
      </c>
      <c r="E59" s="3416" t="s">
        <v>1185</v>
      </c>
      <c r="F59" s="3416" t="s">
        <v>1185</v>
      </c>
      <c r="G59" s="3418" t="s">
        <v>2942</v>
      </c>
      <c r="H59" s="3418" t="n">
        <v>0.002537</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2.537</v>
      </c>
      <c r="C65" s="3418" t="s">
        <v>2947</v>
      </c>
      <c r="D65" s="3418" t="n">
        <v>16.9</v>
      </c>
      <c r="E65" s="3418" t="n">
        <v>1000.0</v>
      </c>
      <c r="F65" s="3418" t="s">
        <v>2944</v>
      </c>
      <c r="G65" s="3418" t="n">
        <v>0.0428753</v>
      </c>
      <c r="H65" s="3418" t="n">
        <v>0.002537</v>
      </c>
      <c r="I65" s="3418" t="s">
        <v>2944</v>
      </c>
      <c r="J65" s="3418" t="s">
        <v>2942</v>
      </c>
    </row>
    <row r="66" spans="1:10" ht="12.75" customHeight="1" x14ac:dyDescent="0.15">
      <c r="A66" s="3433" t="s">
        <v>2959</v>
      </c>
      <c r="B66" s="3418" t="n">
        <v>2.537</v>
      </c>
      <c r="C66" s="3418" t="s">
        <v>2947</v>
      </c>
      <c r="D66" s="3416" t="s">
        <v>1185</v>
      </c>
      <c r="E66" s="3416" t="s">
        <v>1185</v>
      </c>
      <c r="F66" s="3416" t="s">
        <v>1185</v>
      </c>
      <c r="G66" s="3418" t="s">
        <v>2942</v>
      </c>
      <c r="H66" s="3418" t="n">
        <v>0.002537</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2.537</v>
      </c>
      <c r="C68" s="3418" t="s">
        <v>2947</v>
      </c>
      <c r="D68" s="3418" t="n">
        <v>16.9</v>
      </c>
      <c r="E68" s="3418" t="n">
        <v>1000.0</v>
      </c>
      <c r="F68" s="3418" t="s">
        <v>2944</v>
      </c>
      <c r="G68" s="3415" t="n">
        <v>0.0428753</v>
      </c>
      <c r="H68" s="3415" t="n">
        <v>0.002537</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302.430202562</v>
      </c>
      <c r="D10" s="3418" t="n">
        <v>300.337296118</v>
      </c>
      <c r="E10" s="3418" t="n">
        <v>2.092906444</v>
      </c>
      <c r="F10" s="3418" t="n">
        <v>0.03778792981054</v>
      </c>
      <c r="G10" s="3418" t="n">
        <v>-0.15448115290146</v>
      </c>
      <c r="H10" s="3418" t="n">
        <v>-0.11669322309092</v>
      </c>
      <c r="I10" s="3418" t="n">
        <v>-0.0150398823711</v>
      </c>
      <c r="J10" s="3418" t="n">
        <v>-0.05012792242454</v>
      </c>
      <c r="K10" s="3418" t="n">
        <v>-3.17107911059592</v>
      </c>
      <c r="L10" s="3418" t="n">
        <v>11.428211267</v>
      </c>
      <c r="M10" s="3418" t="n">
        <v>-46.719766364</v>
      </c>
      <c r="N10" s="3418" t="n">
        <v>-35.291555097</v>
      </c>
      <c r="O10" s="3418" t="n">
        <v>-4.548514672</v>
      </c>
      <c r="P10" s="3418" t="n">
        <v>-15.055284681</v>
      </c>
      <c r="Q10" s="3418" t="n">
        <v>-6.636771905</v>
      </c>
      <c r="R10" s="3418" t="n">
        <v>225.6177966350002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243.07716759599998</v>
      </c>
      <c r="D11" s="3418" t="n">
        <v>241.470922791</v>
      </c>
      <c r="E11" s="3418" t="n">
        <v>1.606244805</v>
      </c>
      <c r="F11" s="3418" t="n">
        <v>0.0318304439883</v>
      </c>
      <c r="G11" s="3418" t="n">
        <v>-0.04713763364251</v>
      </c>
      <c r="H11" s="3418" t="n">
        <v>-0.01530718965421</v>
      </c>
      <c r="I11" s="3418" t="s">
        <v>2944</v>
      </c>
      <c r="J11" s="3418" t="n">
        <v>0.06410715886235</v>
      </c>
      <c r="K11" s="3418" t="n">
        <v>-2.50426555122773</v>
      </c>
      <c r="L11" s="3418" t="n">
        <v>7.737254168</v>
      </c>
      <c r="M11" s="3418" t="n">
        <v>-11.458082473</v>
      </c>
      <c r="N11" s="3418" t="n">
        <v>-3.720828305</v>
      </c>
      <c r="O11" s="3418" t="s">
        <v>2944</v>
      </c>
      <c r="P11" s="3418" t="n">
        <v>15.480014808</v>
      </c>
      <c r="Q11" s="3418" t="n">
        <v>-4.022463532</v>
      </c>
      <c r="R11" s="3418" t="n">
        <v>-28.36798422700003</v>
      </c>
      <c r="S11" s="26"/>
      <c r="T11" s="26"/>
      <c r="U11" s="26"/>
      <c r="V11" s="26"/>
      <c r="W11" s="26"/>
      <c r="X11" s="26"/>
      <c r="Y11" s="26"/>
      <c r="Z11" s="26"/>
      <c r="AA11" s="26"/>
      <c r="AB11" s="26"/>
      <c r="AC11" s="26"/>
      <c r="AD11" s="26"/>
      <c r="AE11" s="26"/>
      <c r="AF11" s="26"/>
      <c r="AG11" s="26"/>
      <c r="AH11" s="26"/>
    </row>
    <row r="12" spans="1:34" x14ac:dyDescent="0.15">
      <c r="A12" s="3425" t="s">
        <v>3193</v>
      </c>
      <c r="B12" s="3415" t="s">
        <v>3193</v>
      </c>
      <c r="C12" s="3418" t="n">
        <v>158.57638672899998</v>
      </c>
      <c r="D12" s="3415" t="n">
        <v>157.4947326</v>
      </c>
      <c r="E12" s="3415" t="n">
        <v>1.081654129</v>
      </c>
      <c r="F12" s="3418" t="s">
        <v>2942</v>
      </c>
      <c r="G12" s="3418" t="n">
        <v>-0.04652247728161</v>
      </c>
      <c r="H12" s="3418" t="n">
        <v>-0.04652247728161</v>
      </c>
      <c r="I12" s="3418" t="s">
        <v>2944</v>
      </c>
      <c r="J12" s="3418" t="n">
        <v>-0.03776684897841</v>
      </c>
      <c r="K12" s="3418" t="n">
        <v>-0.23171821220866</v>
      </c>
      <c r="L12" s="3415" t="s">
        <v>2942</v>
      </c>
      <c r="M12" s="3415" t="n">
        <v>-7.377366349</v>
      </c>
      <c r="N12" s="3418" t="n">
        <v>-7.377366349</v>
      </c>
      <c r="O12" s="3415" t="s">
        <v>2944</v>
      </c>
      <c r="P12" s="3415" t="n">
        <v>-5.948079781</v>
      </c>
      <c r="Q12" s="3415" t="n">
        <v>-0.250638961</v>
      </c>
      <c r="R12" s="3418" t="n">
        <v>49.77897866700005</v>
      </c>
      <c r="S12" s="26"/>
      <c r="T12" s="26"/>
      <c r="U12" s="26"/>
      <c r="V12" s="26"/>
      <c r="W12" s="26"/>
      <c r="X12" s="26"/>
      <c r="Y12" s="26"/>
      <c r="Z12" s="26"/>
      <c r="AA12" s="26"/>
      <c r="AB12" s="26"/>
      <c r="AC12" s="26"/>
      <c r="AD12" s="26"/>
      <c r="AE12" s="26"/>
      <c r="AF12" s="26"/>
      <c r="AG12" s="26"/>
      <c r="AH12" s="26"/>
    </row>
    <row r="13">
      <c r="A13" s="3425" t="s">
        <v>3194</v>
      </c>
      <c r="B13" s="3415" t="s">
        <v>3194</v>
      </c>
      <c r="C13" s="3418" t="n">
        <v>58.674463</v>
      </c>
      <c r="D13" s="3415" t="n">
        <v>58.25593994</v>
      </c>
      <c r="E13" s="3415" t="n">
        <v>0.41852306</v>
      </c>
      <c r="F13" s="3418" t="n">
        <v>0.05683207568512</v>
      </c>
      <c r="G13" s="3418" t="n">
        <v>-0.0678301537928</v>
      </c>
      <c r="H13" s="3418" t="n">
        <v>-0.01099807810768</v>
      </c>
      <c r="I13" s="3418" t="s">
        <v>2944</v>
      </c>
      <c r="J13" s="3418" t="n">
        <v>0.29624712171454</v>
      </c>
      <c r="K13" s="3418" t="n">
        <v>-8.20605070602322</v>
      </c>
      <c r="L13" s="3415" t="n">
        <v>3.334591522</v>
      </c>
      <c r="M13" s="3415" t="n">
        <v>-3.979897849</v>
      </c>
      <c r="N13" s="3418" t="n">
        <v>-0.645306327</v>
      </c>
      <c r="O13" s="3415" t="s">
        <v>2944</v>
      </c>
      <c r="P13" s="3415" t="n">
        <v>17.25815453</v>
      </c>
      <c r="Q13" s="3415" t="n">
        <v>-3.434421452</v>
      </c>
      <c r="R13" s="3418" t="n">
        <v>-48.32089808700004</v>
      </c>
    </row>
    <row r="14">
      <c r="A14" s="3425" t="s">
        <v>3195</v>
      </c>
      <c r="B14" s="3415" t="s">
        <v>3195</v>
      </c>
      <c r="C14" s="3418" t="n">
        <v>2.812410606</v>
      </c>
      <c r="D14" s="3415" t="n">
        <v>2.789982201</v>
      </c>
      <c r="E14" s="3415" t="n">
        <v>0.022428405</v>
      </c>
      <c r="F14" s="3418" t="n">
        <v>0.36827498935979</v>
      </c>
      <c r="G14" s="3418" t="n">
        <v>-0.0358476371782</v>
      </c>
      <c r="H14" s="3418" t="n">
        <v>0.33242735218159</v>
      </c>
      <c r="I14" s="3418" t="s">
        <v>2944</v>
      </c>
      <c r="J14" s="3418" t="n">
        <v>0.86211649419766</v>
      </c>
      <c r="K14" s="3418" t="n">
        <v>1.80263166284005</v>
      </c>
      <c r="L14" s="3415" t="n">
        <v>1.035740486</v>
      </c>
      <c r="M14" s="3415" t="n">
        <v>-0.100818275</v>
      </c>
      <c r="N14" s="3418" t="n">
        <v>0.934922211</v>
      </c>
      <c r="O14" s="3415" t="s">
        <v>2944</v>
      </c>
      <c r="P14" s="3415" t="n">
        <v>2.405289674</v>
      </c>
      <c r="Q14" s="3415" t="n">
        <v>0.040430153</v>
      </c>
      <c r="R14" s="3418" t="n">
        <v>-12.39568747266668</v>
      </c>
    </row>
    <row r="15">
      <c r="A15" s="3425" t="s">
        <v>3196</v>
      </c>
      <c r="B15" s="3415" t="s">
        <v>3196</v>
      </c>
      <c r="C15" s="3418" t="n">
        <v>23.013907261</v>
      </c>
      <c r="D15" s="3415" t="n">
        <v>22.93026805</v>
      </c>
      <c r="E15" s="3415" t="n">
        <v>0.083639211</v>
      </c>
      <c r="F15" s="3418" t="n">
        <v>0.14629945805446</v>
      </c>
      <c r="G15" s="3418" t="s">
        <v>2942</v>
      </c>
      <c r="H15" s="3418" t="n">
        <v>0.14629945805446</v>
      </c>
      <c r="I15" s="3418" t="s">
        <v>2944</v>
      </c>
      <c r="J15" s="3418" t="n">
        <v>0.07695725061531</v>
      </c>
      <c r="K15" s="3418" t="n">
        <v>-4.51741793690522</v>
      </c>
      <c r="L15" s="3415" t="n">
        <v>3.36692216</v>
      </c>
      <c r="M15" s="3415" t="s">
        <v>2942</v>
      </c>
      <c r="N15" s="3418" t="n">
        <v>3.36692216</v>
      </c>
      <c r="O15" s="3415" t="s">
        <v>2944</v>
      </c>
      <c r="P15" s="3415" t="n">
        <v>1.764650385</v>
      </c>
      <c r="Q15" s="3415" t="n">
        <v>-0.377833272</v>
      </c>
      <c r="R15" s="3418" t="n">
        <v>-17.43037733433335</v>
      </c>
    </row>
    <row r="16" spans="1:34" ht="13" x14ac:dyDescent="0.15">
      <c r="A16" s="1538" t="s">
        <v>844</v>
      </c>
      <c r="B16" s="3416" t="s">
        <v>1185</v>
      </c>
      <c r="C16" s="3418" t="n">
        <v>59.353034966</v>
      </c>
      <c r="D16" s="3418" t="n">
        <v>58.866373327</v>
      </c>
      <c r="E16" s="3418" t="n">
        <v>0.486661639</v>
      </c>
      <c r="F16" s="3418" t="n">
        <v>0.06218649309364</v>
      </c>
      <c r="G16" s="3418" t="n">
        <v>-0.59410077195209</v>
      </c>
      <c r="H16" s="3418" t="n">
        <v>-0.53191427885845</v>
      </c>
      <c r="I16" s="3418" t="n">
        <v>-0.07663491301844</v>
      </c>
      <c r="J16" s="3418" t="n">
        <v>-0.51872228172403</v>
      </c>
      <c r="K16" s="3418" t="n">
        <v>-5.37192201623272</v>
      </c>
      <c r="L16" s="3418" t="n">
        <v>3.690957099</v>
      </c>
      <c r="M16" s="3418" t="n">
        <v>-35.261683891</v>
      </c>
      <c r="N16" s="3418" t="n">
        <v>-31.570726792</v>
      </c>
      <c r="O16" s="3418" t="n">
        <v>-4.548514672</v>
      </c>
      <c r="P16" s="3418" t="n">
        <v>-30.535299489</v>
      </c>
      <c r="Q16" s="3418" t="n">
        <v>-2.614308373</v>
      </c>
      <c r="R16" s="3418" t="n">
        <v>253.98578086200024</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5.054892075</v>
      </c>
      <c r="D17" s="3418" t="n">
        <v>5.04703007</v>
      </c>
      <c r="E17" s="3418" t="n">
        <v>0.007862005</v>
      </c>
      <c r="F17" s="3418" t="n">
        <v>2.9935891361E-4</v>
      </c>
      <c r="G17" s="3418" t="n">
        <v>-4.65884545319397</v>
      </c>
      <c r="H17" s="3418" t="n">
        <v>-4.65854609428036</v>
      </c>
      <c r="I17" s="3418" t="n">
        <v>-0.8998242899182</v>
      </c>
      <c r="J17" s="3418" t="n">
        <v>-0.99217583381666</v>
      </c>
      <c r="K17" s="3418" t="n">
        <v>-4.41495979715098</v>
      </c>
      <c r="L17" s="3418" t="n">
        <v>0.001513227</v>
      </c>
      <c r="M17" s="3418" t="n">
        <v>-23.54996096</v>
      </c>
      <c r="N17" s="3418" t="n">
        <v>-23.548447733</v>
      </c>
      <c r="O17" s="3418" t="n">
        <v>-4.548514672</v>
      </c>
      <c r="P17" s="3418" t="n">
        <v>-5.007541268</v>
      </c>
      <c r="Q17" s="3418" t="n">
        <v>-0.034710436</v>
      </c>
      <c r="R17" s="3418" t="n">
        <v>121.51045173300011</v>
      </c>
      <c r="S17" s="26"/>
      <c r="T17" s="26"/>
      <c r="U17" s="26"/>
      <c r="V17" s="26"/>
      <c r="W17" s="26"/>
      <c r="X17" s="26"/>
      <c r="Y17" s="26"/>
      <c r="Z17" s="26"/>
      <c r="AA17" s="26"/>
      <c r="AB17" s="26"/>
      <c r="AC17" s="26"/>
      <c r="AD17" s="26"/>
      <c r="AE17" s="26"/>
      <c r="AF17" s="26"/>
      <c r="AG17" s="26"/>
      <c r="AH17" s="26"/>
    </row>
    <row r="18" spans="1:34" x14ac:dyDescent="0.15">
      <c r="A18" s="3425" t="s">
        <v>3193</v>
      </c>
      <c r="B18" s="3415" t="s">
        <v>3193</v>
      </c>
      <c r="C18" s="3418" t="n">
        <v>3.045656477</v>
      </c>
      <c r="D18" s="3415" t="n">
        <v>3.042088295</v>
      </c>
      <c r="E18" s="3415" t="n">
        <v>0.003568182</v>
      </c>
      <c r="F18" s="3418" t="s">
        <v>2942</v>
      </c>
      <c r="G18" s="3418" t="n">
        <v>-5.01095168324198</v>
      </c>
      <c r="H18" s="3418" t="n">
        <v>-5.01095168324198</v>
      </c>
      <c r="I18" s="3418" t="n">
        <v>-0.880563148291</v>
      </c>
      <c r="J18" s="3418" t="n">
        <v>-0.75564014587552</v>
      </c>
      <c r="K18" s="3418" t="n">
        <v>-1.45600000224204</v>
      </c>
      <c r="L18" s="3415" t="s">
        <v>2942</v>
      </c>
      <c r="M18" s="3415" t="n">
        <v>-15.26163745</v>
      </c>
      <c r="N18" s="3418" t="n">
        <v>-15.26163745</v>
      </c>
      <c r="O18" s="3415" t="n">
        <v>-2.681892856</v>
      </c>
      <c r="P18" s="3415" t="n">
        <v>-2.298724043</v>
      </c>
      <c r="Q18" s="3415" t="n">
        <v>-0.005195273</v>
      </c>
      <c r="R18" s="3418" t="n">
        <v>74.24064861400007</v>
      </c>
      <c r="S18" s="26"/>
      <c r="T18" s="26"/>
      <c r="U18" s="26"/>
      <c r="V18" s="26"/>
      <c r="W18" s="26"/>
      <c r="X18" s="26"/>
      <c r="Y18" s="26"/>
      <c r="Z18" s="26"/>
      <c r="AA18" s="26"/>
      <c r="AB18" s="26"/>
      <c r="AC18" s="26"/>
      <c r="AD18" s="26"/>
      <c r="AE18" s="26"/>
      <c r="AF18" s="26"/>
      <c r="AG18" s="26"/>
      <c r="AH18" s="26"/>
    </row>
    <row r="19">
      <c r="A19" s="3425" t="s">
        <v>3194</v>
      </c>
      <c r="B19" s="3415" t="s">
        <v>3194</v>
      </c>
      <c r="C19" s="3418" t="n">
        <v>0.974372927</v>
      </c>
      <c r="D19" s="3415" t="n">
        <v>0.972771528</v>
      </c>
      <c r="E19" s="3415" t="n">
        <v>0.001601399</v>
      </c>
      <c r="F19" s="3418" t="s">
        <v>2942</v>
      </c>
      <c r="G19" s="3418" t="n">
        <v>-4.04343754411395</v>
      </c>
      <c r="H19" s="3418" t="n">
        <v>-4.04343754411395</v>
      </c>
      <c r="I19" s="3418" t="n">
        <v>-0.88112049833257</v>
      </c>
      <c r="J19" s="3418" t="n">
        <v>-1.29693661737189</v>
      </c>
      <c r="K19" s="3418" t="n">
        <v>-9.5199978269001</v>
      </c>
      <c r="L19" s="3415" t="s">
        <v>2942</v>
      </c>
      <c r="M19" s="3415" t="n">
        <v>-3.939816075</v>
      </c>
      <c r="N19" s="3418" t="n">
        <v>-3.939816075</v>
      </c>
      <c r="O19" s="3415" t="n">
        <v>-0.858539959</v>
      </c>
      <c r="P19" s="3415" t="n">
        <v>-1.261623015</v>
      </c>
      <c r="Q19" s="3415" t="n">
        <v>-0.015245315</v>
      </c>
      <c r="R19" s="3418" t="n">
        <v>22.27582266800002</v>
      </c>
    </row>
    <row r="20">
      <c r="A20" s="3425" t="s">
        <v>3195</v>
      </c>
      <c r="B20" s="3415" t="s">
        <v>3195</v>
      </c>
      <c r="C20" s="3418" t="n">
        <v>0.313652531</v>
      </c>
      <c r="D20" s="3415" t="n">
        <v>0.312952531</v>
      </c>
      <c r="E20" s="3415" t="n">
        <v>7.0E-4</v>
      </c>
      <c r="F20" s="3418" t="s">
        <v>2942</v>
      </c>
      <c r="G20" s="3418" t="n">
        <v>-5.51256258155302</v>
      </c>
      <c r="H20" s="3418" t="n">
        <v>-5.51256258155302</v>
      </c>
      <c r="I20" s="3418" t="n">
        <v>-1.04176142930599</v>
      </c>
      <c r="J20" s="3418" t="n">
        <v>-1.46017993061063</v>
      </c>
      <c r="K20" s="3418" t="n">
        <v>-5.3</v>
      </c>
      <c r="L20" s="3415" t="s">
        <v>2942</v>
      </c>
      <c r="M20" s="3415" t="n">
        <v>-1.729029206</v>
      </c>
      <c r="N20" s="3418" t="n">
        <v>-1.729029206</v>
      </c>
      <c r="O20" s="3415" t="n">
        <v>-0.326751109</v>
      </c>
      <c r="P20" s="3415" t="n">
        <v>-0.456967005</v>
      </c>
      <c r="Q20" s="3415" t="n">
        <v>-0.00371</v>
      </c>
      <c r="R20" s="3418" t="n">
        <v>9.22701017333334</v>
      </c>
    </row>
    <row r="21">
      <c r="A21" s="3425" t="s">
        <v>3196</v>
      </c>
      <c r="B21" s="3415" t="s">
        <v>3196</v>
      </c>
      <c r="C21" s="3418" t="n">
        <v>0.72121014</v>
      </c>
      <c r="D21" s="3415" t="n">
        <v>0.719217716</v>
      </c>
      <c r="E21" s="3415" t="n">
        <v>0.001992424</v>
      </c>
      <c r="F21" s="3418" t="n">
        <v>0.00209817765457</v>
      </c>
      <c r="G21" s="3418" t="n">
        <v>-3.63205962273354</v>
      </c>
      <c r="H21" s="3418" t="n">
        <v>-3.62996144507896</v>
      </c>
      <c r="I21" s="3418" t="n">
        <v>-0.94470489280697</v>
      </c>
      <c r="J21" s="3418" t="n">
        <v>-1.37681147581743</v>
      </c>
      <c r="K21" s="3418" t="n">
        <v>-5.30000040152096</v>
      </c>
      <c r="L21" s="3415" t="n">
        <v>0.001513227</v>
      </c>
      <c r="M21" s="3415" t="n">
        <v>-2.619478229</v>
      </c>
      <c r="N21" s="3418" t="n">
        <v>-2.617965002</v>
      </c>
      <c r="O21" s="3415" t="n">
        <v>-0.681330748</v>
      </c>
      <c r="P21" s="3415" t="n">
        <v>-0.990227205</v>
      </c>
      <c r="Q21" s="3415" t="n">
        <v>-0.010559848</v>
      </c>
      <c r="R21" s="3418" t="n">
        <v>15.76697027766668</v>
      </c>
    </row>
    <row r="22" spans="1:34" ht="13" x14ac:dyDescent="0.15">
      <c r="A22" s="1470" t="s">
        <v>846</v>
      </c>
      <c r="B22" s="3416"/>
      <c r="C22" s="3418" t="n">
        <v>18.501251565</v>
      </c>
      <c r="D22" s="3418" t="n">
        <v>18.189688512</v>
      </c>
      <c r="E22" s="3418" t="n">
        <v>0.311563053</v>
      </c>
      <c r="F22" s="3418" t="n">
        <v>0.05740397628067</v>
      </c>
      <c r="G22" s="3418" t="n">
        <v>-0.19616136082737</v>
      </c>
      <c r="H22" s="3418" t="n">
        <v>-0.1387573845467</v>
      </c>
      <c r="I22" s="3418" t="s">
        <v>2944</v>
      </c>
      <c r="J22" s="3418" t="n">
        <v>-0.31032115680684</v>
      </c>
      <c r="K22" s="3418" t="n">
        <v>-5.5676309250956</v>
      </c>
      <c r="L22" s="3418" t="n">
        <v>1.062045406</v>
      </c>
      <c r="M22" s="3418" t="n">
        <v>-3.629230684</v>
      </c>
      <c r="N22" s="3418" t="n">
        <v>-2.567185278</v>
      </c>
      <c r="O22" s="3418" t="s">
        <v>2944</v>
      </c>
      <c r="P22" s="3418" t="n">
        <v>-5.644645181</v>
      </c>
      <c r="Q22" s="3418" t="n">
        <v>-1.734668089</v>
      </c>
      <c r="R22" s="3418" t="n">
        <v>36.47049467600003</v>
      </c>
      <c r="S22" s="26"/>
      <c r="T22" s="26"/>
      <c r="U22" s="26"/>
      <c r="V22" s="26"/>
      <c r="W22" s="26"/>
      <c r="X22" s="26"/>
      <c r="Y22" s="26"/>
      <c r="Z22" s="26"/>
      <c r="AA22" s="26"/>
      <c r="AB22" s="26"/>
      <c r="AC22" s="26"/>
      <c r="AD22" s="26"/>
      <c r="AE22" s="26"/>
      <c r="AF22" s="26"/>
      <c r="AG22" s="26"/>
      <c r="AH22" s="26"/>
    </row>
    <row r="23" spans="1:34" x14ac:dyDescent="0.15">
      <c r="A23" s="3425" t="s">
        <v>3193</v>
      </c>
      <c r="B23" s="3415" t="s">
        <v>3193</v>
      </c>
      <c r="C23" s="3418" t="n">
        <v>11.712187612</v>
      </c>
      <c r="D23" s="3415" t="n">
        <v>11.5422664</v>
      </c>
      <c r="E23" s="3415" t="n">
        <v>0.169921212</v>
      </c>
      <c r="F23" s="3418" t="s">
        <v>2942</v>
      </c>
      <c r="G23" s="3418" t="n">
        <v>-0.30986787474968</v>
      </c>
      <c r="H23" s="3418" t="n">
        <v>-0.30986787474968</v>
      </c>
      <c r="I23" s="3418" t="s">
        <v>2944</v>
      </c>
      <c r="J23" s="3418" t="n">
        <v>-0.49487588295484</v>
      </c>
      <c r="K23" s="3418" t="n">
        <v>-2.40000000117702</v>
      </c>
      <c r="L23" s="3415" t="s">
        <v>2942</v>
      </c>
      <c r="M23" s="3415" t="n">
        <v>-3.629230684</v>
      </c>
      <c r="N23" s="3418" t="n">
        <v>-3.629230684</v>
      </c>
      <c r="O23" s="3415" t="s">
        <v>2944</v>
      </c>
      <c r="P23" s="3415" t="n">
        <v>-5.711989276</v>
      </c>
      <c r="Q23" s="3415" t="n">
        <v>-0.407810909</v>
      </c>
      <c r="R23" s="3418" t="n">
        <v>35.7464465196667</v>
      </c>
      <c r="S23" s="26"/>
      <c r="T23" s="26"/>
      <c r="U23" s="26"/>
      <c r="V23" s="26"/>
      <c r="W23" s="26"/>
      <c r="X23" s="26"/>
      <c r="Y23" s="26"/>
      <c r="Z23" s="26"/>
      <c r="AA23" s="26"/>
      <c r="AB23" s="26"/>
      <c r="AC23" s="26"/>
      <c r="AD23" s="26"/>
      <c r="AE23" s="26"/>
      <c r="AF23" s="26"/>
      <c r="AG23" s="26"/>
      <c r="AH23" s="26"/>
    </row>
    <row r="24">
      <c r="A24" s="3425" t="s">
        <v>3194</v>
      </c>
      <c r="B24" s="3415" t="s">
        <v>3194</v>
      </c>
      <c r="C24" s="3418" t="n">
        <v>6.195514136</v>
      </c>
      <c r="D24" s="3415" t="n">
        <v>6.058984416</v>
      </c>
      <c r="E24" s="3415" t="n">
        <v>0.13652972</v>
      </c>
      <c r="F24" s="3418" t="n">
        <v>0.13940968369054</v>
      </c>
      <c r="G24" s="3418" t="s">
        <v>2942</v>
      </c>
      <c r="H24" s="3418" t="n">
        <v>0.13940968369054</v>
      </c>
      <c r="I24" s="3418" t="s">
        <v>2944</v>
      </c>
      <c r="J24" s="3418" t="n">
        <v>0.0100717128169</v>
      </c>
      <c r="K24" s="3418" t="n">
        <v>-9.52000001904347</v>
      </c>
      <c r="L24" s="3415" t="n">
        <v>0.863714666</v>
      </c>
      <c r="M24" s="3415" t="s">
        <v>2942</v>
      </c>
      <c r="N24" s="3418" t="n">
        <v>0.863714666</v>
      </c>
      <c r="O24" s="3415" t="s">
        <v>2944</v>
      </c>
      <c r="P24" s="3415" t="n">
        <v>0.061024351</v>
      </c>
      <c r="Q24" s="3415" t="n">
        <v>-1.299762937</v>
      </c>
      <c r="R24" s="3418" t="n">
        <v>1.37508770666667</v>
      </c>
    </row>
    <row r="25">
      <c r="A25" s="3425" t="s">
        <v>3195</v>
      </c>
      <c r="B25" s="3415" t="s">
        <v>3195</v>
      </c>
      <c r="C25" s="3418" t="n">
        <v>0.357064036</v>
      </c>
      <c r="D25" s="3415" t="n">
        <v>0.352785248</v>
      </c>
      <c r="E25" s="3415" t="n">
        <v>0.004278788</v>
      </c>
      <c r="F25" s="3418" t="n">
        <v>0.33723960931198</v>
      </c>
      <c r="G25" s="3418" t="s">
        <v>2942</v>
      </c>
      <c r="H25" s="3418" t="n">
        <v>0.33723960931198</v>
      </c>
      <c r="I25" s="3418" t="s">
        <v>2944</v>
      </c>
      <c r="J25" s="3418" t="n">
        <v>0.0106159767769</v>
      </c>
      <c r="K25" s="3418" t="n">
        <v>-5.29999990651558</v>
      </c>
      <c r="L25" s="3415" t="n">
        <v>0.120416136</v>
      </c>
      <c r="M25" s="3415" t="s">
        <v>2942</v>
      </c>
      <c r="N25" s="3418" t="n">
        <v>0.120416136</v>
      </c>
      <c r="O25" s="3415" t="s">
        <v>2944</v>
      </c>
      <c r="P25" s="3415" t="n">
        <v>0.00374516</v>
      </c>
      <c r="Q25" s="3415" t="n">
        <v>-0.022677576</v>
      </c>
      <c r="R25" s="3418" t="n">
        <v>-0.37210697333333</v>
      </c>
    </row>
    <row r="26">
      <c r="A26" s="3425" t="s">
        <v>3196</v>
      </c>
      <c r="B26" s="3415" t="s">
        <v>3196</v>
      </c>
      <c r="C26" s="3418" t="n">
        <v>0.236485781</v>
      </c>
      <c r="D26" s="3415" t="n">
        <v>0.235652448</v>
      </c>
      <c r="E26" s="3415" t="n">
        <v>8.33333E-4</v>
      </c>
      <c r="F26" s="3418" t="n">
        <v>0.32946845121314</v>
      </c>
      <c r="G26" s="3418" t="s">
        <v>2942</v>
      </c>
      <c r="H26" s="3418" t="n">
        <v>0.32946845121314</v>
      </c>
      <c r="I26" s="3418" t="s">
        <v>2944</v>
      </c>
      <c r="J26" s="3418" t="n">
        <v>0.0109253437503</v>
      </c>
      <c r="K26" s="3418" t="n">
        <v>-5.30000252000101</v>
      </c>
      <c r="L26" s="3415" t="n">
        <v>0.077914604</v>
      </c>
      <c r="M26" s="3415" t="s">
        <v>2942</v>
      </c>
      <c r="N26" s="3418" t="n">
        <v>0.077914604</v>
      </c>
      <c r="O26" s="3415" t="s">
        <v>2944</v>
      </c>
      <c r="P26" s="3415" t="n">
        <v>0.002574584</v>
      </c>
      <c r="Q26" s="3415" t="n">
        <v>-0.004416667</v>
      </c>
      <c r="R26" s="3418" t="n">
        <v>-0.278932577</v>
      </c>
    </row>
    <row r="27" spans="1:34" ht="13" x14ac:dyDescent="0.15">
      <c r="A27" s="1470" t="s">
        <v>847</v>
      </c>
      <c r="B27" s="3416"/>
      <c r="C27" s="3418" t="n">
        <v>35.189947386</v>
      </c>
      <c r="D27" s="3418" t="n">
        <v>35.030357775</v>
      </c>
      <c r="E27" s="3418" t="n">
        <v>0.159589611</v>
      </c>
      <c r="F27" s="3418" t="n">
        <v>0.07332762932822</v>
      </c>
      <c r="G27" s="3418" t="n">
        <v>-0.22927469747255</v>
      </c>
      <c r="H27" s="3418" t="n">
        <v>-0.15594706814433</v>
      </c>
      <c r="I27" s="3418" t="s">
        <v>2944</v>
      </c>
      <c r="J27" s="3418" t="n">
        <v>-0.57296564051436</v>
      </c>
      <c r="K27" s="3418" t="n">
        <v>-5.11470086232618</v>
      </c>
      <c r="L27" s="3418" t="n">
        <v>2.580395418</v>
      </c>
      <c r="M27" s="3418" t="n">
        <v>-8.068164541</v>
      </c>
      <c r="N27" s="3418" t="n">
        <v>-5.487769123</v>
      </c>
      <c r="O27" s="3418" t="s">
        <v>2944</v>
      </c>
      <c r="P27" s="3418" t="n">
        <v>-20.07119138</v>
      </c>
      <c r="Q27" s="3418" t="n">
        <v>-0.816253121</v>
      </c>
      <c r="R27" s="3418" t="n">
        <v>96.70911662133342</v>
      </c>
      <c r="S27" s="26"/>
      <c r="T27" s="26"/>
      <c r="U27" s="26"/>
      <c r="V27" s="26"/>
      <c r="W27" s="26"/>
      <c r="X27" s="26"/>
      <c r="Y27" s="26"/>
      <c r="Z27" s="26"/>
      <c r="AA27" s="26"/>
      <c r="AB27" s="26"/>
      <c r="AC27" s="26"/>
      <c r="AD27" s="26"/>
      <c r="AE27" s="26"/>
      <c r="AF27" s="26"/>
      <c r="AG27" s="26"/>
      <c r="AH27" s="26"/>
    </row>
    <row r="28" spans="1:34" x14ac:dyDescent="0.15">
      <c r="A28" s="3425" t="s">
        <v>3193</v>
      </c>
      <c r="B28" s="3415" t="s">
        <v>3193</v>
      </c>
      <c r="C28" s="3418" t="n">
        <v>21.09315012</v>
      </c>
      <c r="D28" s="3415" t="n">
        <v>20.99686016</v>
      </c>
      <c r="E28" s="3415" t="n">
        <v>0.09628996</v>
      </c>
      <c r="F28" s="3418" t="s">
        <v>2942</v>
      </c>
      <c r="G28" s="3418" t="n">
        <v>-0.33869453402439</v>
      </c>
      <c r="H28" s="3418" t="n">
        <v>-0.33869453402439</v>
      </c>
      <c r="I28" s="3418" t="s">
        <v>2944</v>
      </c>
      <c r="J28" s="3418" t="n">
        <v>-0.60449209516477</v>
      </c>
      <c r="K28" s="3418" t="n">
        <v>-2.4</v>
      </c>
      <c r="L28" s="3415" t="s">
        <v>2942</v>
      </c>
      <c r="M28" s="3415" t="n">
        <v>-7.144134651</v>
      </c>
      <c r="N28" s="3418" t="n">
        <v>-7.144134651</v>
      </c>
      <c r="O28" s="3415" t="s">
        <v>2944</v>
      </c>
      <c r="P28" s="3415" t="n">
        <v>-12.69243599</v>
      </c>
      <c r="Q28" s="3415" t="n">
        <v>-0.231095904</v>
      </c>
      <c r="R28" s="3418" t="n">
        <v>73.5814439983334</v>
      </c>
      <c r="S28" s="26"/>
      <c r="T28" s="26"/>
      <c r="U28" s="26"/>
      <c r="V28" s="26"/>
      <c r="W28" s="26"/>
      <c r="X28" s="26"/>
      <c r="Y28" s="26"/>
      <c r="Z28" s="26"/>
      <c r="AA28" s="26"/>
      <c r="AB28" s="26"/>
      <c r="AC28" s="26"/>
      <c r="AD28" s="26"/>
      <c r="AE28" s="26"/>
      <c r="AF28" s="26"/>
      <c r="AG28" s="26"/>
      <c r="AH28" s="26"/>
    </row>
    <row r="29">
      <c r="A29" s="3425" t="s">
        <v>3194</v>
      </c>
      <c r="B29" s="3415" t="s">
        <v>3194</v>
      </c>
      <c r="C29" s="3418" t="n">
        <v>11.815692737</v>
      </c>
      <c r="D29" s="3415" t="n">
        <v>11.75652945</v>
      </c>
      <c r="E29" s="3415" t="n">
        <v>0.059163287</v>
      </c>
      <c r="F29" s="3418" t="n">
        <v>0.17983522822543</v>
      </c>
      <c r="G29" s="3418" t="n">
        <v>-0.07521956221973</v>
      </c>
      <c r="H29" s="3418" t="n">
        <v>0.1046156660057</v>
      </c>
      <c r="I29" s="3418" t="s">
        <v>2944</v>
      </c>
      <c r="J29" s="3418" t="n">
        <v>-0.53063970575092</v>
      </c>
      <c r="K29" s="3418" t="n">
        <v>-9.51999996213868</v>
      </c>
      <c r="L29" s="3415" t="n">
        <v>2.1248778</v>
      </c>
      <c r="M29" s="3415" t="n">
        <v>-0.888771235</v>
      </c>
      <c r="N29" s="3418" t="n">
        <v>1.236106565</v>
      </c>
      <c r="O29" s="3415" t="s">
        <v>2944</v>
      </c>
      <c r="P29" s="3415" t="n">
        <v>-6.238481328</v>
      </c>
      <c r="Q29" s="3415" t="n">
        <v>-0.56323449</v>
      </c>
      <c r="R29" s="3418" t="n">
        <v>20.40723392766669</v>
      </c>
    </row>
    <row r="30">
      <c r="A30" s="3425" t="s">
        <v>3195</v>
      </c>
      <c r="B30" s="3415" t="s">
        <v>3195</v>
      </c>
      <c r="C30" s="3418" t="n">
        <v>0.68399384</v>
      </c>
      <c r="D30" s="3415" t="n">
        <v>0.683357476</v>
      </c>
      <c r="E30" s="3415" t="n">
        <v>6.36364E-4</v>
      </c>
      <c r="F30" s="3418" t="n">
        <v>0.25701530733084</v>
      </c>
      <c r="G30" s="3418" t="n">
        <v>-0.05123188097717</v>
      </c>
      <c r="H30" s="3418" t="n">
        <v>0.20578342635366</v>
      </c>
      <c r="I30" s="3418" t="s">
        <v>2944</v>
      </c>
      <c r="J30" s="3418" t="n">
        <v>-0.47547726689391</v>
      </c>
      <c r="K30" s="3418" t="n">
        <v>-5.29999654285912</v>
      </c>
      <c r="L30" s="3415" t="n">
        <v>0.175796887</v>
      </c>
      <c r="M30" s="3415" t="n">
        <v>-0.035042291</v>
      </c>
      <c r="N30" s="3418" t="n">
        <v>0.140754596</v>
      </c>
      <c r="O30" s="3415" t="s">
        <v>2944</v>
      </c>
      <c r="P30" s="3415" t="n">
        <v>-0.324920945</v>
      </c>
      <c r="Q30" s="3415" t="n">
        <v>-0.003372727</v>
      </c>
      <c r="R30" s="3418" t="n">
        <v>0.68764327866667</v>
      </c>
    </row>
    <row r="31">
      <c r="A31" s="3425" t="s">
        <v>3196</v>
      </c>
      <c r="B31" s="3415" t="s">
        <v>3196</v>
      </c>
      <c r="C31" s="3418" t="n">
        <v>1.597110689</v>
      </c>
      <c r="D31" s="3415" t="n">
        <v>1.593610689</v>
      </c>
      <c r="E31" s="3415" t="n">
        <v>0.0035</v>
      </c>
      <c r="F31" s="3418" t="n">
        <v>0.17514173120658</v>
      </c>
      <c r="G31" s="3418" t="n">
        <v>-1.3547213821E-4</v>
      </c>
      <c r="H31" s="3418" t="n">
        <v>0.17500625906837</v>
      </c>
      <c r="I31" s="3418" t="s">
        <v>2944</v>
      </c>
      <c r="J31" s="3418" t="n">
        <v>-0.5116388353994</v>
      </c>
      <c r="K31" s="3418" t="n">
        <v>-5.3</v>
      </c>
      <c r="L31" s="3415" t="n">
        <v>0.279720731</v>
      </c>
      <c r="M31" s="3415" t="n">
        <v>-2.16364E-4</v>
      </c>
      <c r="N31" s="3418" t="n">
        <v>0.279504367</v>
      </c>
      <c r="O31" s="3415" t="s">
        <v>2944</v>
      </c>
      <c r="P31" s="3415" t="n">
        <v>-0.815353117</v>
      </c>
      <c r="Q31" s="3415" t="n">
        <v>-0.01855</v>
      </c>
      <c r="R31" s="3418" t="n">
        <v>2.03279541666667</v>
      </c>
    </row>
    <row r="32" spans="1:34" ht="13" x14ac:dyDescent="0.15">
      <c r="A32" s="1470" t="s">
        <v>848</v>
      </c>
      <c r="B32" s="3416"/>
      <c r="C32" s="3418" t="n">
        <v>0.321026008</v>
      </c>
      <c r="D32" s="3418" t="n">
        <v>0.313379038</v>
      </c>
      <c r="E32" s="3418" t="n">
        <v>0.00764697</v>
      </c>
      <c r="F32" s="3418" t="n">
        <v>0.05895926039737</v>
      </c>
      <c r="G32" s="3418" t="n">
        <v>-0.04463098204803</v>
      </c>
      <c r="H32" s="3418" t="n">
        <v>0.01432827834934</v>
      </c>
      <c r="I32" s="3418" t="s">
        <v>2944</v>
      </c>
      <c r="J32" s="3418" t="n">
        <v>0.22243664555509</v>
      </c>
      <c r="K32" s="3418" t="n">
        <v>-3.75007708935696</v>
      </c>
      <c r="L32" s="3418" t="n">
        <v>0.018927456</v>
      </c>
      <c r="M32" s="3418" t="n">
        <v>-0.014327706</v>
      </c>
      <c r="N32" s="3418" t="n">
        <v>0.00459975</v>
      </c>
      <c r="O32" s="3418" t="s">
        <v>2944</v>
      </c>
      <c r="P32" s="3418" t="n">
        <v>0.069706982</v>
      </c>
      <c r="Q32" s="3418" t="n">
        <v>-0.028676727</v>
      </c>
      <c r="R32" s="3418" t="n">
        <v>-0.16731001833333</v>
      </c>
      <c r="S32" s="26"/>
      <c r="T32" s="26"/>
      <c r="U32" s="26"/>
      <c r="V32" s="26"/>
      <c r="W32" s="26"/>
      <c r="X32" s="26"/>
      <c r="Y32" s="26"/>
      <c r="Z32" s="26"/>
      <c r="AA32" s="26"/>
      <c r="AB32" s="26"/>
      <c r="AC32" s="26"/>
      <c r="AD32" s="26"/>
      <c r="AE32" s="26"/>
      <c r="AF32" s="26"/>
      <c r="AG32" s="26"/>
      <c r="AH32" s="26"/>
    </row>
    <row r="33" spans="1:34" x14ac:dyDescent="0.15">
      <c r="A33" s="3425" t="s">
        <v>3193</v>
      </c>
      <c r="B33" s="3415" t="s">
        <v>3193</v>
      </c>
      <c r="C33" s="3418" t="n">
        <v>0.251770447</v>
      </c>
      <c r="D33" s="3415" t="n">
        <v>0.245573477</v>
      </c>
      <c r="E33" s="3415" t="n">
        <v>0.00619697</v>
      </c>
      <c r="F33" s="3418" t="s">
        <v>2942</v>
      </c>
      <c r="G33" s="3418" t="n">
        <v>-0.0569078149192</v>
      </c>
      <c r="H33" s="3418" t="n">
        <v>-0.0569078149192</v>
      </c>
      <c r="I33" s="3418" t="s">
        <v>2944</v>
      </c>
      <c r="J33" s="3418" t="n">
        <v>-0.14346410870747</v>
      </c>
      <c r="K33" s="3418" t="n">
        <v>-2.39999983863081</v>
      </c>
      <c r="L33" s="3415" t="s">
        <v>2942</v>
      </c>
      <c r="M33" s="3415" t="n">
        <v>-0.014327706</v>
      </c>
      <c r="N33" s="3418" t="n">
        <v>-0.014327706</v>
      </c>
      <c r="O33" s="3415" t="s">
        <v>2944</v>
      </c>
      <c r="P33" s="3415" t="n">
        <v>-0.03523098</v>
      </c>
      <c r="Q33" s="3415" t="n">
        <v>-0.014872727</v>
      </c>
      <c r="R33" s="3418" t="n">
        <v>0.23624851433333</v>
      </c>
      <c r="S33" s="26"/>
      <c r="T33" s="26"/>
      <c r="U33" s="26"/>
      <c r="V33" s="26"/>
      <c r="W33" s="26"/>
      <c r="X33" s="26"/>
      <c r="Y33" s="26"/>
      <c r="Z33" s="26"/>
      <c r="AA33" s="26"/>
      <c r="AB33" s="26"/>
      <c r="AC33" s="26"/>
      <c r="AD33" s="26"/>
      <c r="AE33" s="26"/>
      <c r="AF33" s="26"/>
      <c r="AG33" s="26"/>
      <c r="AH33" s="26"/>
    </row>
    <row r="34">
      <c r="A34" s="3425" t="s">
        <v>3194</v>
      </c>
      <c r="B34" s="3415" t="s">
        <v>3194</v>
      </c>
      <c r="C34" s="3418" t="n">
        <v>0.049884349</v>
      </c>
      <c r="D34" s="3415" t="n">
        <v>0.048434349</v>
      </c>
      <c r="E34" s="3415" t="n">
        <v>0.00145</v>
      </c>
      <c r="F34" s="3418" t="n">
        <v>0.21324995140259</v>
      </c>
      <c r="G34" s="3418" t="s">
        <v>2942</v>
      </c>
      <c r="H34" s="3418" t="n">
        <v>0.21324995140259</v>
      </c>
      <c r="I34" s="3418" t="s">
        <v>2944</v>
      </c>
      <c r="J34" s="3418" t="n">
        <v>1.63413814026901</v>
      </c>
      <c r="K34" s="3418" t="n">
        <v>-9.52</v>
      </c>
      <c r="L34" s="3415" t="n">
        <v>0.010637835</v>
      </c>
      <c r="M34" s="3415" t="s">
        <v>2942</v>
      </c>
      <c r="N34" s="3418" t="n">
        <v>0.010637835</v>
      </c>
      <c r="O34" s="3415" t="s">
        <v>2944</v>
      </c>
      <c r="P34" s="3415" t="n">
        <v>0.079148417</v>
      </c>
      <c r="Q34" s="3415" t="n">
        <v>-0.013804</v>
      </c>
      <c r="R34" s="3418" t="n">
        <v>-0.27860159066667</v>
      </c>
    </row>
    <row r="35">
      <c r="A35" s="3425" t="s">
        <v>3195</v>
      </c>
      <c r="B35" s="3415" t="s">
        <v>3195</v>
      </c>
      <c r="C35" s="3418" t="n">
        <v>0.013287879</v>
      </c>
      <c r="D35" s="3415" t="n">
        <v>0.013287879</v>
      </c>
      <c r="E35" s="3415" t="s">
        <v>2942</v>
      </c>
      <c r="F35" s="3418" t="n">
        <v>0.26713224887132</v>
      </c>
      <c r="G35" s="3418" t="s">
        <v>2942</v>
      </c>
      <c r="H35" s="3418" t="n">
        <v>0.26713224887132</v>
      </c>
      <c r="I35" s="3418" t="s">
        <v>2944</v>
      </c>
      <c r="J35" s="3418" t="n">
        <v>1.85184144136171</v>
      </c>
      <c r="K35" s="3418" t="s">
        <v>2942</v>
      </c>
      <c r="L35" s="3415" t="n">
        <v>0.003549621</v>
      </c>
      <c r="M35" s="3415" t="s">
        <v>2942</v>
      </c>
      <c r="N35" s="3418" t="n">
        <v>0.003549621</v>
      </c>
      <c r="O35" s="3415" t="s">
        <v>2944</v>
      </c>
      <c r="P35" s="3415" t="n">
        <v>0.024607045</v>
      </c>
      <c r="Q35" s="3415" t="s">
        <v>2942</v>
      </c>
      <c r="R35" s="3418" t="n">
        <v>-0.10324110866667</v>
      </c>
    </row>
    <row r="36">
      <c r="A36" s="3425" t="s">
        <v>3196</v>
      </c>
      <c r="B36" s="3415" t="s">
        <v>3196</v>
      </c>
      <c r="C36" s="3418" t="n">
        <v>0.006083333</v>
      </c>
      <c r="D36" s="3415" t="n">
        <v>0.006083333</v>
      </c>
      <c r="E36" s="3415" t="s">
        <v>2942</v>
      </c>
      <c r="F36" s="3418" t="n">
        <v>0.77917812488647</v>
      </c>
      <c r="G36" s="3418" t="s">
        <v>2942</v>
      </c>
      <c r="H36" s="3418" t="n">
        <v>0.77917812488647</v>
      </c>
      <c r="I36" s="3418" t="s">
        <v>2944</v>
      </c>
      <c r="J36" s="3418" t="n">
        <v>0.19438357229499</v>
      </c>
      <c r="K36" s="3418" t="s">
        <v>2942</v>
      </c>
      <c r="L36" s="3415" t="n">
        <v>0.00474</v>
      </c>
      <c r="M36" s="3415" t="s">
        <v>2942</v>
      </c>
      <c r="N36" s="3418" t="n">
        <v>0.00474</v>
      </c>
      <c r="O36" s="3415" t="s">
        <v>2944</v>
      </c>
      <c r="P36" s="3415" t="n">
        <v>0.0011825</v>
      </c>
      <c r="Q36" s="3415" t="s">
        <v>2942</v>
      </c>
      <c r="R36" s="3418" t="n">
        <v>-0.02171583333333</v>
      </c>
    </row>
    <row r="37" spans="1:34" ht="13" x14ac:dyDescent="0.15">
      <c r="A37" s="1470" t="s">
        <v>849</v>
      </c>
      <c r="B37" s="3416"/>
      <c r="C37" s="3418" t="n">
        <v>0.285917932</v>
      </c>
      <c r="D37" s="3418" t="n">
        <v>0.285917932</v>
      </c>
      <c r="E37" s="3418" t="s">
        <v>2942</v>
      </c>
      <c r="F37" s="3418" t="n">
        <v>0.09819458263289</v>
      </c>
      <c r="G37" s="3418" t="s">
        <v>2943</v>
      </c>
      <c r="H37" s="3418" t="n">
        <v>0.09819458263289</v>
      </c>
      <c r="I37" s="3418" t="s">
        <v>2944</v>
      </c>
      <c r="J37" s="3418" t="n">
        <v>0.41400466620611</v>
      </c>
      <c r="K37" s="3418" t="s">
        <v>2943</v>
      </c>
      <c r="L37" s="3418" t="n">
        <v>0.028075592</v>
      </c>
      <c r="M37" s="3418" t="s">
        <v>2943</v>
      </c>
      <c r="N37" s="3418" t="n">
        <v>0.028075592</v>
      </c>
      <c r="O37" s="3418" t="s">
        <v>2944</v>
      </c>
      <c r="P37" s="3418" t="n">
        <v>0.118371358</v>
      </c>
      <c r="Q37" s="3418" t="s">
        <v>2943</v>
      </c>
      <c r="R37" s="3418" t="n">
        <v>-0.53697215</v>
      </c>
      <c r="S37" s="26"/>
      <c r="T37" s="26"/>
      <c r="U37" s="26"/>
      <c r="V37" s="26"/>
      <c r="W37" s="26"/>
      <c r="X37" s="26"/>
      <c r="Y37" s="26"/>
      <c r="Z37" s="26"/>
      <c r="AA37" s="26"/>
      <c r="AB37" s="26"/>
      <c r="AC37" s="26"/>
      <c r="AD37" s="26"/>
      <c r="AE37" s="26"/>
      <c r="AF37" s="26"/>
      <c r="AG37" s="26"/>
      <c r="AH37" s="26"/>
    </row>
    <row r="38" spans="1:34" x14ac:dyDescent="0.15">
      <c r="A38" s="3425" t="s">
        <v>3193</v>
      </c>
      <c r="B38" s="3415" t="s">
        <v>3193</v>
      </c>
      <c r="C38" s="3418" t="n">
        <v>0.238283583</v>
      </c>
      <c r="D38" s="3415" t="n">
        <v>0.238283583</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3194</v>
      </c>
      <c r="B39" s="3415" t="s">
        <v>3194</v>
      </c>
      <c r="C39" s="3418" t="n">
        <v>0.037365118</v>
      </c>
      <c r="D39" s="3415" t="n">
        <v>0.037365118</v>
      </c>
      <c r="E39" s="3415" t="s">
        <v>2942</v>
      </c>
      <c r="F39" s="3418" t="n">
        <v>0.61879627946043</v>
      </c>
      <c r="G39" s="3418" t="s">
        <v>2942</v>
      </c>
      <c r="H39" s="3418" t="n">
        <v>0.61879627946043</v>
      </c>
      <c r="I39" s="3418" t="s">
        <v>2944</v>
      </c>
      <c r="J39" s="3418" t="n">
        <v>2.48500002060746</v>
      </c>
      <c r="K39" s="3418" t="s">
        <v>2942</v>
      </c>
      <c r="L39" s="3415" t="n">
        <v>0.023121396</v>
      </c>
      <c r="M39" s="3415" t="s">
        <v>2942</v>
      </c>
      <c r="N39" s="3418" t="n">
        <v>0.023121396</v>
      </c>
      <c r="O39" s="3415" t="s">
        <v>2944</v>
      </c>
      <c r="P39" s="3415" t="n">
        <v>0.092852319</v>
      </c>
      <c r="Q39" s="3415" t="s">
        <v>2942</v>
      </c>
      <c r="R39" s="3418" t="n">
        <v>-0.425236955</v>
      </c>
    </row>
    <row r="40">
      <c r="A40" s="3425" t="s">
        <v>3195</v>
      </c>
      <c r="B40" s="3415" t="s">
        <v>3195</v>
      </c>
      <c r="C40" s="3418" t="n">
        <v>0.003442308</v>
      </c>
      <c r="D40" s="3415" t="n">
        <v>0.003442308</v>
      </c>
      <c r="E40" s="3415" t="s">
        <v>2942</v>
      </c>
      <c r="F40" s="3418" t="n">
        <v>0.34480441610687</v>
      </c>
      <c r="G40" s="3418" t="s">
        <v>2942</v>
      </c>
      <c r="H40" s="3418" t="n">
        <v>0.34480441610687</v>
      </c>
      <c r="I40" s="3418" t="s">
        <v>2944</v>
      </c>
      <c r="J40" s="3418" t="n">
        <v>2.48499988960895</v>
      </c>
      <c r="K40" s="3418" t="s">
        <v>2942</v>
      </c>
      <c r="L40" s="3415" t="n">
        <v>0.001186923</v>
      </c>
      <c r="M40" s="3415" t="s">
        <v>2942</v>
      </c>
      <c r="N40" s="3418" t="n">
        <v>0.001186923</v>
      </c>
      <c r="O40" s="3415" t="s">
        <v>2944</v>
      </c>
      <c r="P40" s="3415" t="n">
        <v>0.008554135</v>
      </c>
      <c r="Q40" s="3415" t="s">
        <v>2942</v>
      </c>
      <c r="R40" s="3418" t="n">
        <v>-0.03571721266667</v>
      </c>
    </row>
    <row r="41">
      <c r="A41" s="3425" t="s">
        <v>3196</v>
      </c>
      <c r="B41" s="3415" t="s">
        <v>3196</v>
      </c>
      <c r="C41" s="3418" t="n">
        <v>0.006826923</v>
      </c>
      <c r="D41" s="3415" t="n">
        <v>0.006826923</v>
      </c>
      <c r="E41" s="3415" t="s">
        <v>2942</v>
      </c>
      <c r="F41" s="3418" t="n">
        <v>0.55182591044311</v>
      </c>
      <c r="G41" s="3418" t="s">
        <v>2942</v>
      </c>
      <c r="H41" s="3418" t="n">
        <v>0.55182591044311</v>
      </c>
      <c r="I41" s="3418" t="s">
        <v>2944</v>
      </c>
      <c r="J41" s="3418" t="n">
        <v>2.48500005053521</v>
      </c>
      <c r="K41" s="3418" t="s">
        <v>2942</v>
      </c>
      <c r="L41" s="3415" t="n">
        <v>0.003767273</v>
      </c>
      <c r="M41" s="3415" t="s">
        <v>2942</v>
      </c>
      <c r="N41" s="3418" t="n">
        <v>0.003767273</v>
      </c>
      <c r="O41" s="3415" t="s">
        <v>2944</v>
      </c>
      <c r="P41" s="3415" t="n">
        <v>0.016964904</v>
      </c>
      <c r="Q41" s="3415" t="s">
        <v>2942</v>
      </c>
      <c r="R41" s="3418" t="n">
        <v>-0.07601798233333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3197</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589.611196518</v>
      </c>
      <c r="D10" s="3418" t="n">
        <v>589.5855040929999</v>
      </c>
      <c r="E10" s="3418" t="n">
        <v>0.025692425</v>
      </c>
      <c r="F10" s="3418" t="s">
        <v>2942</v>
      </c>
      <c r="G10" s="3418" t="n">
        <v>-0.02038382611283</v>
      </c>
      <c r="H10" s="3418" t="n">
        <v>-0.02038382611283</v>
      </c>
      <c r="I10" s="3418" t="n">
        <v>-0.00294502687747</v>
      </c>
      <c r="J10" s="3418" t="n">
        <v>-0.02948234786189</v>
      </c>
      <c r="K10" s="3418" t="n">
        <v>-8.64595942189186</v>
      </c>
      <c r="L10" s="3418" t="s">
        <v>2942</v>
      </c>
      <c r="M10" s="3418" t="n">
        <v>-12.018532104</v>
      </c>
      <c r="N10" s="3418" t="n">
        <v>-12.018532104</v>
      </c>
      <c r="O10" s="3418" t="n">
        <v>-1.736420821</v>
      </c>
      <c r="P10" s="3418" t="n">
        <v>-17.382364926</v>
      </c>
      <c r="Q10" s="3418" t="n">
        <v>-0.222135664</v>
      </c>
      <c r="R10" s="3418" t="n">
        <v>114.98466288833345</v>
      </c>
      <c r="S10" s="26"/>
      <c r="T10" s="26"/>
    </row>
    <row r="11" spans="1:20" ht="14" x14ac:dyDescent="0.15">
      <c r="A11" s="1472" t="s">
        <v>1423</v>
      </c>
      <c r="B11" s="3416" t="s">
        <v>1185</v>
      </c>
      <c r="C11" s="3418" t="n">
        <v>581.6364774369999</v>
      </c>
      <c r="D11" s="3415" t="n">
        <v>581.6301145</v>
      </c>
      <c r="E11" s="3415" t="n">
        <v>0.006362937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7.974719081</v>
      </c>
      <c r="D12" s="3418" t="n">
        <v>7.955389593</v>
      </c>
      <c r="E12" s="3418" t="n">
        <v>0.019329488</v>
      </c>
      <c r="F12" s="3418" t="s">
        <v>2942</v>
      </c>
      <c r="G12" s="3418" t="n">
        <v>-1.50707905594248</v>
      </c>
      <c r="H12" s="3418" t="n">
        <v>-1.50707905594248</v>
      </c>
      <c r="I12" s="3418" t="n">
        <v>-0.21774068821271</v>
      </c>
      <c r="J12" s="3418" t="n">
        <v>-2.18497972007491</v>
      </c>
      <c r="K12" s="3418" t="n">
        <v>-11.49206145553364</v>
      </c>
      <c r="L12" s="3418" t="s">
        <v>2942</v>
      </c>
      <c r="M12" s="3418" t="n">
        <v>-12.018532104</v>
      </c>
      <c r="N12" s="3418" t="n">
        <v>-12.018532104</v>
      </c>
      <c r="O12" s="3418" t="n">
        <v>-1.736420821</v>
      </c>
      <c r="P12" s="3418" t="n">
        <v>-17.382364926</v>
      </c>
      <c r="Q12" s="3418" t="n">
        <v>-0.222135664</v>
      </c>
      <c r="R12" s="3418" t="n">
        <v>114.98466288833345</v>
      </c>
      <c r="S12" s="26"/>
      <c r="T12" s="26"/>
    </row>
    <row r="13" spans="1:20" ht="13" x14ac:dyDescent="0.15">
      <c r="A13" s="1470" t="s">
        <v>853</v>
      </c>
      <c r="B13" s="3416"/>
      <c r="C13" s="3418" t="n">
        <v>1.457135831</v>
      </c>
      <c r="D13" s="3418" t="n">
        <v>1.457135831</v>
      </c>
      <c r="E13" s="3418" t="s">
        <v>2942</v>
      </c>
      <c r="F13" s="3418" t="s">
        <v>2942</v>
      </c>
      <c r="G13" s="3418" t="n">
        <v>-6.70465446745301</v>
      </c>
      <c r="H13" s="3418" t="n">
        <v>-6.70465446745301</v>
      </c>
      <c r="I13" s="3418" t="n">
        <v>-1.19166709380026</v>
      </c>
      <c r="J13" s="3418" t="n">
        <v>-4.09244091946292</v>
      </c>
      <c r="K13" s="3418" t="s">
        <v>2942</v>
      </c>
      <c r="L13" s="3418" t="s">
        <v>2942</v>
      </c>
      <c r="M13" s="3418" t="n">
        <v>-9.769592259</v>
      </c>
      <c r="N13" s="3418" t="n">
        <v>-9.769592259</v>
      </c>
      <c r="O13" s="3418" t="n">
        <v>-1.736420821</v>
      </c>
      <c r="P13" s="3418" t="n">
        <v>-5.9632423</v>
      </c>
      <c r="Q13" s="3418" t="s">
        <v>2942</v>
      </c>
      <c r="R13" s="3418" t="n">
        <v>64.05393639333339</v>
      </c>
      <c r="S13" s="26"/>
      <c r="T13" s="26"/>
    </row>
    <row r="14" spans="1:20" ht="13" x14ac:dyDescent="0.15">
      <c r="A14" s="1470" t="s">
        <v>854</v>
      </c>
      <c r="B14" s="3416"/>
      <c r="C14" s="3418" t="n">
        <v>0.374809723</v>
      </c>
      <c r="D14" s="3418" t="n">
        <v>0.368377905</v>
      </c>
      <c r="E14" s="3418" t="n">
        <v>0.006431818</v>
      </c>
      <c r="F14" s="3418" t="s">
        <v>2942</v>
      </c>
      <c r="G14" s="3418" t="n">
        <v>-0.26603089216018</v>
      </c>
      <c r="H14" s="3418" t="n">
        <v>-0.26603089216018</v>
      </c>
      <c r="I14" s="3418" t="s">
        <v>2944</v>
      </c>
      <c r="J14" s="3418" t="n">
        <v>-2.4757100917874</v>
      </c>
      <c r="K14" s="3418" t="n">
        <v>-12.00000031095407</v>
      </c>
      <c r="L14" s="3418" t="s">
        <v>2942</v>
      </c>
      <c r="M14" s="3418" t="n">
        <v>-0.099710965</v>
      </c>
      <c r="N14" s="3418" t="n">
        <v>-0.099710965</v>
      </c>
      <c r="O14" s="3418" t="s">
        <v>2944</v>
      </c>
      <c r="P14" s="3418" t="n">
        <v>-0.911996897</v>
      </c>
      <c r="Q14" s="3418" t="n">
        <v>-0.077181818</v>
      </c>
      <c r="R14" s="3418" t="n">
        <v>3.99259549333334</v>
      </c>
      <c r="S14" s="26"/>
      <c r="T14" s="26"/>
    </row>
    <row r="15" spans="1:20" ht="13" x14ac:dyDescent="0.15">
      <c r="A15" s="1470" t="s">
        <v>855</v>
      </c>
      <c r="B15" s="3416"/>
      <c r="C15" s="3418" t="n">
        <v>3.974303131</v>
      </c>
      <c r="D15" s="3418" t="n">
        <v>3.96814031</v>
      </c>
      <c r="E15" s="3418" t="n">
        <v>0.006162821</v>
      </c>
      <c r="F15" s="3418" t="s">
        <v>2942</v>
      </c>
      <c r="G15" s="3418" t="n">
        <v>-0.5352666935259</v>
      </c>
      <c r="H15" s="3418" t="n">
        <v>-0.5352666935259</v>
      </c>
      <c r="I15" s="3418" t="s">
        <v>2944</v>
      </c>
      <c r="J15" s="3418" t="n">
        <v>-2.61941277726644</v>
      </c>
      <c r="K15" s="3418" t="n">
        <v>-11.99999902641988</v>
      </c>
      <c r="L15" s="3418" t="s">
        <v>2942</v>
      </c>
      <c r="M15" s="3418" t="n">
        <v>-2.127312096</v>
      </c>
      <c r="N15" s="3418" t="n">
        <v>-2.127312096</v>
      </c>
      <c r="O15" s="3418" t="s">
        <v>2944</v>
      </c>
      <c r="P15" s="3418" t="n">
        <v>-10.39419743</v>
      </c>
      <c r="Q15" s="3418" t="n">
        <v>-0.073953846</v>
      </c>
      <c r="R15" s="3418" t="n">
        <v>46.18336569733338</v>
      </c>
      <c r="S15" s="26"/>
      <c r="T15" s="26"/>
    </row>
    <row r="16" spans="1:20" ht="13" x14ac:dyDescent="0.15">
      <c r="A16" s="1470" t="s">
        <v>856</v>
      </c>
      <c r="B16" s="3416"/>
      <c r="C16" s="3418" t="n">
        <v>2.03118663</v>
      </c>
      <c r="D16" s="3418" t="n">
        <v>2.025269963</v>
      </c>
      <c r="E16" s="3418" t="n">
        <v>0.005916667</v>
      </c>
      <c r="F16" s="3418" t="s">
        <v>2942</v>
      </c>
      <c r="G16" s="3418" t="n">
        <v>-0.00465367822946</v>
      </c>
      <c r="H16" s="3418" t="n">
        <v>-0.00465367822946</v>
      </c>
      <c r="I16" s="3418" t="s">
        <v>2944</v>
      </c>
      <c r="J16" s="3418" t="n">
        <v>-0.0353949721813</v>
      </c>
      <c r="K16" s="3418" t="n">
        <v>-11.9999993239437</v>
      </c>
      <c r="L16" s="3418" t="s">
        <v>2942</v>
      </c>
      <c r="M16" s="3418" t="n">
        <v>-0.009452489</v>
      </c>
      <c r="N16" s="3418" t="n">
        <v>-0.009452489</v>
      </c>
      <c r="O16" s="3418" t="s">
        <v>2944</v>
      </c>
      <c r="P16" s="3418" t="n">
        <v>-0.071684374</v>
      </c>
      <c r="Q16" s="3418" t="n">
        <v>-0.071</v>
      </c>
      <c r="R16" s="3418" t="n">
        <v>0.55783516433333</v>
      </c>
      <c r="S16" s="26"/>
      <c r="T16" s="26"/>
    </row>
    <row r="17" spans="1:20" ht="13" x14ac:dyDescent="0.15">
      <c r="A17" s="1470" t="s">
        <v>857</v>
      </c>
      <c r="B17" s="3416"/>
      <c r="C17" s="3418" t="n">
        <v>0.137283766</v>
      </c>
      <c r="D17" s="3418" t="n">
        <v>0.136465584</v>
      </c>
      <c r="E17" s="3418" t="n">
        <v>8.18182E-4</v>
      </c>
      <c r="F17" s="3418" t="s">
        <v>2942</v>
      </c>
      <c r="G17" s="3418" t="n">
        <v>-0.0907921989844</v>
      </c>
      <c r="H17" s="3418" t="n">
        <v>-0.0907921989844</v>
      </c>
      <c r="I17" s="3418" t="s">
        <v>2944</v>
      </c>
      <c r="J17" s="3418" t="n">
        <v>-0.30222949839133</v>
      </c>
      <c r="K17" s="3418" t="s">
        <v>2944</v>
      </c>
      <c r="L17" s="3418" t="s">
        <v>2942</v>
      </c>
      <c r="M17" s="3418" t="n">
        <v>-0.012464295</v>
      </c>
      <c r="N17" s="3418" t="n">
        <v>-0.012464295</v>
      </c>
      <c r="O17" s="3418" t="s">
        <v>2944</v>
      </c>
      <c r="P17" s="3418" t="n">
        <v>-0.041243925</v>
      </c>
      <c r="Q17" s="3418" t="s">
        <v>2944</v>
      </c>
      <c r="R17" s="3418" t="n">
        <v>0.19693014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0.010062966</v>
      </c>
      <c r="I8" s="3418" t="n">
        <v>0.4</v>
      </c>
      <c r="J8" s="400"/>
    </row>
    <row r="9" spans="1:10" ht="12" customHeight="1" x14ac:dyDescent="0.15">
      <c r="A9" s="1579" t="s">
        <v>866</v>
      </c>
      <c r="B9" s="3416" t="s">
        <v>1185</v>
      </c>
      <c r="C9" s="3416" t="s">
        <v>1185</v>
      </c>
      <c r="D9" s="3416" t="s">
        <v>1185</v>
      </c>
      <c r="E9" s="3416" t="s">
        <v>1185</v>
      </c>
      <c r="F9" s="3416" t="s">
        <v>1185</v>
      </c>
      <c r="G9" s="3418" t="s">
        <v>2962</v>
      </c>
      <c r="H9" s="3418" t="n">
        <v>5.06208E-4</v>
      </c>
      <c r="I9" s="3418" t="s">
        <v>2948</v>
      </c>
      <c r="J9" s="400"/>
    </row>
    <row r="10" spans="1:10" ht="12" customHeight="1" x14ac:dyDescent="0.15">
      <c r="A10" s="1585" t="s">
        <v>1428</v>
      </c>
      <c r="B10" s="3416"/>
      <c r="C10" s="3418" t="n">
        <v>0.115047312</v>
      </c>
      <c r="D10" s="3418" t="s">
        <v>2962</v>
      </c>
      <c r="E10" s="3418" t="n">
        <v>2.79999904418766</v>
      </c>
      <c r="F10" s="3418" t="s">
        <v>2948</v>
      </c>
      <c r="G10" s="3418" t="s">
        <v>2962</v>
      </c>
      <c r="H10" s="3418" t="n">
        <v>5.06208E-4</v>
      </c>
      <c r="I10" s="3418" t="s">
        <v>2948</v>
      </c>
      <c r="J10" s="400"/>
    </row>
    <row r="11" spans="1:10" ht="12" customHeight="1" x14ac:dyDescent="0.15">
      <c r="A11" s="1586" t="s">
        <v>2826</v>
      </c>
      <c r="B11" s="3416"/>
      <c r="C11" s="3418" t="n">
        <v>0.115047312</v>
      </c>
      <c r="D11" s="3418" t="s">
        <v>2960</v>
      </c>
      <c r="E11" s="3418" t="n">
        <v>2.79999904418766</v>
      </c>
      <c r="F11" s="3418" t="s">
        <v>2958</v>
      </c>
      <c r="G11" s="3418" t="s">
        <v>2960</v>
      </c>
      <c r="H11" s="3418" t="n">
        <v>5.06208E-4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10.97935245</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10.97935245</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6.671275541</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6.671275541</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0.009556758</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3200</v>
      </c>
      <c r="B49" s="3415" t="s">
        <v>3200</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0.009556758</v>
      </c>
      <c r="I51" s="3418" t="s">
        <v>2958</v>
      </c>
      <c r="J51" s="400"/>
    </row>
    <row r="52" spans="1:10" ht="12" customHeight="1" x14ac:dyDescent="0.15">
      <c r="A52" s="3438" t="s">
        <v>3201</v>
      </c>
      <c r="B52" s="3416"/>
      <c r="C52" s="3418" t="n">
        <v>3.80098325</v>
      </c>
      <c r="D52" s="3418" t="s">
        <v>2960</v>
      </c>
      <c r="E52" s="3418" t="n">
        <v>1.60000001913381</v>
      </c>
      <c r="F52" s="3418" t="s">
        <v>2958</v>
      </c>
      <c r="G52" s="3418" t="s">
        <v>2960</v>
      </c>
      <c r="H52" s="3418" t="n">
        <v>0.009556758</v>
      </c>
      <c r="I52" s="3418" t="s">
        <v>2958</v>
      </c>
      <c r="J52" s="400"/>
    </row>
    <row r="53">
      <c r="A53" s="3443" t="s">
        <v>3202</v>
      </c>
      <c r="B53" s="3416"/>
      <c r="C53" s="3418" t="n">
        <v>3.80098325</v>
      </c>
      <c r="D53" s="3418" t="s">
        <v>2960</v>
      </c>
      <c r="E53" s="3418" t="n">
        <v>1.60000001913381</v>
      </c>
      <c r="F53" s="3418" t="s">
        <v>2958</v>
      </c>
      <c r="G53" s="3418" t="s">
        <v>2960</v>
      </c>
      <c r="H53" s="3418" t="n">
        <v>0.009556758</v>
      </c>
      <c r="I53" s="3418" t="s">
        <v>2958</v>
      </c>
    </row>
    <row r="54">
      <c r="A54" s="3448" t="s">
        <v>3203</v>
      </c>
      <c r="B54" s="3416"/>
      <c r="C54" s="3418" t="n">
        <v>3.80098325</v>
      </c>
      <c r="D54" s="3418" t="s">
        <v>2960</v>
      </c>
      <c r="E54" s="3418" t="n">
        <v>1.60000001913381</v>
      </c>
      <c r="F54" s="3418" t="s">
        <v>2958</v>
      </c>
      <c r="G54" s="3418" t="s">
        <v>2960</v>
      </c>
      <c r="H54" s="3418" t="n">
        <v>0.009556758</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3204</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1813.257883696</v>
      </c>
      <c r="C9" s="3418" t="n">
        <v>0.04405291145746</v>
      </c>
      <c r="D9" s="3418" t="n">
        <v>0.125524597</v>
      </c>
      <c r="E9" s="26"/>
      <c r="F9" s="26"/>
      <c r="G9" s="26"/>
    </row>
    <row r="10" spans="1:7" x14ac:dyDescent="0.15">
      <c r="A10" s="1579" t="s">
        <v>733</v>
      </c>
      <c r="B10" s="3418" t="n">
        <v>1231.757276761</v>
      </c>
      <c r="C10" s="3418" t="n">
        <v>5.2604992104E-4</v>
      </c>
      <c r="D10" s="3418" t="n">
        <v>0.001018232</v>
      </c>
      <c r="E10" s="26"/>
      <c r="F10" s="26"/>
      <c r="G10" s="26"/>
    </row>
    <row r="11" spans="1:7" x14ac:dyDescent="0.15">
      <c r="A11" s="1594" t="s">
        <v>734</v>
      </c>
      <c r="B11" s="3415" t="n">
        <v>1169.108</v>
      </c>
      <c r="C11" s="3418" t="s">
        <v>2942</v>
      </c>
      <c r="D11" s="3415" t="s">
        <v>2942</v>
      </c>
      <c r="E11" s="26"/>
      <c r="F11" s="26"/>
      <c r="G11" s="26"/>
    </row>
    <row r="12" spans="1:7" ht="13" x14ac:dyDescent="0.15">
      <c r="A12" s="1594" t="s">
        <v>1441</v>
      </c>
      <c r="B12" s="3418" t="n">
        <v>62.649276761</v>
      </c>
      <c r="C12" s="3418" t="n">
        <v>0.01034275017497</v>
      </c>
      <c r="D12" s="3418" t="n">
        <v>0.001018232</v>
      </c>
      <c r="E12" s="26"/>
      <c r="F12" s="26"/>
      <c r="G12" s="26"/>
    </row>
    <row r="13" spans="1:7" x14ac:dyDescent="0.15">
      <c r="A13" s="3438" t="s">
        <v>3205</v>
      </c>
      <c r="B13" s="3415" t="n">
        <v>0.260419098</v>
      </c>
      <c r="C13" s="3418" t="s">
        <v>2942</v>
      </c>
      <c r="D13" s="3415" t="s">
        <v>2942</v>
      </c>
      <c r="E13" s="26"/>
      <c r="F13" s="26"/>
      <c r="G13" s="26"/>
    </row>
    <row r="14">
      <c r="A14" s="3438" t="s">
        <v>3206</v>
      </c>
      <c r="B14" s="3415" t="n">
        <v>58.60489679</v>
      </c>
      <c r="C14" s="3418" t="n">
        <v>0.01005767956284</v>
      </c>
      <c r="D14" s="3415" t="n">
        <v>9.26246E-4</v>
      </c>
    </row>
    <row r="15">
      <c r="A15" s="3438" t="s">
        <v>3207</v>
      </c>
      <c r="B15" s="3415" t="n">
        <v>0.683495621</v>
      </c>
      <c r="C15" s="3418" t="n">
        <v>0.08564289756371</v>
      </c>
      <c r="D15" s="3415" t="n">
        <v>9.1986E-5</v>
      </c>
    </row>
    <row r="16">
      <c r="A16" s="3438" t="s">
        <v>3208</v>
      </c>
      <c r="B16" s="3415" t="n">
        <v>1.818806494</v>
      </c>
      <c r="C16" s="3418" t="s">
        <v>2942</v>
      </c>
      <c r="D16" s="3415" t="s">
        <v>2942</v>
      </c>
    </row>
    <row r="17">
      <c r="A17" s="3438" t="s">
        <v>3209</v>
      </c>
      <c r="B17" s="3415" t="n">
        <v>1.281658758</v>
      </c>
      <c r="C17" s="3418" t="s">
        <v>2942</v>
      </c>
      <c r="D17" s="3415" t="s">
        <v>2942</v>
      </c>
    </row>
    <row r="18" spans="1:7" ht="13" x14ac:dyDescent="0.15">
      <c r="A18" s="1579" t="s">
        <v>892</v>
      </c>
      <c r="B18" s="3418" t="n">
        <v>22.661388011</v>
      </c>
      <c r="C18" s="3418" t="n">
        <v>0.43831862191384</v>
      </c>
      <c r="D18" s="3418" t="n">
        <v>0.015608856</v>
      </c>
      <c r="E18" s="26"/>
      <c r="F18" s="26"/>
      <c r="G18" s="26"/>
    </row>
    <row r="19" spans="1:7" ht="13" x14ac:dyDescent="0.15">
      <c r="A19" s="1594" t="s">
        <v>893</v>
      </c>
      <c r="B19" s="3418" t="n">
        <v>22.661388011</v>
      </c>
      <c r="C19" s="3418" t="n">
        <v>0.43831862191384</v>
      </c>
      <c r="D19" s="3418" t="n">
        <v>0.015608856</v>
      </c>
      <c r="E19" s="26"/>
      <c r="F19" s="26"/>
      <c r="G19" s="26"/>
    </row>
    <row r="20" spans="1:7" x14ac:dyDescent="0.15">
      <c r="A20" s="3438" t="s">
        <v>3210</v>
      </c>
      <c r="B20" s="3415" t="n">
        <v>0.211461888</v>
      </c>
      <c r="C20" s="3418" t="n">
        <v>0.48344967873446</v>
      </c>
      <c r="D20" s="3415" t="n">
        <v>1.60649E-4</v>
      </c>
      <c r="E20" s="26"/>
      <c r="F20" s="26"/>
      <c r="G20" s="26"/>
    </row>
    <row r="21">
      <c r="A21" s="3438" t="s">
        <v>3211</v>
      </c>
      <c r="B21" s="3415" t="n">
        <v>20.12429597</v>
      </c>
      <c r="C21" s="3418" t="n">
        <v>0.48776337165675</v>
      </c>
      <c r="D21" s="3415" t="n">
        <v>0.015424977</v>
      </c>
    </row>
    <row r="22">
      <c r="A22" s="3438" t="s">
        <v>3212</v>
      </c>
      <c r="B22" s="3415" t="n">
        <v>0.037052448</v>
      </c>
      <c r="C22" s="3418" t="n">
        <v>0.26620741397806</v>
      </c>
      <c r="D22" s="3415" t="n">
        <v>1.55E-5</v>
      </c>
    </row>
    <row r="23">
      <c r="A23" s="3438" t="s">
        <v>3213</v>
      </c>
      <c r="B23" s="3415" t="n">
        <v>1.950096703</v>
      </c>
      <c r="C23" s="3418" t="n">
        <v>0.00252248562931</v>
      </c>
      <c r="D23" s="3415" t="n">
        <v>7.73E-6</v>
      </c>
    </row>
    <row r="24">
      <c r="A24" s="3438" t="s">
        <v>3214</v>
      </c>
      <c r="B24" s="3415" t="n">
        <v>0.338481002</v>
      </c>
      <c r="C24" s="3418" t="s">
        <v>2942</v>
      </c>
      <c r="D24" s="3415" t="s">
        <v>2942</v>
      </c>
    </row>
    <row r="25" spans="1:7" x14ac:dyDescent="0.15">
      <c r="A25" s="1579" t="s">
        <v>894</v>
      </c>
      <c r="B25" s="3418" t="n">
        <v>67.263354487</v>
      </c>
      <c r="C25" s="3418" t="n">
        <v>0.20902921087304</v>
      </c>
      <c r="D25" s="3418" t="n">
        <v>0.022094295</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67.263354487</v>
      </c>
      <c r="C27" s="3418" t="n">
        <v>0.20902921087304</v>
      </c>
      <c r="D27" s="3418" t="n">
        <v>0.022094295</v>
      </c>
      <c r="E27" s="26"/>
      <c r="F27" s="26"/>
      <c r="G27" s="26"/>
    </row>
    <row r="28" spans="1:7" x14ac:dyDescent="0.15">
      <c r="A28" s="3438" t="s">
        <v>3215</v>
      </c>
      <c r="B28" s="3415" t="n">
        <v>18.6396457</v>
      </c>
      <c r="C28" s="3418" t="n">
        <v>0.74628700499583</v>
      </c>
      <c r="D28" s="3415" t="n">
        <v>0.021859397</v>
      </c>
      <c r="E28" s="26"/>
      <c r="F28" s="26"/>
      <c r="G28" s="26"/>
    </row>
    <row r="29">
      <c r="A29" s="3438" t="s">
        <v>3216</v>
      </c>
      <c r="B29" s="3415" t="n">
        <v>30.54547742</v>
      </c>
      <c r="C29" s="3418" t="n">
        <v>0.00333537250224</v>
      </c>
      <c r="D29" s="3415" t="n">
        <v>1.60098E-4</v>
      </c>
    </row>
    <row r="30">
      <c r="A30" s="3438" t="s">
        <v>3217</v>
      </c>
      <c r="B30" s="3415" t="n">
        <v>0.567855844</v>
      </c>
      <c r="C30" s="3418" t="n">
        <v>0.055023567822</v>
      </c>
      <c r="D30" s="3415" t="n">
        <v>4.91E-5</v>
      </c>
    </row>
    <row r="31">
      <c r="A31" s="3438" t="s">
        <v>3218</v>
      </c>
      <c r="B31" s="3415" t="n">
        <v>5.348239843</v>
      </c>
      <c r="C31" s="3418" t="n">
        <v>0.00305793044715</v>
      </c>
      <c r="D31" s="3415" t="n">
        <v>2.57E-5</v>
      </c>
    </row>
    <row r="32">
      <c r="A32" s="3438" t="s">
        <v>3219</v>
      </c>
      <c r="B32" s="3415" t="n">
        <v>12.16213568</v>
      </c>
      <c r="C32" s="3418" t="s">
        <v>2942</v>
      </c>
      <c r="D32" s="3415" t="s">
        <v>2942</v>
      </c>
    </row>
    <row r="33" spans="1:7" x14ac:dyDescent="0.15">
      <c r="A33" s="1579" t="s">
        <v>896</v>
      </c>
      <c r="B33" s="3418" t="n">
        <v>183.283178713</v>
      </c>
      <c r="C33" s="3418" t="n">
        <v>0.02076284026913</v>
      </c>
      <c r="D33" s="3418" t="n">
        <v>0.005980039</v>
      </c>
      <c r="E33" s="26"/>
      <c r="F33" s="26"/>
      <c r="G33" s="26"/>
    </row>
    <row r="34" spans="1:7" x14ac:dyDescent="0.15">
      <c r="A34" s="1594" t="s">
        <v>835</v>
      </c>
      <c r="B34" s="3415" t="n">
        <v>179.0298086</v>
      </c>
      <c r="C34" s="3418" t="n">
        <v>0.00321126005341</v>
      </c>
      <c r="D34" s="3415" t="n">
        <v>9.03432E-4</v>
      </c>
      <c r="E34" s="26"/>
      <c r="F34" s="26"/>
      <c r="G34" s="26"/>
    </row>
    <row r="35" spans="1:7" ht="13" x14ac:dyDescent="0.15">
      <c r="A35" s="1594" t="s">
        <v>1443</v>
      </c>
      <c r="B35" s="3418" t="n">
        <v>4.253370113</v>
      </c>
      <c r="C35" s="3418" t="n">
        <v>0.75953138454498</v>
      </c>
      <c r="D35" s="3418" t="n">
        <v>0.005076607</v>
      </c>
      <c r="E35" s="26"/>
      <c r="F35" s="26"/>
      <c r="G35" s="26"/>
    </row>
    <row r="36" spans="1:7" x14ac:dyDescent="0.15">
      <c r="A36" s="3438" t="s">
        <v>3220</v>
      </c>
      <c r="B36" s="3415" t="n">
        <v>0.566118831</v>
      </c>
      <c r="C36" s="3418" t="n">
        <v>1.67284329552552</v>
      </c>
      <c r="D36" s="3415" t="n">
        <v>0.001488187</v>
      </c>
      <c r="E36" s="26"/>
      <c r="F36" s="26"/>
      <c r="G36" s="26"/>
    </row>
    <row r="37">
      <c r="A37" s="3438" t="s">
        <v>3221</v>
      </c>
      <c r="B37" s="3415" t="n">
        <v>0.193607259</v>
      </c>
      <c r="C37" s="3418" t="n">
        <v>1.37902652428206</v>
      </c>
      <c r="D37" s="3415" t="n">
        <v>4.19555E-4</v>
      </c>
    </row>
    <row r="38">
      <c r="A38" s="3438" t="s">
        <v>3222</v>
      </c>
      <c r="B38" s="3415" t="n">
        <v>1.144696104</v>
      </c>
      <c r="C38" s="3418" t="n">
        <v>1.67545548284348</v>
      </c>
      <c r="D38" s="3415" t="n">
        <v>0.003013823</v>
      </c>
    </row>
    <row r="39">
      <c r="A39" s="3438" t="s">
        <v>3223</v>
      </c>
      <c r="B39" s="3415" t="n">
        <v>0.30927366</v>
      </c>
      <c r="C39" s="3418" t="n">
        <v>0.31901549879512</v>
      </c>
      <c r="D39" s="3415" t="n">
        <v>1.55042E-4</v>
      </c>
    </row>
    <row r="40">
      <c r="A40" s="3438" t="s">
        <v>3224</v>
      </c>
      <c r="B40" s="3415" t="n">
        <v>2.039674259</v>
      </c>
      <c r="C40" s="3418" t="s">
        <v>2942</v>
      </c>
      <c r="D40" s="3415" t="s">
        <v>2942</v>
      </c>
    </row>
    <row r="41" spans="1:7" ht="13" x14ac:dyDescent="0.15">
      <c r="A41" s="1607" t="s">
        <v>897</v>
      </c>
      <c r="B41" s="3418" t="n">
        <v>300.33729613</v>
      </c>
      <c r="C41" s="3418" t="n">
        <v>0.11921685720296</v>
      </c>
      <c r="D41" s="3418" t="n">
        <v>0.056265422</v>
      </c>
      <c r="E41" s="26"/>
      <c r="F41" s="26"/>
      <c r="G41" s="26"/>
    </row>
    <row r="42" spans="1:7" x14ac:dyDescent="0.15">
      <c r="A42" s="1594" t="s">
        <v>843</v>
      </c>
      <c r="B42" s="3415" t="n">
        <v>241.4709228</v>
      </c>
      <c r="C42" s="3418" t="n">
        <v>0.02513540317659</v>
      </c>
      <c r="D42" s="3415" t="n">
        <v>0.009537737</v>
      </c>
      <c r="E42" s="26"/>
      <c r="F42" s="26"/>
      <c r="G42" s="26"/>
    </row>
    <row r="43" spans="1:7" ht="13" x14ac:dyDescent="0.15">
      <c r="A43" s="1594" t="s">
        <v>1444</v>
      </c>
      <c r="B43" s="3418" t="n">
        <v>58.86637333</v>
      </c>
      <c r="C43" s="3418" t="n">
        <v>0.50514067477468</v>
      </c>
      <c r="D43" s="3418" t="n">
        <v>0.046727685</v>
      </c>
      <c r="E43" s="26"/>
      <c r="F43" s="26"/>
      <c r="G43" s="26"/>
    </row>
    <row r="44" spans="1:7" x14ac:dyDescent="0.15">
      <c r="A44" s="3438" t="s">
        <v>3225</v>
      </c>
      <c r="B44" s="3415" t="n">
        <v>5.04703007</v>
      </c>
      <c r="C44" s="3418" t="n">
        <v>0.66145060453525</v>
      </c>
      <c r="D44" s="3415" t="n">
        <v>0.005245996</v>
      </c>
      <c r="E44" s="26"/>
      <c r="F44" s="26"/>
      <c r="G44" s="26"/>
    </row>
    <row r="45">
      <c r="A45" s="3438" t="s">
        <v>3226</v>
      </c>
      <c r="B45" s="3415" t="n">
        <v>18.18968851</v>
      </c>
      <c r="C45" s="3418" t="n">
        <v>0.32066989724689</v>
      </c>
      <c r="D45" s="3415" t="n">
        <v>0.009165963</v>
      </c>
    </row>
    <row r="46">
      <c r="A46" s="3438" t="s">
        <v>3227</v>
      </c>
      <c r="B46" s="3415" t="n">
        <v>35.03035778</v>
      </c>
      <c r="C46" s="3418" t="n">
        <v>0.58563069889065</v>
      </c>
      <c r="D46" s="3415" t="n">
        <v>0.032237626</v>
      </c>
    </row>
    <row r="47">
      <c r="A47" s="3438" t="s">
        <v>3228</v>
      </c>
      <c r="B47" s="3415" t="n">
        <v>0.313379038</v>
      </c>
      <c r="C47" s="3418" t="n">
        <v>0.1585938878273</v>
      </c>
      <c r="D47" s="3415" t="n">
        <v>7.81E-5</v>
      </c>
    </row>
    <row r="48">
      <c r="A48" s="3438" t="s">
        <v>3229</v>
      </c>
      <c r="B48" s="3415" t="n">
        <v>0.285917932</v>
      </c>
      <c r="C48" s="3418" t="s">
        <v>2942</v>
      </c>
      <c r="D48" s="3415" t="s">
        <v>2942</v>
      </c>
    </row>
    <row r="49" spans="1:7" ht="13" x14ac:dyDescent="0.15">
      <c r="A49" s="1607" t="s">
        <v>898</v>
      </c>
      <c r="B49" s="3415" t="n">
        <v>7.955389594</v>
      </c>
      <c r="C49" s="3418" t="n">
        <v>1.96441177585904</v>
      </c>
      <c r="D49" s="3415" t="n">
        <v>0.024557753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3230</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3231</v>
      </c>
      <c r="C8" s="3415" t="s">
        <v>2960</v>
      </c>
      <c r="D8" s="3418" t="s">
        <v>2960</v>
      </c>
      <c r="E8" s="3415" t="s">
        <v>2960</v>
      </c>
      <c r="F8" s="26"/>
      <c r="G8" s="26"/>
      <c r="H8" s="26"/>
      <c r="I8" s="26"/>
      <c r="J8" s="26"/>
      <c r="K8" s="26"/>
    </row>
    <row r="9" spans="1:11" ht="13" x14ac:dyDescent="0.15">
      <c r="A9" s="1001" t="s">
        <v>2220</v>
      </c>
      <c r="B9" s="3418" t="s">
        <v>3232</v>
      </c>
      <c r="C9" s="3415" t="n">
        <v>1528207.049</v>
      </c>
      <c r="D9" s="3418" t="n">
        <v>0.01099999982576</v>
      </c>
      <c r="E9" s="3415" t="n">
        <v>0.02641615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3234</v>
      </c>
      <c r="E8" s="3418" t="s">
        <v>2944</v>
      </c>
      <c r="F8" s="3418" t="s">
        <v>2962</v>
      </c>
      <c r="G8" s="3418" t="s">
        <v>2944</v>
      </c>
      <c r="H8" s="3418" t="s">
        <v>2944</v>
      </c>
      <c r="I8" s="3418" t="s">
        <v>2962</v>
      </c>
      <c r="J8" s="3418" t="n">
        <v>0.38003887395</v>
      </c>
      <c r="K8" s="3418" t="n">
        <v>0.01771422471</v>
      </c>
      <c r="L8" s="26"/>
      <c r="M8" s="26"/>
      <c r="N8" s="26"/>
      <c r="O8" s="26"/>
    </row>
    <row r="9" spans="1:15" x14ac:dyDescent="0.15">
      <c r="A9" s="1601" t="s">
        <v>733</v>
      </c>
      <c r="B9" s="3416"/>
      <c r="C9" s="3416" t="s">
        <v>1185</v>
      </c>
      <c r="D9" s="3418" t="s">
        <v>3234</v>
      </c>
      <c r="E9" s="3418" t="s">
        <v>2944</v>
      </c>
      <c r="F9" s="3418" t="s">
        <v>2962</v>
      </c>
      <c r="G9" s="3418" t="s">
        <v>2944</v>
      </c>
      <c r="H9" s="3418" t="s">
        <v>2944</v>
      </c>
      <c r="I9" s="3418" t="s">
        <v>2962</v>
      </c>
      <c r="J9" s="3418" t="n">
        <v>0.3761477433</v>
      </c>
      <c r="K9" s="3418" t="n">
        <v>0.01735896855</v>
      </c>
      <c r="L9" s="336"/>
      <c r="M9" s="26"/>
      <c r="N9" s="26"/>
      <c r="O9" s="26"/>
    </row>
    <row r="10" spans="1:15" ht="13" x14ac:dyDescent="0.15">
      <c r="A10" s="1625" t="s">
        <v>1451</v>
      </c>
      <c r="B10" s="3416"/>
      <c r="C10" s="3416" t="s">
        <v>1185</v>
      </c>
      <c r="D10" s="3418" t="s">
        <v>3234</v>
      </c>
      <c r="E10" s="3418" t="s">
        <v>2944</v>
      </c>
      <c r="F10" s="3418" t="s">
        <v>2960</v>
      </c>
      <c r="G10" s="3418" t="s">
        <v>2944</v>
      </c>
      <c r="H10" s="3418" t="s">
        <v>2944</v>
      </c>
      <c r="I10" s="3418" t="s">
        <v>2960</v>
      </c>
      <c r="J10" s="3418" t="n">
        <v>0.3761477433</v>
      </c>
      <c r="K10" s="3418" t="n">
        <v>0.01735896855</v>
      </c>
      <c r="L10" s="26"/>
      <c r="M10" s="26"/>
      <c r="N10" s="26"/>
      <c r="O10" s="26"/>
    </row>
    <row r="11" spans="1:15" x14ac:dyDescent="0.15">
      <c r="A11" s="1626" t="s">
        <v>909</v>
      </c>
      <c r="B11" s="3416"/>
      <c r="C11" s="3416" t="s">
        <v>1185</v>
      </c>
      <c r="D11" s="3418" t="s">
        <v>3235</v>
      </c>
      <c r="E11" s="3418" t="n">
        <v>1.758325E7</v>
      </c>
      <c r="F11" s="3418" t="s">
        <v>2960</v>
      </c>
      <c r="G11" s="3418" t="n">
        <v>6.8E-6</v>
      </c>
      <c r="H11" s="3418" t="n">
        <v>1.8E-7</v>
      </c>
      <c r="I11" s="3418" t="s">
        <v>2960</v>
      </c>
      <c r="J11" s="3418" t="n">
        <v>0.1195661</v>
      </c>
      <c r="K11" s="3418" t="n">
        <v>0.003164985</v>
      </c>
      <c r="L11" s="336"/>
      <c r="M11" s="26"/>
      <c r="N11" s="26"/>
      <c r="O11" s="26"/>
    </row>
    <row r="12" spans="1:15" x14ac:dyDescent="0.15">
      <c r="A12" s="3438" t="s">
        <v>3236</v>
      </c>
      <c r="B12" s="3415" t="s">
        <v>3236</v>
      </c>
      <c r="C12" s="3415" t="s">
        <v>3236</v>
      </c>
      <c r="D12" s="3415" t="s">
        <v>3235</v>
      </c>
      <c r="E12" s="3415" t="n">
        <v>1.758325E7</v>
      </c>
      <c r="F12" s="3418" t="s">
        <v>2960</v>
      </c>
      <c r="G12" s="3418" t="n">
        <v>6.8E-6</v>
      </c>
      <c r="H12" s="3418" t="n">
        <v>1.8E-7</v>
      </c>
      <c r="I12" s="3415" t="s">
        <v>2960</v>
      </c>
      <c r="J12" s="3415" t="n">
        <v>0.1195661</v>
      </c>
      <c r="K12" s="3415" t="n">
        <v>0.003164985</v>
      </c>
      <c r="L12" s="336"/>
      <c r="M12" s="26"/>
      <c r="N12" s="26"/>
      <c r="O12" s="26"/>
    </row>
    <row r="13" spans="1:15" x14ac:dyDescent="0.15">
      <c r="A13" s="1626" t="s">
        <v>910</v>
      </c>
      <c r="B13" s="3416"/>
      <c r="C13" s="3416" t="s">
        <v>1185</v>
      </c>
      <c r="D13" s="3418" t="s">
        <v>3237</v>
      </c>
      <c r="E13" s="3418" t="n">
        <v>527.05</v>
      </c>
      <c r="F13" s="3418" t="s">
        <v>2960</v>
      </c>
      <c r="G13" s="3418" t="n">
        <v>0.486826</v>
      </c>
      <c r="H13" s="3418" t="n">
        <v>0.026931</v>
      </c>
      <c r="I13" s="3418" t="s">
        <v>2960</v>
      </c>
      <c r="J13" s="3418" t="n">
        <v>0.2565816433</v>
      </c>
      <c r="K13" s="3418" t="n">
        <v>0.01419398355</v>
      </c>
      <c r="L13" s="336"/>
      <c r="M13" s="26"/>
      <c r="N13" s="26"/>
      <c r="O13" s="26"/>
    </row>
    <row r="14" spans="1:15" x14ac:dyDescent="0.15">
      <c r="A14" s="3438" t="s">
        <v>3238</v>
      </c>
      <c r="B14" s="3415" t="s">
        <v>3238</v>
      </c>
      <c r="C14" s="3415" t="s">
        <v>1185</v>
      </c>
      <c r="D14" s="3415" t="s">
        <v>3237</v>
      </c>
      <c r="E14" s="3415" t="n">
        <v>527.05</v>
      </c>
      <c r="F14" s="3418" t="s">
        <v>2960</v>
      </c>
      <c r="G14" s="3418" t="n">
        <v>0.486826</v>
      </c>
      <c r="H14" s="3418" t="n">
        <v>0.026931</v>
      </c>
      <c r="I14" s="3415" t="s">
        <v>2960</v>
      </c>
      <c r="J14" s="3415" t="n">
        <v>0.2565816433</v>
      </c>
      <c r="K14" s="3415" t="n">
        <v>0.01419398355</v>
      </c>
      <c r="L14" s="336"/>
      <c r="M14" s="26"/>
      <c r="N14" s="26"/>
      <c r="O14" s="26"/>
    </row>
    <row r="15" spans="1:15" x14ac:dyDescent="0.15">
      <c r="A15" s="1625" t="s">
        <v>735</v>
      </c>
      <c r="B15" s="3416"/>
      <c r="C15" s="3416" t="s">
        <v>1185</v>
      </c>
      <c r="D15" s="3418" t="s">
        <v>3237</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3237</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3237</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3237</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3237</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3237</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3237</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3237</v>
      </c>
      <c r="E25" s="3418" t="n">
        <v>137.91</v>
      </c>
      <c r="F25" s="3418" t="s">
        <v>2962</v>
      </c>
      <c r="G25" s="3418" t="n">
        <v>0.028215</v>
      </c>
      <c r="H25" s="3418" t="n">
        <v>0.002576</v>
      </c>
      <c r="I25" s="3418" t="s">
        <v>2962</v>
      </c>
      <c r="J25" s="3418" t="n">
        <v>0.00389113065</v>
      </c>
      <c r="K25" s="3418" t="n">
        <v>3.5525616E-4</v>
      </c>
      <c r="L25" s="336"/>
      <c r="M25" s="26"/>
      <c r="N25" s="26"/>
      <c r="O25" s="26"/>
    </row>
    <row r="26" spans="1:15" ht="13" x14ac:dyDescent="0.15">
      <c r="A26" s="1625" t="s">
        <v>911</v>
      </c>
      <c r="B26" s="3416"/>
      <c r="C26" s="3416" t="s">
        <v>1185</v>
      </c>
      <c r="D26" s="3418" t="s">
        <v>3237</v>
      </c>
      <c r="E26" s="3418" t="n">
        <v>137.91</v>
      </c>
      <c r="F26" s="3418" t="s">
        <v>2962</v>
      </c>
      <c r="G26" s="3418" t="n">
        <v>0.028215</v>
      </c>
      <c r="H26" s="3418" t="n">
        <v>0.002576</v>
      </c>
      <c r="I26" s="3418" t="s">
        <v>2962</v>
      </c>
      <c r="J26" s="3418" t="n">
        <v>0.00389113065</v>
      </c>
      <c r="K26" s="3418" t="n">
        <v>3.5525616E-4</v>
      </c>
      <c r="L26" s="26"/>
      <c r="M26" s="26"/>
      <c r="N26" s="26"/>
      <c r="O26" s="26"/>
    </row>
    <row r="27" spans="1:15" x14ac:dyDescent="0.15">
      <c r="A27" s="1626" t="s">
        <v>909</v>
      </c>
      <c r="B27" s="3416"/>
      <c r="C27" s="3416" t="s">
        <v>1185</v>
      </c>
      <c r="D27" s="3418" t="s">
        <v>3237</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3237</v>
      </c>
      <c r="E28" s="3418" t="n">
        <v>137.91</v>
      </c>
      <c r="F28" s="3418" t="s">
        <v>2960</v>
      </c>
      <c r="G28" s="3418" t="n">
        <v>0.028215</v>
      </c>
      <c r="H28" s="3418" t="n">
        <v>0.002576</v>
      </c>
      <c r="I28" s="3418" t="s">
        <v>2960</v>
      </c>
      <c r="J28" s="3418" t="n">
        <v>0.00389113065</v>
      </c>
      <c r="K28" s="3418" t="n">
        <v>3.5525616E-4</v>
      </c>
      <c r="L28" s="336"/>
      <c r="M28" s="26"/>
      <c r="N28" s="26"/>
      <c r="O28" s="26"/>
    </row>
    <row r="29" spans="1:15" x14ac:dyDescent="0.15">
      <c r="A29" s="3438" t="s">
        <v>3239</v>
      </c>
      <c r="B29" s="3415" t="s">
        <v>3239</v>
      </c>
      <c r="C29" s="3415" t="s">
        <v>1185</v>
      </c>
      <c r="D29" s="3415" t="s">
        <v>3237</v>
      </c>
      <c r="E29" s="3415" t="n">
        <v>137.91</v>
      </c>
      <c r="F29" s="3418" t="s">
        <v>2960</v>
      </c>
      <c r="G29" s="3418" t="n">
        <v>0.028215</v>
      </c>
      <c r="H29" s="3418" t="n">
        <v>0.002576</v>
      </c>
      <c r="I29" s="3415" t="s">
        <v>2960</v>
      </c>
      <c r="J29" s="3415" t="n">
        <v>0.00389113065</v>
      </c>
      <c r="K29" s="3415" t="n">
        <v>3.5525616E-4</v>
      </c>
      <c r="L29" s="336"/>
      <c r="M29" s="26"/>
      <c r="N29" s="26"/>
      <c r="O29" s="26"/>
    </row>
    <row r="30" spans="1:15" x14ac:dyDescent="0.15">
      <c r="A30" s="1625" t="s">
        <v>743</v>
      </c>
      <c r="B30" s="3416"/>
      <c r="C30" s="3416" t="s">
        <v>1185</v>
      </c>
      <c r="D30" s="3418" t="s">
        <v>3237</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3237</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3237</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3237</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3237</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3237</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3237</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3240</v>
      </c>
      <c r="B41" s="3415" t="s">
        <v>3240</v>
      </c>
      <c r="C41" s="3415" t="s">
        <v>1185</v>
      </c>
      <c r="D41" s="3415" t="s">
        <v>3237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3241</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477023.93425</v>
      </c>
      <c r="C24" s="3418" t="n">
        <v>-388301.36362</v>
      </c>
      <c r="D24" s="3416" t="s">
        <v>1185</v>
      </c>
      <c r="E24" s="3418" t="n">
        <v>88.72256</v>
      </c>
      <c r="F24" s="3418" t="n">
        <v>-325.31609</v>
      </c>
      <c r="G24" s="294"/>
      <c r="H24" s="294"/>
      <c r="I24" s="294"/>
    </row>
    <row r="25" spans="1:9" ht="13" x14ac:dyDescent="0.15">
      <c r="A25" s="1664" t="s">
        <v>929</v>
      </c>
      <c r="B25" s="3418" t="n">
        <v>414481.0925</v>
      </c>
      <c r="C25" s="3418" t="n">
        <v>-332952.78500000003</v>
      </c>
      <c r="D25" s="3416" t="s">
        <v>1185</v>
      </c>
      <c r="E25" s="3418" t="n">
        <v>81.5283</v>
      </c>
      <c r="F25" s="3418" t="n">
        <v>-298.93712999999997</v>
      </c>
      <c r="G25" s="294"/>
      <c r="H25" s="294"/>
      <c r="I25" s="294"/>
    </row>
    <row r="26" spans="1:9" x14ac:dyDescent="0.15">
      <c r="A26" s="3425" t="s">
        <v>3242</v>
      </c>
      <c r="B26" s="3415" t="n">
        <v>235545.004</v>
      </c>
      <c r="C26" s="3415" t="n">
        <v>-224404.8198</v>
      </c>
      <c r="D26" s="3415" t="n">
        <v>35.0</v>
      </c>
      <c r="E26" s="3415" t="n">
        <v>11.14018</v>
      </c>
      <c r="F26" s="3415" t="n">
        <v>-40.84734</v>
      </c>
      <c r="G26" s="294"/>
      <c r="H26" s="294"/>
      <c r="I26" s="294"/>
    </row>
    <row r="27">
      <c r="A27" s="3425" t="s">
        <v>930</v>
      </c>
      <c r="B27" s="3415" t="n">
        <v>178936.0885</v>
      </c>
      <c r="C27" s="3415" t="n">
        <v>-108547.9652</v>
      </c>
      <c r="D27" s="3415" t="n">
        <v>25.0</v>
      </c>
      <c r="E27" s="3415" t="n">
        <v>70.38812</v>
      </c>
      <c r="F27" s="3415" t="n">
        <v>-258.08979</v>
      </c>
    </row>
    <row r="28" spans="1:9" x14ac:dyDescent="0.15">
      <c r="A28" s="1664" t="s">
        <v>931</v>
      </c>
      <c r="B28" s="3415" t="n">
        <v>62542.84175</v>
      </c>
      <c r="C28" s="3415" t="n">
        <v>-55348.57862</v>
      </c>
      <c r="D28" s="3415" t="n">
        <v>2.0</v>
      </c>
      <c r="E28" s="3415" t="n">
        <v>7.19426</v>
      </c>
      <c r="F28" s="3415" t="n">
        <v>-26.37896</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2958</v>
      </c>
      <c r="C10" s="3415" t="s">
        <v>2958</v>
      </c>
      <c r="D10" s="3415" t="s">
        <v>2958</v>
      </c>
      <c r="E10" s="3415" t="s">
        <v>2958</v>
      </c>
      <c r="F10" s="3415" t="s">
        <v>2958</v>
      </c>
      <c r="G10" s="3415" t="s">
        <v>2958</v>
      </c>
      <c r="H10" s="3415" t="s">
        <v>2958</v>
      </c>
      <c r="I10" s="3415" t="s">
        <v>2958</v>
      </c>
      <c r="J10" s="3415" t="s">
        <v>2958</v>
      </c>
    </row>
    <row r="11">
      <c r="A11" s="3423" t="s">
        <v>3245</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3246</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3247</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3248</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3249</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3250</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3251</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3252</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3253</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3254</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3255</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3256</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3257</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3258</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3259</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3260</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3261</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3262</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3263</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3264</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3265</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3266</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3267</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3268</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3269</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3270</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3271</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3272</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3273</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3242</v>
      </c>
      <c r="B63" s="3415" t="n">
        <v>0.225</v>
      </c>
      <c r="C63" s="421"/>
      <c r="D63" s="421"/>
      <c r="E63" s="421"/>
      <c r="F63" s="421"/>
      <c r="G63" s="421"/>
      <c r="H63" s="421"/>
      <c r="I63" s="421"/>
      <c r="J63" s="421"/>
      <c r="K63" s="26"/>
      <c r="L63" s="26"/>
      <c r="M63" s="26"/>
      <c r="N63" s="26"/>
      <c r="O63" s="26"/>
      <c r="P63" s="26"/>
    </row>
    <row r="64">
      <c r="A64" s="3425" t="s">
        <v>930</v>
      </c>
      <c r="B64" s="3415" t="n">
        <v>0.075</v>
      </c>
    </row>
    <row r="65" spans="1:16" ht="11.25" customHeight="1" x14ac:dyDescent="0.15">
      <c r="A65" s="767" t="s">
        <v>978</v>
      </c>
      <c r="B65" s="3415" t="s">
        <v>2944</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3274</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13.1347301</v>
      </c>
      <c r="C7" s="3417" t="n">
        <v>28.45344567228987</v>
      </c>
      <c r="D7" s="3417" t="n">
        <v>3.43887238019149</v>
      </c>
      <c r="E7" s="3417" t="n">
        <v>0.16567012508</v>
      </c>
      <c r="F7" s="3417" t="n">
        <v>2.04193159524888</v>
      </c>
      <c r="G7" s="3417" t="n">
        <v>1.02943018426414</v>
      </c>
      <c r="H7" s="3417" t="n">
        <v>0.05901577946284</v>
      </c>
      <c r="I7" s="26"/>
      <c r="J7" s="26"/>
      <c r="K7" s="26"/>
      <c r="L7" s="26"/>
    </row>
    <row r="8" spans="1:12" ht="12" customHeight="1" x14ac:dyDescent="0.15">
      <c r="A8" s="1709" t="s">
        <v>985</v>
      </c>
      <c r="B8" s="3417" t="s">
        <v>2942</v>
      </c>
      <c r="C8" s="3417" t="n">
        <v>20.9624</v>
      </c>
      <c r="D8" s="3416" t="s">
        <v>1185</v>
      </c>
      <c r="E8" s="3417" t="n">
        <v>0.0041019</v>
      </c>
      <c r="F8" s="3417" t="n">
        <v>0.0697323</v>
      </c>
      <c r="G8" s="3417" t="n">
        <v>0.276432741485</v>
      </c>
      <c r="H8" s="3416" t="s">
        <v>1185</v>
      </c>
      <c r="I8" s="26"/>
      <c r="J8" s="26"/>
      <c r="K8" s="26"/>
      <c r="L8" s="26"/>
    </row>
    <row r="9" spans="1:12" ht="12" customHeight="1" x14ac:dyDescent="0.15">
      <c r="A9" s="1087" t="s">
        <v>986</v>
      </c>
      <c r="B9" s="3417" t="s">
        <v>2942</v>
      </c>
      <c r="C9" s="3417" t="n">
        <v>20.9624</v>
      </c>
      <c r="D9" s="3416" t="s">
        <v>1185</v>
      </c>
      <c r="E9" s="3415" t="n">
        <v>0.0041019</v>
      </c>
      <c r="F9" s="3415" t="n">
        <v>0.0697323</v>
      </c>
      <c r="G9" s="3415" t="n">
        <v>0.276432741485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0.82117135616699</v>
      </c>
      <c r="D12" s="3417" t="n">
        <v>0.03577282</v>
      </c>
      <c r="E12" s="3417" t="n">
        <v>6.0551506672E-4</v>
      </c>
      <c r="F12" s="3417" t="n">
        <v>3.0581569029E-4</v>
      </c>
      <c r="G12" s="3417" t="n">
        <v>0.30038748262761</v>
      </c>
      <c r="H12" s="3416" t="s">
        <v>1185</v>
      </c>
      <c r="I12" s="26"/>
      <c r="J12" s="26"/>
      <c r="K12" s="26"/>
      <c r="L12" s="26"/>
    </row>
    <row r="13" spans="1:12" ht="12.75" customHeight="1" x14ac:dyDescent="0.15">
      <c r="A13" s="1715" t="s">
        <v>991</v>
      </c>
      <c r="B13" s="3416" t="s">
        <v>1185</v>
      </c>
      <c r="C13" s="3417" t="n">
        <v>0.713512225</v>
      </c>
      <c r="D13" s="3417" t="n">
        <v>0.03577282</v>
      </c>
      <c r="E13" s="3415" t="s">
        <v>2942</v>
      </c>
      <c r="F13" s="3415" t="s">
        <v>2942</v>
      </c>
      <c r="G13" s="3415" t="n">
        <v>0.21385925</v>
      </c>
      <c r="H13" s="3416" t="s">
        <v>1185</v>
      </c>
      <c r="I13" s="26"/>
      <c r="J13" s="26"/>
      <c r="K13" s="26"/>
      <c r="L13" s="26"/>
    </row>
    <row r="14" spans="1:12" ht="12.75" customHeight="1" x14ac:dyDescent="0.15">
      <c r="A14" s="1715" t="s">
        <v>992</v>
      </c>
      <c r="B14" s="3416" t="s">
        <v>1185</v>
      </c>
      <c r="C14" s="3417" t="n">
        <v>0.10765913116699</v>
      </c>
      <c r="D14" s="3417" t="s">
        <v>2942</v>
      </c>
      <c r="E14" s="3415" t="n">
        <v>6.0551506672E-4</v>
      </c>
      <c r="F14" s="3415" t="n">
        <v>3.0581569029E-4</v>
      </c>
      <c r="G14" s="3415" t="n">
        <v>0.08652823262761</v>
      </c>
      <c r="H14" s="3416" t="s">
        <v>1185</v>
      </c>
      <c r="I14" s="26"/>
      <c r="J14" s="26"/>
      <c r="K14" s="26"/>
      <c r="L14" s="26"/>
    </row>
    <row r="15" spans="1:12" ht="12" customHeight="1" x14ac:dyDescent="0.15">
      <c r="A15" s="1709" t="s">
        <v>993</v>
      </c>
      <c r="B15" s="3417" t="n">
        <v>13.1347301</v>
      </c>
      <c r="C15" s="3417" t="n">
        <v>0.25558831612288</v>
      </c>
      <c r="D15" s="3417" t="n">
        <v>0.36099599219149</v>
      </c>
      <c r="E15" s="3417" t="n">
        <v>0.15237378987833</v>
      </c>
      <c r="F15" s="3417" t="n">
        <v>1.96609901952781</v>
      </c>
      <c r="G15" s="3417" t="n">
        <v>0.39243679028177</v>
      </c>
      <c r="H15" s="3417" t="n">
        <v>0.05888074228833</v>
      </c>
      <c r="I15" s="26"/>
      <c r="J15" s="26"/>
      <c r="K15" s="26"/>
      <c r="L15" s="26"/>
    </row>
    <row r="16" spans="1:12" ht="12" customHeight="1" x14ac:dyDescent="0.15">
      <c r="A16" s="1087" t="s">
        <v>994</v>
      </c>
      <c r="B16" s="3417" t="n">
        <v>13.1347301</v>
      </c>
      <c r="C16" s="3417" t="n">
        <v>0.1456175</v>
      </c>
      <c r="D16" s="3417" t="n">
        <v>0.358085</v>
      </c>
      <c r="E16" s="3415" t="n">
        <v>0.13005618307692</v>
      </c>
      <c r="F16" s="3415" t="n">
        <v>1.17705841384615</v>
      </c>
      <c r="G16" s="3415" t="n">
        <v>0.36866368738462</v>
      </c>
      <c r="H16" s="3415" t="n">
        <v>0.05839557692308</v>
      </c>
      <c r="I16" s="26"/>
      <c r="J16" s="26"/>
      <c r="K16" s="26"/>
      <c r="L16" s="26"/>
    </row>
    <row r="17" spans="1:12" ht="12" customHeight="1" x14ac:dyDescent="0.15">
      <c r="A17" s="1087" t="s">
        <v>995</v>
      </c>
      <c r="B17" s="3417" t="s">
        <v>2942</v>
      </c>
      <c r="C17" s="3417" t="n">
        <v>0.10997081612288</v>
      </c>
      <c r="D17" s="3417" t="n">
        <v>0.00291099219149</v>
      </c>
      <c r="E17" s="3415" t="n">
        <v>0.02231760680141</v>
      </c>
      <c r="F17" s="3415" t="n">
        <v>0.78904060568166</v>
      </c>
      <c r="G17" s="3415" t="n">
        <v>0.02377310289715</v>
      </c>
      <c r="H17" s="3415" t="n">
        <v>4.8516536525E-4</v>
      </c>
      <c r="I17" s="26"/>
      <c r="J17" s="26"/>
      <c r="K17" s="26"/>
      <c r="L17" s="26"/>
    </row>
    <row r="18" spans="1:12" ht="12.75" customHeight="1" x14ac:dyDescent="0.15">
      <c r="A18" s="1709" t="s">
        <v>996</v>
      </c>
      <c r="B18" s="3416" t="s">
        <v>1185</v>
      </c>
      <c r="C18" s="3417" t="n">
        <v>6.414286</v>
      </c>
      <c r="D18" s="3417" t="n">
        <v>3.042103568</v>
      </c>
      <c r="E18" s="3417" t="n">
        <v>0.00858892013495</v>
      </c>
      <c r="F18" s="3417" t="n">
        <v>0.00429446003078</v>
      </c>
      <c r="G18" s="3417" t="n">
        <v>1.7316986976E-4</v>
      </c>
      <c r="H18" s="3416" t="s">
        <v>1185</v>
      </c>
      <c r="I18" s="26"/>
      <c r="J18" s="26"/>
      <c r="K18" s="26"/>
      <c r="L18" s="26"/>
    </row>
    <row r="19" spans="1:12" ht="12.75" customHeight="1" x14ac:dyDescent="0.15">
      <c r="A19" s="1087" t="s">
        <v>997</v>
      </c>
      <c r="B19" s="3416" t="s">
        <v>1185</v>
      </c>
      <c r="C19" s="3417" t="n">
        <v>6.414286</v>
      </c>
      <c r="D19" s="3417" t="n">
        <v>3.042103568</v>
      </c>
      <c r="E19" s="3415" t="n">
        <v>0.00787784816784</v>
      </c>
      <c r="F19" s="3415" t="n">
        <v>0.00393892408392</v>
      </c>
      <c r="G19" s="3415" t="n">
        <v>1.5883320665E-4</v>
      </c>
      <c r="H19" s="3416" t="s">
        <v>1185</v>
      </c>
      <c r="I19" s="26"/>
      <c r="J19" s="26"/>
      <c r="K19" s="26"/>
      <c r="L19" s="26"/>
    </row>
    <row r="20" spans="1:12" ht="12.75" customHeight="1" x14ac:dyDescent="0.15">
      <c r="A20" s="1087" t="s">
        <v>998</v>
      </c>
      <c r="B20" s="3416" t="s">
        <v>1185</v>
      </c>
      <c r="C20" s="3417" t="s">
        <v>2960</v>
      </c>
      <c r="D20" s="3417" t="s">
        <v>2960</v>
      </c>
      <c r="E20" s="3415" t="n">
        <v>7.1107196711E-4</v>
      </c>
      <c r="F20" s="3415" t="n">
        <v>3.5553594686E-4</v>
      </c>
      <c r="G20" s="3415" t="n">
        <v>1.433666311E-5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1.3503717451E-4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11839.260400000001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16.77709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11.07209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98342.7020951748</v>
      </c>
      <c r="C9" s="3418" t="s">
        <v>2947</v>
      </c>
      <c r="D9" s="3416" t="s">
        <v>1185</v>
      </c>
      <c r="E9" s="3416" t="s">
        <v>1185</v>
      </c>
      <c r="F9" s="3416" t="s">
        <v>1185</v>
      </c>
      <c r="G9" s="3418" t="n">
        <v>5857.739749731018</v>
      </c>
      <c r="H9" s="3418" t="n">
        <v>0.34313020952698</v>
      </c>
      <c r="I9" s="3418" t="n">
        <v>0.10737463910886</v>
      </c>
      <c r="J9" s="3418" t="s">
        <v>2942</v>
      </c>
    </row>
    <row r="10" spans="1:10" ht="12" customHeight="1" x14ac:dyDescent="0.15">
      <c r="A10" s="871" t="s">
        <v>87</v>
      </c>
      <c r="B10" s="3418" t="n">
        <v>43824.205299671</v>
      </c>
      <c r="C10" s="3418" t="s">
        <v>2947</v>
      </c>
      <c r="D10" s="3418" t="n">
        <v>73.12089931336268</v>
      </c>
      <c r="E10" s="3418" t="n">
        <v>3.23237185714862</v>
      </c>
      <c r="F10" s="3418" t="n">
        <v>1.01476803774931</v>
      </c>
      <c r="G10" s="3418" t="n">
        <v>3204.4653032053784</v>
      </c>
      <c r="H10" s="3418" t="n">
        <v>0.14165612787256</v>
      </c>
      <c r="I10" s="3418" t="n">
        <v>0.04447140281787</v>
      </c>
      <c r="J10" s="3418" t="s">
        <v>2942</v>
      </c>
    </row>
    <row r="11" spans="1:10" ht="12" customHeight="1" x14ac:dyDescent="0.15">
      <c r="A11" s="871" t="s">
        <v>88</v>
      </c>
      <c r="B11" s="3418" t="n">
        <v>5533.25673239</v>
      </c>
      <c r="C11" s="3418" t="s">
        <v>2947</v>
      </c>
      <c r="D11" s="3418" t="n">
        <v>92.75312514768477</v>
      </c>
      <c r="E11" s="3418" t="n">
        <v>1.41554381168518</v>
      </c>
      <c r="F11" s="3418" t="n">
        <v>1.5000000000009</v>
      </c>
      <c r="G11" s="3418" t="n">
        <v>513.226854173639</v>
      </c>
      <c r="H11" s="3418" t="n">
        <v>0.007832567326</v>
      </c>
      <c r="I11" s="3418" t="n">
        <v>0.00829988509859</v>
      </c>
      <c r="J11" s="3418" t="s">
        <v>2942</v>
      </c>
    </row>
    <row r="12" spans="1:10" ht="12" customHeight="1" x14ac:dyDescent="0.15">
      <c r="A12" s="871" t="s">
        <v>89</v>
      </c>
      <c r="B12" s="3418" t="n">
        <v>32420.000005</v>
      </c>
      <c r="C12" s="3418" t="s">
        <v>2947</v>
      </c>
      <c r="D12" s="3418" t="n">
        <v>56.32</v>
      </c>
      <c r="E12" s="3418" t="n">
        <v>1.0</v>
      </c>
      <c r="F12" s="3418" t="n">
        <v>0.1</v>
      </c>
      <c r="G12" s="3418" t="n">
        <v>1825.8944002816002</v>
      </c>
      <c r="H12" s="3418" t="n">
        <v>0.032420000005</v>
      </c>
      <c r="I12" s="3418" t="n">
        <v>0.0032420000005</v>
      </c>
      <c r="J12" s="3418" t="s">
        <v>2942</v>
      </c>
    </row>
    <row r="13" spans="1:10" ht="12" customHeight="1" x14ac:dyDescent="0.15">
      <c r="A13" s="871" t="s">
        <v>90</v>
      </c>
      <c r="B13" s="3418" t="n">
        <v>4003.753566</v>
      </c>
      <c r="C13" s="3418" t="s">
        <v>2947</v>
      </c>
      <c r="D13" s="3418" t="n">
        <v>78.46466744062339</v>
      </c>
      <c r="E13" s="3418" t="n">
        <v>4.65438147631737</v>
      </c>
      <c r="F13" s="3418" t="n">
        <v>3.23118652802718</v>
      </c>
      <c r="G13" s="3418" t="n">
        <v>314.1531920704</v>
      </c>
      <c r="H13" s="3418" t="n">
        <v>0.01863499643333</v>
      </c>
      <c r="I13" s="3418" t="n">
        <v>0.012936874584</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12561.486492113801</v>
      </c>
      <c r="C15" s="3418" t="s">
        <v>2947</v>
      </c>
      <c r="D15" s="3418" t="n">
        <v>88.11673691135475</v>
      </c>
      <c r="E15" s="3418" t="n">
        <v>11.3510863526866</v>
      </c>
      <c r="F15" s="3418" t="n">
        <v>3.05891158916767</v>
      </c>
      <c r="G15" s="3418" t="n">
        <v>1106.8772004411283</v>
      </c>
      <c r="H15" s="3418" t="n">
        <v>0.14258651789009</v>
      </c>
      <c r="I15" s="3418" t="n">
        <v>0.0384244766079</v>
      </c>
      <c r="J15" s="3418" t="s">
        <v>2942</v>
      </c>
    </row>
    <row r="16" spans="1:10" ht="12" customHeight="1" x14ac:dyDescent="0.15">
      <c r="A16" s="873" t="s">
        <v>23</v>
      </c>
      <c r="B16" s="3418" t="n">
        <v>4080.397661223</v>
      </c>
      <c r="C16" s="3418" t="s">
        <v>2947</v>
      </c>
      <c r="D16" s="3416" t="s">
        <v>1185</v>
      </c>
      <c r="E16" s="3416" t="s">
        <v>1185</v>
      </c>
      <c r="F16" s="3416" t="s">
        <v>1185</v>
      </c>
      <c r="G16" s="3418" t="n">
        <v>255.14105914145702</v>
      </c>
      <c r="H16" s="3418" t="n">
        <v>0.00821973670077</v>
      </c>
      <c r="I16" s="3418" t="n">
        <v>0.00114509628131</v>
      </c>
      <c r="J16" s="3418" t="s">
        <v>2942</v>
      </c>
    </row>
    <row r="17" spans="1:10" ht="12" customHeight="1" x14ac:dyDescent="0.15">
      <c r="A17" s="871" t="s">
        <v>87</v>
      </c>
      <c r="B17" s="3415" t="n">
        <v>792.193710723</v>
      </c>
      <c r="C17" s="3418" t="s">
        <v>2947</v>
      </c>
      <c r="D17" s="3418" t="n">
        <v>72.21024731961452</v>
      </c>
      <c r="E17" s="3418" t="n">
        <v>2.24514106322147</v>
      </c>
      <c r="F17" s="3418" t="n">
        <v>0.41128526580026</v>
      </c>
      <c r="G17" s="3415" t="n">
        <v>57.204503776351</v>
      </c>
      <c r="H17" s="3415" t="n">
        <v>0.00177858662997</v>
      </c>
      <c r="I17" s="3415" t="n">
        <v>3.2581760088E-4</v>
      </c>
      <c r="J17" s="3415" t="s">
        <v>2942</v>
      </c>
    </row>
    <row r="18" spans="1:10" ht="12" customHeight="1" x14ac:dyDescent="0.15">
      <c r="A18" s="871" t="s">
        <v>88</v>
      </c>
      <c r="B18" s="3415" t="n">
        <v>350.3273467</v>
      </c>
      <c r="C18" s="3418" t="s">
        <v>2947</v>
      </c>
      <c r="D18" s="3418" t="n">
        <v>92.69999999999999</v>
      </c>
      <c r="E18" s="3418" t="n">
        <v>10.0</v>
      </c>
      <c r="F18" s="3418" t="n">
        <v>1.5</v>
      </c>
      <c r="G18" s="3415" t="n">
        <v>32.47534503909</v>
      </c>
      <c r="H18" s="3415" t="n">
        <v>0.003503273467</v>
      </c>
      <c r="I18" s="3415" t="n">
        <v>5.2549102005E-4</v>
      </c>
      <c r="J18" s="3415" t="s">
        <v>2942</v>
      </c>
    </row>
    <row r="19" spans="1:10" ht="12" customHeight="1" x14ac:dyDescent="0.15">
      <c r="A19" s="871" t="s">
        <v>89</v>
      </c>
      <c r="B19" s="3415" t="n">
        <v>2937.8766038</v>
      </c>
      <c r="C19" s="3418" t="s">
        <v>2947</v>
      </c>
      <c r="D19" s="3418" t="n">
        <v>56.32000000000001</v>
      </c>
      <c r="E19" s="3418" t="n">
        <v>1.0</v>
      </c>
      <c r="F19" s="3418" t="n">
        <v>0.1</v>
      </c>
      <c r="G19" s="3415" t="n">
        <v>165.46121032601602</v>
      </c>
      <c r="H19" s="3415" t="n">
        <v>0.0029378766038</v>
      </c>
      <c r="I19" s="3415" t="n">
        <v>2.9378766038E-4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957.320323948</v>
      </c>
      <c r="C23" s="3418" t="s">
        <v>2947</v>
      </c>
      <c r="D23" s="3416" t="s">
        <v>1185</v>
      </c>
      <c r="E23" s="3416" t="s">
        <v>1185</v>
      </c>
      <c r="F23" s="3416" t="s">
        <v>1185</v>
      </c>
      <c r="G23" s="3418" t="n">
        <v>56.252280208016</v>
      </c>
      <c r="H23" s="3418" t="n">
        <v>0.00121732911695</v>
      </c>
      <c r="I23" s="3418" t="n">
        <v>1.6073423064E-4</v>
      </c>
      <c r="J23" s="3418" t="s">
        <v>2942</v>
      </c>
    </row>
    <row r="24" spans="1:10" ht="12" customHeight="1" x14ac:dyDescent="0.15">
      <c r="A24" s="871" t="s">
        <v>87</v>
      </c>
      <c r="B24" s="3415" t="n">
        <v>138.340251848</v>
      </c>
      <c r="C24" s="3418" t="s">
        <v>2947</v>
      </c>
      <c r="D24" s="3418" t="n">
        <v>73.20589931028385</v>
      </c>
      <c r="E24" s="3418" t="n">
        <v>2.87948763666906</v>
      </c>
      <c r="F24" s="3418" t="n">
        <v>0.56987190912895</v>
      </c>
      <c r="G24" s="3415" t="n">
        <v>10.127322547344</v>
      </c>
      <c r="H24" s="3415" t="n">
        <v>3.9834904485E-4</v>
      </c>
      <c r="I24" s="3415" t="n">
        <v>7.883622343E-5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818.9800721</v>
      </c>
      <c r="C26" s="3418" t="s">
        <v>2947</v>
      </c>
      <c r="D26" s="3418" t="n">
        <v>56.32</v>
      </c>
      <c r="E26" s="3418" t="n">
        <v>1.0</v>
      </c>
      <c r="F26" s="3418" t="n">
        <v>0.1</v>
      </c>
      <c r="G26" s="3415" t="n">
        <v>46.124957660672</v>
      </c>
      <c r="H26" s="3415" t="n">
        <v>8.189800721E-4</v>
      </c>
      <c r="I26" s="3415" t="n">
        <v>8.189800721E-5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13860.75639782</v>
      </c>
      <c r="C30" s="3418" t="s">
        <v>2947</v>
      </c>
      <c r="D30" s="3416" t="s">
        <v>1185</v>
      </c>
      <c r="E30" s="3416" t="s">
        <v>1185</v>
      </c>
      <c r="F30" s="3416" t="s">
        <v>1185</v>
      </c>
      <c r="G30" s="3418" t="n">
        <v>837.5840005982251</v>
      </c>
      <c r="H30" s="3418" t="n">
        <v>0.02036962751824</v>
      </c>
      <c r="I30" s="3418" t="n">
        <v>0.00301329341989</v>
      </c>
      <c r="J30" s="3418" t="s">
        <v>2942</v>
      </c>
    </row>
    <row r="31" spans="1:10" ht="12" customHeight="1" x14ac:dyDescent="0.15">
      <c r="A31" s="871" t="s">
        <v>87</v>
      </c>
      <c r="B31" s="3415" t="n">
        <v>3266.23603782</v>
      </c>
      <c r="C31" s="3418" t="s">
        <v>2947</v>
      </c>
      <c r="D31" s="3418" t="n">
        <v>73.75480863404181</v>
      </c>
      <c r="E31" s="3418" t="n">
        <v>2.99277426525618</v>
      </c>
      <c r="F31" s="3418" t="n">
        <v>0.59819356631496</v>
      </c>
      <c r="G31" s="3415" t="n">
        <v>240.90061392302505</v>
      </c>
      <c r="H31" s="3415" t="n">
        <v>0.00977510715824</v>
      </c>
      <c r="I31" s="3415" t="n">
        <v>0.00195384138389</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10594.52036</v>
      </c>
      <c r="C33" s="3418" t="s">
        <v>2947</v>
      </c>
      <c r="D33" s="3418" t="n">
        <v>56.32</v>
      </c>
      <c r="E33" s="3418" t="n">
        <v>1.0</v>
      </c>
      <c r="F33" s="3418" t="n">
        <v>0.1</v>
      </c>
      <c r="G33" s="3415" t="n">
        <v>596.6833866752</v>
      </c>
      <c r="H33" s="3415" t="n">
        <v>0.01059452036</v>
      </c>
      <c r="I33" s="3415" t="n">
        <v>0.001059452036</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12580.9752647</v>
      </c>
      <c r="C37" s="3418" t="s">
        <v>2947</v>
      </c>
      <c r="D37" s="3416" t="s">
        <v>1185</v>
      </c>
      <c r="E37" s="3416" t="s">
        <v>1185</v>
      </c>
      <c r="F37" s="3416" t="s">
        <v>1185</v>
      </c>
      <c r="G37" s="3418" t="n">
        <v>681.95651470003</v>
      </c>
      <c r="H37" s="3418" t="n">
        <v>0.0244324762807</v>
      </c>
      <c r="I37" s="3418" t="n">
        <v>0.00685949440467</v>
      </c>
      <c r="J37" s="3418" t="s">
        <v>2942</v>
      </c>
    </row>
    <row r="38" spans="1:10" ht="12" customHeight="1" x14ac:dyDescent="0.15">
      <c r="A38" s="871" t="s">
        <v>87</v>
      </c>
      <c r="B38" s="3415" t="n">
        <v>4179.1770127</v>
      </c>
      <c r="C38" s="3418" t="s">
        <v>2947</v>
      </c>
      <c r="D38" s="3418" t="n">
        <v>75.35244183612562</v>
      </c>
      <c r="E38" s="3418" t="n">
        <v>2.93391770327968</v>
      </c>
      <c r="F38" s="3418" t="n">
        <v>0.58347942581992</v>
      </c>
      <c r="G38" s="3415" t="n">
        <v>314.91119277235</v>
      </c>
      <c r="H38" s="3415" t="n">
        <v>0.0122613614227</v>
      </c>
      <c r="I38" s="3415" t="n">
        <v>0.00243846380377</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6517.139949</v>
      </c>
      <c r="C40" s="3418" t="s">
        <v>2947</v>
      </c>
      <c r="D40" s="3418" t="n">
        <v>56.32</v>
      </c>
      <c r="E40" s="3418" t="n">
        <v>1.0</v>
      </c>
      <c r="F40" s="3418" t="n">
        <v>0.1</v>
      </c>
      <c r="G40" s="3415" t="n">
        <v>367.04532192768</v>
      </c>
      <c r="H40" s="3415" t="n">
        <v>0.006517139949</v>
      </c>
      <c r="I40" s="3415" t="n">
        <v>6.517139949E-4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1884.6583030000002</v>
      </c>
      <c r="C43" s="3418" t="s">
        <v>2947</v>
      </c>
      <c r="D43" s="3418" t="n">
        <v>81.44086371999975</v>
      </c>
      <c r="E43" s="3418" t="n">
        <v>3.0</v>
      </c>
      <c r="F43" s="3418" t="n">
        <v>2.0</v>
      </c>
      <c r="G43" s="3415" t="n">
        <v>153.48820001338902</v>
      </c>
      <c r="H43" s="3415" t="n">
        <v>0.005653974909</v>
      </c>
      <c r="I43" s="3415" t="n">
        <v>0.003769316606</v>
      </c>
      <c r="J43" s="3415" t="s">
        <v>2942</v>
      </c>
    </row>
    <row r="44" spans="1:10" ht="12" customHeight="1" x14ac:dyDescent="0.15">
      <c r="A44" s="873" t="s">
        <v>27</v>
      </c>
      <c r="B44" s="3418" t="n">
        <v>9902.490452259999</v>
      </c>
      <c r="C44" s="3418" t="s">
        <v>2947</v>
      </c>
      <c r="D44" s="3416" t="s">
        <v>1185</v>
      </c>
      <c r="E44" s="3416" t="s">
        <v>1185</v>
      </c>
      <c r="F44" s="3416" t="s">
        <v>1185</v>
      </c>
      <c r="G44" s="3418" t="n">
        <v>642.91871435587</v>
      </c>
      <c r="H44" s="3418" t="n">
        <v>0.01912495055338</v>
      </c>
      <c r="I44" s="3418" t="n">
        <v>0.00329586407051</v>
      </c>
      <c r="J44" s="3418" t="s">
        <v>2942</v>
      </c>
    </row>
    <row r="45" spans="1:10" ht="12" customHeight="1" x14ac:dyDescent="0.15">
      <c r="A45" s="871" t="s">
        <v>87</v>
      </c>
      <c r="B45" s="3415" t="n">
        <v>5154.064727259999</v>
      </c>
      <c r="C45" s="3418" t="s">
        <v>2947</v>
      </c>
      <c r="D45" s="3418" t="n">
        <v>72.85267015330759</v>
      </c>
      <c r="E45" s="3418" t="n">
        <v>2.78935667073449</v>
      </c>
      <c r="F45" s="3418" t="n">
        <v>0.5473391676844</v>
      </c>
      <c r="G45" s="3415" t="n">
        <v>375.48737752386995</v>
      </c>
      <c r="H45" s="3415" t="n">
        <v>0.01437652482838</v>
      </c>
      <c r="I45" s="3415" t="n">
        <v>0.00282102149801</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4748.425725</v>
      </c>
      <c r="C47" s="3418" t="s">
        <v>2947</v>
      </c>
      <c r="D47" s="3418" t="n">
        <v>56.32</v>
      </c>
      <c r="E47" s="3418" t="n">
        <v>1.0</v>
      </c>
      <c r="F47" s="3418" t="n">
        <v>0.1</v>
      </c>
      <c r="G47" s="3415" t="n">
        <v>267.431336832</v>
      </c>
      <c r="H47" s="3415" t="n">
        <v>0.004748425725</v>
      </c>
      <c r="I47" s="3415" t="n">
        <v>4.748425725E-4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16806.373526968</v>
      </c>
      <c r="C51" s="3418" t="s">
        <v>2947</v>
      </c>
      <c r="D51" s="3416" t="s">
        <v>1185</v>
      </c>
      <c r="E51" s="3416" t="s">
        <v>1185</v>
      </c>
      <c r="F51" s="3416" t="s">
        <v>1185</v>
      </c>
      <c r="G51" s="3418" t="n">
        <v>1171.933000854521</v>
      </c>
      <c r="H51" s="3418" t="n">
        <v>0.03388238740429</v>
      </c>
      <c r="I51" s="3418" t="n">
        <v>0.03186334796525</v>
      </c>
      <c r="J51" s="3418" t="s">
        <v>2942</v>
      </c>
    </row>
    <row r="52" spans="1:10" ht="12.75" customHeight="1" x14ac:dyDescent="0.15">
      <c r="A52" s="871" t="s">
        <v>87</v>
      </c>
      <c r="B52" s="3415" t="n">
        <v>4302.249888599999</v>
      </c>
      <c r="C52" s="3418" t="s">
        <v>2947</v>
      </c>
      <c r="D52" s="3418" t="n">
        <v>75.05240515870254</v>
      </c>
      <c r="E52" s="3418" t="n">
        <v>2.30130945932149</v>
      </c>
      <c r="F52" s="3418" t="n">
        <v>0.55094053561155</v>
      </c>
      <c r="G52" s="3415" t="n">
        <v>322.89420173319</v>
      </c>
      <c r="H52" s="3415" t="n">
        <v>0.009900808365</v>
      </c>
      <c r="I52" s="3415" t="n">
        <v>0.00237028385796</v>
      </c>
      <c r="J52" s="3415" t="s">
        <v>2942</v>
      </c>
    </row>
    <row r="53" spans="1:10" ht="12" customHeight="1" x14ac:dyDescent="0.15">
      <c r="A53" s="871" t="s">
        <v>88</v>
      </c>
      <c r="B53" s="3415" t="n">
        <v>4996.76343979</v>
      </c>
      <c r="C53" s="3418" t="s">
        <v>2947</v>
      </c>
      <c r="D53" s="3418" t="n">
        <v>92.7588290970001</v>
      </c>
      <c r="E53" s="3418" t="n">
        <v>0.49384655282054</v>
      </c>
      <c r="F53" s="3418" t="n">
        <v>1.500000000001</v>
      </c>
      <c r="G53" s="3415" t="n">
        <v>463.493925949619</v>
      </c>
      <c r="H53" s="3415" t="n">
        <v>0.0024676344</v>
      </c>
      <c r="I53" s="3415" t="n">
        <v>0.00749514515969</v>
      </c>
      <c r="J53" s="3415" t="s">
        <v>2942</v>
      </c>
    </row>
    <row r="54" spans="1:10" ht="12" customHeight="1" x14ac:dyDescent="0.15">
      <c r="A54" s="871" t="s">
        <v>89</v>
      </c>
      <c r="B54" s="3415" t="n">
        <v>1267.6079741</v>
      </c>
      <c r="C54" s="3418" t="s">
        <v>2947</v>
      </c>
      <c r="D54" s="3418" t="n">
        <v>56.32000000000001</v>
      </c>
      <c r="E54" s="3418" t="n">
        <v>1.0</v>
      </c>
      <c r="F54" s="3418" t="n">
        <v>0.1</v>
      </c>
      <c r="G54" s="3415" t="n">
        <v>71.39168110131202</v>
      </c>
      <c r="H54" s="3415" t="n">
        <v>0.0012676079741</v>
      </c>
      <c r="I54" s="3415" t="n">
        <v>1.2676079741E-4</v>
      </c>
      <c r="J54" s="3415" t="s">
        <v>2942</v>
      </c>
    </row>
    <row r="55" spans="1:10" ht="12" customHeight="1" x14ac:dyDescent="0.15">
      <c r="A55" s="871" t="s">
        <v>90</v>
      </c>
      <c r="B55" s="3415" t="n">
        <v>4003.753566</v>
      </c>
      <c r="C55" s="3418" t="s">
        <v>2947</v>
      </c>
      <c r="D55" s="3418" t="n">
        <v>78.46466744062339</v>
      </c>
      <c r="E55" s="3418" t="n">
        <v>4.65438147631737</v>
      </c>
      <c r="F55" s="3418" t="n">
        <v>3.23118652802718</v>
      </c>
      <c r="G55" s="3415" t="n">
        <v>314.1531920704</v>
      </c>
      <c r="H55" s="3415" t="n">
        <v>0.01863499643333</v>
      </c>
      <c r="I55" s="3415" t="n">
        <v>0.012936874584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2235.9986584780004</v>
      </c>
      <c r="C57" s="3418" t="s">
        <v>2947</v>
      </c>
      <c r="D57" s="3418" t="n">
        <v>88.45454812902071</v>
      </c>
      <c r="E57" s="3418" t="n">
        <v>0.72063559866212</v>
      </c>
      <c r="F57" s="3418" t="n">
        <v>3.99565694385138</v>
      </c>
      <c r="G57" s="3415" t="n">
        <v>197.78425095276802</v>
      </c>
      <c r="H57" s="3415" t="n">
        <v>0.00161134023186</v>
      </c>
      <c r="I57" s="3415" t="n">
        <v>0.00893428356619</v>
      </c>
      <c r="J57" s="3415" t="s">
        <v>2942</v>
      </c>
    </row>
    <row r="58" spans="1:10" ht="13" x14ac:dyDescent="0.15">
      <c r="A58" s="873" t="s">
        <v>102</v>
      </c>
      <c r="B58" s="3418" t="n">
        <v>40154.388468255805</v>
      </c>
      <c r="C58" s="3418" t="s">
        <v>2947</v>
      </c>
      <c r="D58" s="3416" t="s">
        <v>1185</v>
      </c>
      <c r="E58" s="3416" t="s">
        <v>1185</v>
      </c>
      <c r="F58" s="3416" t="s">
        <v>1185</v>
      </c>
      <c r="G58" s="3418" t="n">
        <v>2211.9541798728983</v>
      </c>
      <c r="H58" s="3418" t="n">
        <v>0.23588370195265</v>
      </c>
      <c r="I58" s="3418" t="n">
        <v>0.06103680873659</v>
      </c>
      <c r="J58" s="3418" t="s">
        <v>2942</v>
      </c>
    </row>
    <row r="59" spans="1:10" ht="13" x14ac:dyDescent="0.15">
      <c r="A59" s="3433" t="s">
        <v>2963</v>
      </c>
      <c r="B59" s="3418" t="n">
        <v>1804.037</v>
      </c>
      <c r="C59" s="3418" t="s">
        <v>2947</v>
      </c>
      <c r="D59" s="3416" t="s">
        <v>1185</v>
      </c>
      <c r="E59" s="3416" t="s">
        <v>1185</v>
      </c>
      <c r="F59" s="3416" t="s">
        <v>1185</v>
      </c>
      <c r="G59" s="3418" t="n">
        <v>52.59960332</v>
      </c>
      <c r="H59" s="3418" t="n">
        <v>0.00393831344444</v>
      </c>
      <c r="I59" s="3418" t="n">
        <v>0.0032499111</v>
      </c>
      <c r="J59" s="3418" t="s">
        <v>2942</v>
      </c>
    </row>
    <row r="60">
      <c r="A60" s="3438" t="s">
        <v>2950</v>
      </c>
      <c r="B60" s="3415" t="n">
        <v>68.97</v>
      </c>
      <c r="C60" s="3418" t="s">
        <v>2947</v>
      </c>
      <c r="D60" s="3418" t="n">
        <v>74.54688995215311</v>
      </c>
      <c r="E60" s="3418" t="n">
        <v>3.0</v>
      </c>
      <c r="F60" s="3418" t="n">
        <v>0.6</v>
      </c>
      <c r="G60" s="3415" t="n">
        <v>5.141499</v>
      </c>
      <c r="H60" s="3415" t="n">
        <v>2.0691E-4</v>
      </c>
      <c r="I60" s="3415" t="n">
        <v>4.1382E-5</v>
      </c>
      <c r="J60" s="3415" t="s">
        <v>2942</v>
      </c>
    </row>
    <row r="61">
      <c r="A61" s="3438" t="s">
        <v>2952</v>
      </c>
      <c r="B61" s="3415" t="n">
        <v>842.6510000000001</v>
      </c>
      <c r="C61" s="3418" t="s">
        <v>2947</v>
      </c>
      <c r="D61" s="3418" t="n">
        <v>56.32</v>
      </c>
      <c r="E61" s="3418" t="n">
        <v>1.0</v>
      </c>
      <c r="F61" s="3418" t="n">
        <v>0.1</v>
      </c>
      <c r="G61" s="3415" t="n">
        <v>47.45810432</v>
      </c>
      <c r="H61" s="3415" t="n">
        <v>8.42651E-4</v>
      </c>
      <c r="I61" s="3415" t="n">
        <v>8.42651E-5</v>
      </c>
      <c r="J61" s="3415" t="s">
        <v>2942</v>
      </c>
    </row>
    <row r="62">
      <c r="A62" s="3438" t="s">
        <v>65</v>
      </c>
      <c r="B62" s="3415" t="n">
        <v>892.416</v>
      </c>
      <c r="C62" s="3418" t="s">
        <v>2947</v>
      </c>
      <c r="D62" s="3418" t="n">
        <v>97.12562123493974</v>
      </c>
      <c r="E62" s="3418" t="n">
        <v>3.23700207575839</v>
      </c>
      <c r="F62" s="3418" t="n">
        <v>3.50090540734366</v>
      </c>
      <c r="G62" s="3415" t="n">
        <v>86.6764584</v>
      </c>
      <c r="H62" s="3415" t="n">
        <v>0.00288875244444</v>
      </c>
      <c r="I62" s="3415" t="n">
        <v>0.003124264</v>
      </c>
      <c r="J62" s="3415" t="s">
        <v>2942</v>
      </c>
    </row>
    <row r="63">
      <c r="A63" s="3433" t="s">
        <v>2964</v>
      </c>
      <c r="B63" s="3418" t="n">
        <v>7955.977185455799</v>
      </c>
      <c r="C63" s="3418" t="s">
        <v>2947</v>
      </c>
      <c r="D63" s="3416" t="s">
        <v>1185</v>
      </c>
      <c r="E63" s="3416" t="s">
        <v>1185</v>
      </c>
      <c r="F63" s="3416" t="s">
        <v>1185</v>
      </c>
      <c r="G63" s="3418" t="n">
        <v>581.027839260448</v>
      </c>
      <c r="H63" s="3418" t="n">
        <v>0.04625100066829</v>
      </c>
      <c r="I63" s="3418" t="n">
        <v>0.0255076312476</v>
      </c>
      <c r="J63" s="3418" t="s">
        <v>2942</v>
      </c>
    </row>
    <row r="64">
      <c r="A64" s="3438" t="s">
        <v>2950</v>
      </c>
      <c r="B64" s="3415" t="n">
        <v>7935.76303682</v>
      </c>
      <c r="C64" s="3418" t="s">
        <v>2947</v>
      </c>
      <c r="D64" s="3418" t="n">
        <v>73.21637964296828</v>
      </c>
      <c r="E64" s="3418" t="n">
        <v>5.82199631583681</v>
      </c>
      <c r="F64" s="3418" t="n">
        <v>3.20709093908234</v>
      </c>
      <c r="G64" s="3415" t="n">
        <v>581.027839260448</v>
      </c>
      <c r="H64" s="3415" t="n">
        <v>0.04620198316372</v>
      </c>
      <c r="I64" s="3415" t="n">
        <v>0.02545071373009</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20.2141486358</v>
      </c>
      <c r="C66" s="3418" t="s">
        <v>2947</v>
      </c>
      <c r="D66" s="3418" t="n">
        <v>73.5</v>
      </c>
      <c r="E66" s="3418" t="n">
        <v>2.42491066297931</v>
      </c>
      <c r="F66" s="3418" t="n">
        <v>2.81572667419675</v>
      </c>
      <c r="G66" s="3415" t="n">
        <v>1.4857399247313</v>
      </c>
      <c r="H66" s="3415" t="n">
        <v>4.901750457E-5</v>
      </c>
      <c r="I66" s="3415" t="n">
        <v>5.691751751E-5</v>
      </c>
      <c r="J66" s="3415" t="s">
        <v>2942</v>
      </c>
    </row>
    <row r="67">
      <c r="A67" s="3433" t="s">
        <v>2965</v>
      </c>
      <c r="B67" s="3418" t="n">
        <v>30394.374282800003</v>
      </c>
      <c r="C67" s="3418" t="s">
        <v>2947</v>
      </c>
      <c r="D67" s="3416" t="s">
        <v>1185</v>
      </c>
      <c r="E67" s="3416" t="s">
        <v>1185</v>
      </c>
      <c r="F67" s="3416" t="s">
        <v>1185</v>
      </c>
      <c r="G67" s="3418" t="n">
        <v>1578.3267372924502</v>
      </c>
      <c r="H67" s="3418" t="n">
        <v>0.18569438783992</v>
      </c>
      <c r="I67" s="3418" t="n">
        <v>0.03227926638899</v>
      </c>
      <c r="J67" s="3418" t="s">
        <v>2942</v>
      </c>
    </row>
    <row r="68">
      <c r="A68" s="3438" t="s">
        <v>2966</v>
      </c>
      <c r="B68" s="3418" t="n">
        <v>30394.374282800003</v>
      </c>
      <c r="C68" s="3418" t="s">
        <v>2947</v>
      </c>
      <c r="D68" s="3416" t="s">
        <v>1185</v>
      </c>
      <c r="E68" s="3416" t="s">
        <v>1185</v>
      </c>
      <c r="F68" s="3416" t="s">
        <v>1185</v>
      </c>
      <c r="G68" s="3418" t="n">
        <v>1578.3267372924502</v>
      </c>
      <c r="H68" s="3418" t="n">
        <v>0.18569438783992</v>
      </c>
      <c r="I68" s="3418" t="n">
        <v>0.03227926638899</v>
      </c>
      <c r="J68" s="3418" t="s">
        <v>2942</v>
      </c>
    </row>
    <row r="69">
      <c r="A69" s="3443" t="s">
        <v>2950</v>
      </c>
      <c r="B69" s="3415" t="n">
        <v>17987.210633900002</v>
      </c>
      <c r="C69" s="3418" t="s">
        <v>2947</v>
      </c>
      <c r="D69" s="3418" t="n">
        <v>72.09404387719862</v>
      </c>
      <c r="E69" s="3418" t="n">
        <v>2.59943012907067</v>
      </c>
      <c r="F69" s="3418" t="n">
        <v>0.49985753226767</v>
      </c>
      <c r="G69" s="3415" t="n">
        <v>1296.7707526688002</v>
      </c>
      <c r="H69" s="3415" t="n">
        <v>0.0467564972597</v>
      </c>
      <c r="I69" s="3415" t="n">
        <v>0.00899104271984</v>
      </c>
      <c r="J69" s="3415" t="s">
        <v>2942</v>
      </c>
    </row>
    <row r="70">
      <c r="A70" s="3443" t="s">
        <v>2951</v>
      </c>
      <c r="B70" s="3415" t="n">
        <v>186.1659459</v>
      </c>
      <c r="C70" s="3418" t="s">
        <v>2947</v>
      </c>
      <c r="D70" s="3418" t="n">
        <v>92.7</v>
      </c>
      <c r="E70" s="3418" t="n">
        <v>10.0</v>
      </c>
      <c r="F70" s="3418" t="n">
        <v>1.5</v>
      </c>
      <c r="G70" s="3415" t="n">
        <v>17.25758318493</v>
      </c>
      <c r="H70" s="3415" t="n">
        <v>0.001861659459</v>
      </c>
      <c r="I70" s="3415" t="n">
        <v>2.7924891885E-4</v>
      </c>
      <c r="J70" s="3415" t="s">
        <v>2942</v>
      </c>
    </row>
    <row r="71">
      <c r="A71" s="3443" t="s">
        <v>2952</v>
      </c>
      <c r="B71" s="3415" t="n">
        <v>4692.798321</v>
      </c>
      <c r="C71" s="3418" t="s">
        <v>2947</v>
      </c>
      <c r="D71" s="3418" t="n">
        <v>56.32</v>
      </c>
      <c r="E71" s="3418" t="n">
        <v>1.0</v>
      </c>
      <c r="F71" s="3418" t="n">
        <v>0.1</v>
      </c>
      <c r="G71" s="3415" t="n">
        <v>264.29840143872</v>
      </c>
      <c r="H71" s="3415" t="n">
        <v>0.004692798321</v>
      </c>
      <c r="I71" s="3415" t="n">
        <v>4.692798321E-4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7528.199382000001</v>
      </c>
      <c r="C73" s="3418" t="s">
        <v>2947</v>
      </c>
      <c r="D73" s="3418" t="n">
        <v>88.65898965775293</v>
      </c>
      <c r="E73" s="3418" t="n">
        <v>17.58500619905872</v>
      </c>
      <c r="F73" s="3418" t="n">
        <v>2.99403532962911</v>
      </c>
      <c r="G73" s="3415" t="n">
        <v>667.44255115024</v>
      </c>
      <c r="H73" s="3415" t="n">
        <v>0.13238343280022</v>
      </c>
      <c r="I73" s="3415" t="n">
        <v>0.0225396949182</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58.857</v>
      </c>
      <c r="C11" s="3416" t="s">
        <v>1185</v>
      </c>
      <c r="D11" s="3416" t="s">
        <v>1185</v>
      </c>
      <c r="E11" s="3418" t="n">
        <v>0.42585079089998</v>
      </c>
      <c r="F11" s="3418" t="s">
        <v>2942</v>
      </c>
      <c r="G11" s="3418" t="n">
        <v>20.9624</v>
      </c>
      <c r="H11" s="3418" t="n">
        <v>4.1019</v>
      </c>
      <c r="I11" s="3418" t="n">
        <v>7.666</v>
      </c>
      <c r="J11" s="3418" t="s">
        <v>2942</v>
      </c>
      <c r="K11" s="2981"/>
      <c r="L11" s="194"/>
    </row>
    <row r="12" spans="1:12" ht="14.25" customHeight="1" x14ac:dyDescent="0.15">
      <c r="A12" s="1729" t="s">
        <v>1016</v>
      </c>
      <c r="B12" s="3415" t="n">
        <v>58.857</v>
      </c>
      <c r="C12" s="3415" t="n">
        <v>1.0</v>
      </c>
      <c r="D12" s="3415" t="n">
        <v>14.0</v>
      </c>
      <c r="E12" s="3418" t="n">
        <v>0.42585079089998</v>
      </c>
      <c r="F12" s="3418" t="s">
        <v>2942</v>
      </c>
      <c r="G12" s="3415" t="n">
        <v>20.9624</v>
      </c>
      <c r="H12" s="3415" t="n">
        <v>4.1019</v>
      </c>
      <c r="I12" s="3415" t="n">
        <v>7.666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388.83500000000004</v>
      </c>
      <c r="C9" s="3418" t="n">
        <v>1.835</v>
      </c>
      <c r="D9" s="3418" t="n">
        <v>0.092</v>
      </c>
      <c r="E9" s="3418" t="n">
        <v>0.713512225</v>
      </c>
      <c r="F9" s="3418" t="s">
        <v>2942</v>
      </c>
      <c r="G9" s="3416" t="s">
        <v>1185</v>
      </c>
      <c r="H9" s="3418" t="n">
        <v>0.03577282</v>
      </c>
      <c r="I9" s="26"/>
    </row>
    <row r="10" spans="1:9" ht="13" x14ac:dyDescent="0.15">
      <c r="A10" s="1743" t="s">
        <v>1034</v>
      </c>
      <c r="B10" s="3415" t="n">
        <v>388.83500000000004</v>
      </c>
      <c r="C10" s="3418" t="n">
        <v>1.835</v>
      </c>
      <c r="D10" s="3418" t="n">
        <v>0.092</v>
      </c>
      <c r="E10" s="3415" t="n">
        <v>0.713512225</v>
      </c>
      <c r="F10" s="3415" t="s">
        <v>2942</v>
      </c>
      <c r="G10" s="3416" t="s">
        <v>1185</v>
      </c>
      <c r="H10" s="3415" t="n">
        <v>0.03577282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230.356</v>
      </c>
      <c r="C12" s="3418" t="n">
        <v>0.46746611042899</v>
      </c>
      <c r="D12" s="3418" t="s">
        <v>2942</v>
      </c>
      <c r="E12" s="3418" t="n">
        <v>0.10765913116699</v>
      </c>
      <c r="F12" s="3418" t="n">
        <v>2.449216699E-5</v>
      </c>
      <c r="G12" s="3418" t="s">
        <v>2960</v>
      </c>
      <c r="H12" s="3418" t="s">
        <v>2942</v>
      </c>
      <c r="I12" s="26"/>
    </row>
    <row r="13" spans="1:9" ht="13" x14ac:dyDescent="0.15">
      <c r="A13" s="1743" t="s">
        <v>1034</v>
      </c>
      <c r="B13" s="3415" t="n">
        <v>82.0</v>
      </c>
      <c r="C13" s="3418" t="n">
        <v>0.39821491870707</v>
      </c>
      <c r="D13" s="3418" t="s">
        <v>2942</v>
      </c>
      <c r="E13" s="3415" t="n">
        <v>0.03262913116699</v>
      </c>
      <c r="F13" s="3415" t="n">
        <v>2.449216699E-5</v>
      </c>
      <c r="G13" s="3415" t="s">
        <v>2960</v>
      </c>
      <c r="H13" s="3415" t="s">
        <v>2942</v>
      </c>
      <c r="I13" s="26"/>
    </row>
    <row r="14" spans="1:9" ht="14" x14ac:dyDescent="0.15">
      <c r="A14" s="1743" t="s">
        <v>2242</v>
      </c>
      <c r="B14" s="3418" t="n">
        <v>148.356</v>
      </c>
      <c r="C14" s="3418" t="n">
        <v>0.50574294265146</v>
      </c>
      <c r="D14" s="3418" t="s">
        <v>2942</v>
      </c>
      <c r="E14" s="3418" t="n">
        <v>0.07503</v>
      </c>
      <c r="F14" s="3418" t="s">
        <v>2942</v>
      </c>
      <c r="G14" s="3418" t="s">
        <v>2960</v>
      </c>
      <c r="H14" s="3418" t="s">
        <v>2942</v>
      </c>
      <c r="I14" s="26"/>
    </row>
    <row r="15" spans="1:9" x14ac:dyDescent="0.15">
      <c r="A15" s="3428" t="s">
        <v>3277</v>
      </c>
      <c r="B15" s="3415" t="n">
        <v>148.356</v>
      </c>
      <c r="C15" s="3418" t="n">
        <v>0.50574294265146</v>
      </c>
      <c r="D15" s="3418" t="s">
        <v>2942</v>
      </c>
      <c r="E15" s="3415" t="n">
        <v>0.07503</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3278</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109.4</v>
      </c>
      <c r="C9" s="3418" t="n">
        <v>120.06151828153565</v>
      </c>
      <c r="D9" s="3418" t="n">
        <v>1.33105575868373</v>
      </c>
      <c r="E9" s="3418" t="n">
        <v>3.2731718464351</v>
      </c>
      <c r="F9" s="3418" t="n">
        <v>13.1347301</v>
      </c>
      <c r="G9" s="3418" t="n">
        <v>0.1456175</v>
      </c>
      <c r="H9" s="3418" t="n">
        <v>0.358085</v>
      </c>
    </row>
    <row r="10" spans="1:8" ht="14" x14ac:dyDescent="0.15">
      <c r="A10" s="1766" t="s">
        <v>2249</v>
      </c>
      <c r="B10" s="3418" t="n">
        <v>86.5</v>
      </c>
      <c r="C10" s="3418" t="n">
        <v>1036.0980427745667</v>
      </c>
      <c r="D10" s="3418" t="n">
        <v>0.095</v>
      </c>
      <c r="E10" s="3418" t="n">
        <v>4.1</v>
      </c>
      <c r="F10" s="3418" t="n">
        <v>89.62248070000001</v>
      </c>
      <c r="G10" s="3418" t="n">
        <v>0.0082175</v>
      </c>
      <c r="H10" s="3418" t="n">
        <v>0.35465</v>
      </c>
    </row>
    <row r="11" spans="1:8" ht="13" x14ac:dyDescent="0.15">
      <c r="A11" s="1743" t="s">
        <v>1034</v>
      </c>
      <c r="B11" s="3415" t="s">
        <v>2960</v>
      </c>
      <c r="C11" s="3418" t="s">
        <v>2960</v>
      </c>
      <c r="D11" s="3418" t="s">
        <v>2960</v>
      </c>
      <c r="E11" s="3418" t="s">
        <v>2960</v>
      </c>
      <c r="F11" s="3415" t="n">
        <v>12.5190407</v>
      </c>
      <c r="G11" s="3415" t="s">
        <v>2960</v>
      </c>
      <c r="H11" s="3415" t="s">
        <v>2960</v>
      </c>
    </row>
    <row r="12" spans="1:8" ht="14" x14ac:dyDescent="0.15">
      <c r="A12" s="1743" t="s">
        <v>2250</v>
      </c>
      <c r="B12" s="3418" t="n">
        <v>86.5</v>
      </c>
      <c r="C12" s="3418" t="n">
        <v>891.3692485549134</v>
      </c>
      <c r="D12" s="3418" t="n">
        <v>0.095</v>
      </c>
      <c r="E12" s="3418" t="n">
        <v>4.1</v>
      </c>
      <c r="F12" s="3418" t="n">
        <v>77.10344</v>
      </c>
      <c r="G12" s="3418" t="n">
        <v>0.0082175</v>
      </c>
      <c r="H12" s="3418" t="n">
        <v>0.35465</v>
      </c>
    </row>
    <row r="13" spans="1:8" x14ac:dyDescent="0.15">
      <c r="A13" s="3428" t="s">
        <v>3279</v>
      </c>
      <c r="B13" s="3415" t="n">
        <v>86.5</v>
      </c>
      <c r="C13" s="3418" t="n">
        <v>820.0000000000001</v>
      </c>
      <c r="D13" s="3418" t="n">
        <v>0.095</v>
      </c>
      <c r="E13" s="3418" t="n">
        <v>4.1</v>
      </c>
      <c r="F13" s="3415" t="n">
        <v>70.93</v>
      </c>
      <c r="G13" s="3415" t="n">
        <v>0.0082175</v>
      </c>
      <c r="H13" s="3415" t="n">
        <v>0.35465</v>
      </c>
    </row>
    <row r="14">
      <c r="A14" s="3428" t="s">
        <v>2811</v>
      </c>
      <c r="B14" s="3418" t="s">
        <v>2944</v>
      </c>
      <c r="C14" s="3418" t="s">
        <v>2944</v>
      </c>
      <c r="D14" s="3418" t="s">
        <v>2942</v>
      </c>
      <c r="E14" s="3418" t="s">
        <v>2942</v>
      </c>
      <c r="F14" s="3418" t="n">
        <v>6.17344</v>
      </c>
      <c r="G14" s="3418" t="s">
        <v>2942</v>
      </c>
      <c r="H14" s="3418" t="s">
        <v>2942</v>
      </c>
    </row>
    <row r="15">
      <c r="A15" s="3433" t="s">
        <v>3280</v>
      </c>
      <c r="B15" s="3415" t="s">
        <v>2944</v>
      </c>
      <c r="C15" s="3418" t="s">
        <v>2944</v>
      </c>
      <c r="D15" s="3418" t="s">
        <v>2942</v>
      </c>
      <c r="E15" s="3418" t="s">
        <v>2942</v>
      </c>
      <c r="F15" s="3415" t="n">
        <v>6.17344</v>
      </c>
      <c r="G15" s="3415" t="s">
        <v>2942</v>
      </c>
      <c r="H15" s="3415" t="s">
        <v>2942</v>
      </c>
    </row>
    <row r="16" spans="1:8" ht="13" x14ac:dyDescent="0.15">
      <c r="A16" s="1766" t="s">
        <v>1041</v>
      </c>
      <c r="B16" s="3418" t="n">
        <v>22.9</v>
      </c>
      <c r="C16" s="3418" t="n">
        <v>573.569</v>
      </c>
      <c r="D16" s="3418" t="n">
        <v>6.0</v>
      </c>
      <c r="E16" s="3418" t="n">
        <v>0.15</v>
      </c>
      <c r="F16" s="3418" t="n">
        <v>13.1347301</v>
      </c>
      <c r="G16" s="3418" t="n">
        <v>0.1374</v>
      </c>
      <c r="H16" s="3418" t="n">
        <v>0.003435</v>
      </c>
    </row>
    <row r="17" spans="1:8" ht="13" x14ac:dyDescent="0.15">
      <c r="A17" s="1743" t="s">
        <v>1034</v>
      </c>
      <c r="B17" s="3415" t="n">
        <v>22.9</v>
      </c>
      <c r="C17" s="3418" t="n">
        <v>573.569</v>
      </c>
      <c r="D17" s="3418" t="n">
        <v>6.0</v>
      </c>
      <c r="E17" s="3418" t="n">
        <v>0.15</v>
      </c>
      <c r="F17" s="3415" t="n">
        <v>13.1347301</v>
      </c>
      <c r="G17" s="3415" t="n">
        <v>0.1374</v>
      </c>
      <c r="H17" s="3415" t="n">
        <v>0.003435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3281</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3282</v>
      </c>
      <c r="B21" s="3415" t="s">
        <v>2942</v>
      </c>
      <c r="C21" s="3418" t="s">
        <v>2942</v>
      </c>
      <c r="D21" s="3418" t="s">
        <v>2942</v>
      </c>
      <c r="E21" s="3418" t="s">
        <v>2942</v>
      </c>
      <c r="F21" s="3415" t="s">
        <v>2942</v>
      </c>
      <c r="G21" s="3415" t="s">
        <v>2942</v>
      </c>
      <c r="H21" s="3415" t="s">
        <v>2942</v>
      </c>
    </row>
    <row r="22" spans="1:8" ht="13" x14ac:dyDescent="0.15">
      <c r="A22" s="1766" t="s">
        <v>1042</v>
      </c>
      <c r="B22" s="3418" t="n">
        <v>16.17217884160001</v>
      </c>
      <c r="C22" s="3418" t="s">
        <v>2942</v>
      </c>
      <c r="D22" s="3418" t="n">
        <v>6.8</v>
      </c>
      <c r="E22" s="3418" t="n">
        <v>0.18000000000012</v>
      </c>
      <c r="F22" s="3418" t="s">
        <v>2942</v>
      </c>
      <c r="G22" s="3418" t="n">
        <v>0.10997081612288</v>
      </c>
      <c r="H22" s="3418" t="n">
        <v>0.00291099219149</v>
      </c>
    </row>
    <row r="23" spans="1:8" ht="14" x14ac:dyDescent="0.15">
      <c r="A23" s="1766" t="s">
        <v>2249</v>
      </c>
      <c r="B23" s="3418" t="n">
        <v>16.17217884160001</v>
      </c>
      <c r="C23" s="3418" t="n">
        <v>1649.999999999999</v>
      </c>
      <c r="D23" s="3418" t="n">
        <v>6.8</v>
      </c>
      <c r="E23" s="3418" t="n">
        <v>0.18000000000012</v>
      </c>
      <c r="F23" s="3418" t="n">
        <v>26.68409508864</v>
      </c>
      <c r="G23" s="3418" t="n">
        <v>0.10997081612288</v>
      </c>
      <c r="H23" s="3418" t="n">
        <v>0.00291099219149</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16.17217884160001</v>
      </c>
      <c r="C25" s="3418" t="n">
        <v>1649.999999999999</v>
      </c>
      <c r="D25" s="3418" t="n">
        <v>6.8</v>
      </c>
      <c r="E25" s="3418" t="n">
        <v>0.18000000000012</v>
      </c>
      <c r="F25" s="3418" t="n">
        <v>26.68409508864</v>
      </c>
      <c r="G25" s="3418" t="n">
        <v>0.10997081612288</v>
      </c>
      <c r="H25" s="3418" t="n">
        <v>0.00291099219149</v>
      </c>
    </row>
    <row r="26" spans="1:8" x14ac:dyDescent="0.15">
      <c r="A26" s="3428" t="s">
        <v>3283</v>
      </c>
      <c r="B26" s="3415" t="n">
        <v>16.17217884160001</v>
      </c>
      <c r="C26" s="3418" t="n">
        <v>1649.999999999999</v>
      </c>
      <c r="D26" s="3418" t="n">
        <v>6.8</v>
      </c>
      <c r="E26" s="3418" t="n">
        <v>0.18000000000012</v>
      </c>
      <c r="F26" s="3415" t="n">
        <v>26.68409508864</v>
      </c>
      <c r="G26" s="3415" t="n">
        <v>0.10997081612288</v>
      </c>
      <c r="H26" s="3415" t="n">
        <v>0.00291099219149</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3284</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384.0</v>
      </c>
      <c r="C10" s="3415" t="n">
        <v>214.3</v>
      </c>
      <c r="D10" s="3415" t="n">
        <v>27.15569488</v>
      </c>
      <c r="E10" s="3418" t="n">
        <v>0.11614913307292</v>
      </c>
      <c r="F10" s="3418" t="n">
        <v>0.07128832818611</v>
      </c>
      <c r="G10" s="3415" t="n">
        <v>6.414286</v>
      </c>
      <c r="H10" s="3415" t="n">
        <v>1.7269487</v>
      </c>
      <c r="I10" s="3415" t="n">
        <v>36.4600324</v>
      </c>
      <c r="J10" s="3415" t="n">
        <v>3.042103568</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7339.0</v>
      </c>
      <c r="C22" s="407"/>
      <c r="D22" s="407"/>
      <c r="E22" s="407"/>
      <c r="F22" s="407"/>
      <c r="G22" s="407"/>
      <c r="H22" s="407"/>
      <c r="I22" s="407"/>
      <c r="J22" s="407"/>
      <c r="K22" s="26"/>
      <c r="L22" s="26"/>
      <c r="M22" s="26"/>
      <c r="N22" s="26"/>
      <c r="O22" s="26"/>
      <c r="P22" s="26"/>
      <c r="Q22" s="26"/>
    </row>
    <row r="23" spans="1:17" ht="13" x14ac:dyDescent="0.15">
      <c r="A23" s="1791" t="s">
        <v>2707</v>
      </c>
      <c r="B23" s="3415" t="n">
        <v>38.81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96.3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42024.6837195914</v>
      </c>
      <c r="C7" s="3419" t="n">
        <v>201.76507329116234</v>
      </c>
      <c r="D7" s="3419" t="n">
        <v>13.36261173404447</v>
      </c>
      <c r="E7" s="3419" t="n">
        <v>867.7914230913111</v>
      </c>
      <c r="F7" s="3419" t="n">
        <v>64.30283619291141</v>
      </c>
      <c r="G7" s="3419" t="s">
        <v>2945</v>
      </c>
      <c r="H7" s="3419" t="n">
        <v>0.00728222786714</v>
      </c>
      <c r="I7" s="3419" t="s">
        <v>2945</v>
      </c>
      <c r="J7" s="3419" t="n">
        <v>93.17448989077108</v>
      </c>
      <c r="K7" s="3419" t="n">
        <v>355.0029320176442</v>
      </c>
      <c r="L7" s="3419" t="n">
        <v>203.9360967311132</v>
      </c>
      <c r="M7" s="3419" t="n">
        <v>15.20691199432076</v>
      </c>
    </row>
    <row r="8" spans="1:13" ht="12" customHeight="1" x14ac:dyDescent="0.15">
      <c r="A8" s="1810" t="s">
        <v>1069</v>
      </c>
      <c r="B8" s="3419" t="n">
        <v>42443.25892964394</v>
      </c>
      <c r="C8" s="3419" t="n">
        <v>18.01722899075722</v>
      </c>
      <c r="D8" s="3419" t="n">
        <v>1.11187717235627</v>
      </c>
      <c r="E8" s="3416" t="s">
        <v>1185</v>
      </c>
      <c r="F8" s="3416" t="s">
        <v>1185</v>
      </c>
      <c r="G8" s="3416" t="s">
        <v>1185</v>
      </c>
      <c r="H8" s="3416" t="s">
        <v>1185</v>
      </c>
      <c r="I8" s="3416" t="s">
        <v>1185</v>
      </c>
      <c r="J8" s="3419" t="n">
        <v>88.54241608695732</v>
      </c>
      <c r="K8" s="3419" t="n">
        <v>340.0596337843953</v>
      </c>
      <c r="L8" s="3419" t="n">
        <v>52.78000169032136</v>
      </c>
      <c r="M8" s="3419" t="n">
        <v>14.23884672911292</v>
      </c>
    </row>
    <row r="9" spans="1:13" ht="13.5" customHeight="1" x14ac:dyDescent="0.15">
      <c r="A9" s="1804" t="s">
        <v>1356</v>
      </c>
      <c r="B9" s="3419" t="n">
        <v>42707.514914990425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42404.38282905494</v>
      </c>
      <c r="C10" s="3419" t="n">
        <v>6.97667341509055</v>
      </c>
      <c r="D10" s="3419" t="n">
        <v>1.11173779235627</v>
      </c>
      <c r="E10" s="3416" t="s">
        <v>1185</v>
      </c>
      <c r="F10" s="3416" t="s">
        <v>1185</v>
      </c>
      <c r="G10" s="3416" t="s">
        <v>1185</v>
      </c>
      <c r="H10" s="3416" t="s">
        <v>1185</v>
      </c>
      <c r="I10" s="3416" t="s">
        <v>1185</v>
      </c>
      <c r="J10" s="3419" t="n">
        <v>88.22648808695732</v>
      </c>
      <c r="K10" s="3419" t="n">
        <v>339.9899437843953</v>
      </c>
      <c r="L10" s="3419" t="n">
        <v>44.09005094693359</v>
      </c>
      <c r="M10" s="3419" t="n">
        <v>13.67760992911292</v>
      </c>
    </row>
    <row r="11" spans="1:13" ht="12" customHeight="1" x14ac:dyDescent="0.15">
      <c r="A11" s="1813" t="s">
        <v>1071</v>
      </c>
      <c r="B11" s="3419" t="n">
        <v>3358.0159977371186</v>
      </c>
      <c r="C11" s="3419" t="n">
        <v>0.04407181766733</v>
      </c>
      <c r="D11" s="3419" t="n">
        <v>0.09376731670982</v>
      </c>
      <c r="E11" s="3416" t="s">
        <v>1185</v>
      </c>
      <c r="F11" s="3416" t="s">
        <v>1185</v>
      </c>
      <c r="G11" s="3416" t="s">
        <v>1185</v>
      </c>
      <c r="H11" s="3416" t="s">
        <v>1185</v>
      </c>
      <c r="I11" s="3416" t="s">
        <v>1185</v>
      </c>
      <c r="J11" s="3419" t="n">
        <v>2.5550645098713</v>
      </c>
      <c r="K11" s="3419" t="n">
        <v>0.92135902527207</v>
      </c>
      <c r="L11" s="3419" t="n">
        <v>0.21360959640463</v>
      </c>
      <c r="M11" s="3419" t="n">
        <v>1.39189648990317</v>
      </c>
    </row>
    <row r="12" spans="1:13" ht="12" customHeight="1" x14ac:dyDescent="0.15">
      <c r="A12" s="1813" t="s">
        <v>1072</v>
      </c>
      <c r="B12" s="3419" t="n">
        <v>5857.739749731018</v>
      </c>
      <c r="C12" s="3419" t="n">
        <v>0.34313020952698</v>
      </c>
      <c r="D12" s="3419" t="n">
        <v>0.10737463910886</v>
      </c>
      <c r="E12" s="3416" t="s">
        <v>1185</v>
      </c>
      <c r="F12" s="3416" t="s">
        <v>1185</v>
      </c>
      <c r="G12" s="3416" t="s">
        <v>1185</v>
      </c>
      <c r="H12" s="3416" t="s">
        <v>1185</v>
      </c>
      <c r="I12" s="3416" t="s">
        <v>1185</v>
      </c>
      <c r="J12" s="3419" t="n">
        <v>14.39034297452399</v>
      </c>
      <c r="K12" s="3419" t="n">
        <v>20.76307961408391</v>
      </c>
      <c r="L12" s="3419" t="n">
        <v>2.11559733969162</v>
      </c>
      <c r="M12" s="3419" t="n">
        <v>4.51752487968902</v>
      </c>
    </row>
    <row r="13" spans="1:13" ht="12" customHeight="1" x14ac:dyDescent="0.15">
      <c r="A13" s="1813" t="s">
        <v>1073</v>
      </c>
      <c r="B13" s="3419" t="n">
        <v>15508.691830108746</v>
      </c>
      <c r="C13" s="3419" t="n">
        <v>1.87528318559369</v>
      </c>
      <c r="D13" s="3419" t="n">
        <v>0.67935112626469</v>
      </c>
      <c r="E13" s="3416" t="s">
        <v>1185</v>
      </c>
      <c r="F13" s="3416" t="s">
        <v>1185</v>
      </c>
      <c r="G13" s="3416" t="s">
        <v>1185</v>
      </c>
      <c r="H13" s="3416" t="s">
        <v>1185</v>
      </c>
      <c r="I13" s="3416" t="s">
        <v>1185</v>
      </c>
      <c r="J13" s="3419" t="n">
        <v>53.69909710078573</v>
      </c>
      <c r="K13" s="3419" t="n">
        <v>207.89073198887078</v>
      </c>
      <c r="L13" s="3419" t="n">
        <v>29.58830640451869</v>
      </c>
      <c r="M13" s="3419" t="n">
        <v>1.10635688896239</v>
      </c>
    </row>
    <row r="14" spans="1:13" ht="12" customHeight="1" x14ac:dyDescent="0.15">
      <c r="A14" s="1813" t="s">
        <v>1074</v>
      </c>
      <c r="B14" s="3419" t="n">
        <v>17541.09425994498</v>
      </c>
      <c r="C14" s="3419" t="n">
        <v>4.71056806187738</v>
      </c>
      <c r="D14" s="3419" t="n">
        <v>0.22719823507791</v>
      </c>
      <c r="E14" s="3416" t="s">
        <v>1185</v>
      </c>
      <c r="F14" s="3416" t="s">
        <v>1185</v>
      </c>
      <c r="G14" s="3416" t="s">
        <v>1185</v>
      </c>
      <c r="H14" s="3416" t="s">
        <v>1185</v>
      </c>
      <c r="I14" s="3416" t="s">
        <v>1185</v>
      </c>
      <c r="J14" s="3419" t="n">
        <v>16.96228905500486</v>
      </c>
      <c r="K14" s="3419" t="n">
        <v>109.48005046253213</v>
      </c>
      <c r="L14" s="3419" t="n">
        <v>12.05739906615642</v>
      </c>
      <c r="M14" s="3419" t="n">
        <v>6.62272249643003</v>
      </c>
    </row>
    <row r="15" spans="1:13" ht="12" customHeight="1" x14ac:dyDescent="0.15">
      <c r="A15" s="1813" t="s">
        <v>1075</v>
      </c>
      <c r="B15" s="3419" t="n">
        <v>138.84099153308134</v>
      </c>
      <c r="C15" s="3419" t="n">
        <v>0.00362014042517</v>
      </c>
      <c r="D15" s="3419" t="n">
        <v>0.00404647519499</v>
      </c>
      <c r="E15" s="3416" t="s">
        <v>1185</v>
      </c>
      <c r="F15" s="3416" t="s">
        <v>1185</v>
      </c>
      <c r="G15" s="3416" t="s">
        <v>1185</v>
      </c>
      <c r="H15" s="3416" t="s">
        <v>1185</v>
      </c>
      <c r="I15" s="3416" t="s">
        <v>1185</v>
      </c>
      <c r="J15" s="3419" t="n">
        <v>0.61969444677144</v>
      </c>
      <c r="K15" s="3419" t="n">
        <v>0.93472269363639</v>
      </c>
      <c r="L15" s="3419" t="n">
        <v>0.11513854016223</v>
      </c>
      <c r="M15" s="3419" t="n">
        <v>0.03910917412831</v>
      </c>
    </row>
    <row r="16" spans="1:13" ht="12" customHeight="1" x14ac:dyDescent="0.15">
      <c r="A16" s="1804" t="s">
        <v>45</v>
      </c>
      <c r="B16" s="3419" t="n">
        <v>38.876100589</v>
      </c>
      <c r="C16" s="3419" t="n">
        <v>11.04055557566667</v>
      </c>
      <c r="D16" s="3419" t="n">
        <v>1.3938E-4</v>
      </c>
      <c r="E16" s="3416" t="s">
        <v>1185</v>
      </c>
      <c r="F16" s="3416" t="s">
        <v>1185</v>
      </c>
      <c r="G16" s="3416" t="s">
        <v>1185</v>
      </c>
      <c r="H16" s="3416" t="s">
        <v>1185</v>
      </c>
      <c r="I16" s="3416" t="s">
        <v>1185</v>
      </c>
      <c r="J16" s="3419" t="n">
        <v>0.315928</v>
      </c>
      <c r="K16" s="3419" t="n">
        <v>0.06969</v>
      </c>
      <c r="L16" s="3419" t="n">
        <v>8.68995074338777</v>
      </c>
      <c r="M16" s="3419" t="n">
        <v>0.5612368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38.876100589</v>
      </c>
      <c r="C18" s="3419" t="n">
        <v>11.04055557566667</v>
      </c>
      <c r="D18" s="3419" t="n">
        <v>1.3938E-4</v>
      </c>
      <c r="E18" s="3416" t="s">
        <v>1185</v>
      </c>
      <c r="F18" s="3416" t="s">
        <v>1185</v>
      </c>
      <c r="G18" s="3416" t="s">
        <v>1185</v>
      </c>
      <c r="H18" s="3416" t="s">
        <v>1185</v>
      </c>
      <c r="I18" s="3416" t="s">
        <v>1185</v>
      </c>
      <c r="J18" s="3419" t="n">
        <v>0.315928</v>
      </c>
      <c r="K18" s="3419" t="n">
        <v>0.06969</v>
      </c>
      <c r="L18" s="3419" t="n">
        <v>8.68995074338777</v>
      </c>
      <c r="M18" s="3419" t="n">
        <v>0.5612368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2133.722415760906</v>
      </c>
      <c r="C20" s="3419" t="n">
        <v>0.215022534</v>
      </c>
      <c r="D20" s="3419" t="n">
        <v>2.381109004</v>
      </c>
      <c r="E20" s="3419" t="n">
        <v>867.7914230913111</v>
      </c>
      <c r="F20" s="3419" t="n">
        <v>64.30283619291141</v>
      </c>
      <c r="G20" s="3419" t="s">
        <v>2944</v>
      </c>
      <c r="H20" s="3419" t="n">
        <v>0.00728222786714</v>
      </c>
      <c r="I20" s="3419" t="s">
        <v>2945</v>
      </c>
      <c r="J20" s="3419" t="n">
        <v>0.4379089939</v>
      </c>
      <c r="K20" s="3419" t="n">
        <v>9.7387254405</v>
      </c>
      <c r="L20" s="3419" t="n">
        <v>58.33241025040384</v>
      </c>
      <c r="M20" s="3419" t="n">
        <v>0.895445485745</v>
      </c>
    </row>
    <row r="21" spans="1:13" ht="12" customHeight="1" x14ac:dyDescent="0.15">
      <c r="A21" s="1804" t="s">
        <v>359</v>
      </c>
      <c r="B21" s="3419" t="n">
        <v>1832.2950482755</v>
      </c>
      <c r="C21" s="3416" t="s">
        <v>1185</v>
      </c>
      <c r="D21" s="3416" t="s">
        <v>1185</v>
      </c>
      <c r="E21" s="3416" t="s">
        <v>1185</v>
      </c>
      <c r="F21" s="3416" t="s">
        <v>1185</v>
      </c>
      <c r="G21" s="3416" t="s">
        <v>1185</v>
      </c>
      <c r="H21" s="3416" t="s">
        <v>1185</v>
      </c>
      <c r="I21" s="3416" t="s">
        <v>1185</v>
      </c>
      <c r="J21" s="3419" t="n">
        <v>0.0121151539</v>
      </c>
      <c r="K21" s="3419" t="n">
        <v>0.0216596105</v>
      </c>
      <c r="L21" s="3419" t="n">
        <v>0.0314504847</v>
      </c>
      <c r="M21" s="3419" t="n">
        <v>5.24174745E-4</v>
      </c>
    </row>
    <row r="22" spans="1:13" ht="12" customHeight="1" x14ac:dyDescent="0.15">
      <c r="A22" s="1804" t="s">
        <v>1079</v>
      </c>
      <c r="B22" s="3419" t="n">
        <v>120.646283717408</v>
      </c>
      <c r="C22" s="3419" t="n">
        <v>0.215022534</v>
      </c>
      <c r="D22" s="3419" t="n">
        <v>2.18039</v>
      </c>
      <c r="E22" s="3419" t="s">
        <v>2944</v>
      </c>
      <c r="F22" s="3419" t="s">
        <v>2944</v>
      </c>
      <c r="G22" s="3419" t="s">
        <v>2944</v>
      </c>
      <c r="H22" s="3419" t="s">
        <v>2944</v>
      </c>
      <c r="I22" s="3419" t="s">
        <v>2944</v>
      </c>
      <c r="J22" s="3419" t="n">
        <v>0.0836559</v>
      </c>
      <c r="K22" s="3419" t="n">
        <v>4.720376356</v>
      </c>
      <c r="L22" s="3419" t="n">
        <v>0.02690542</v>
      </c>
      <c r="M22" s="3419" t="n">
        <v>0.517931</v>
      </c>
    </row>
    <row r="23" spans="1:13" ht="12" customHeight="1" x14ac:dyDescent="0.15">
      <c r="A23" s="1804" t="s">
        <v>330</v>
      </c>
      <c r="B23" s="3419" t="n">
        <v>81.98970773</v>
      </c>
      <c r="C23" s="3419" t="s">
        <v>2943</v>
      </c>
      <c r="D23" s="3419" t="s">
        <v>2944</v>
      </c>
      <c r="E23" s="3419" t="s">
        <v>2944</v>
      </c>
      <c r="F23" s="3419" t="n">
        <v>12.427212</v>
      </c>
      <c r="G23" s="3419" t="s">
        <v>2944</v>
      </c>
      <c r="H23" s="3419" t="n">
        <v>0.0018</v>
      </c>
      <c r="I23" s="3419" t="s">
        <v>2944</v>
      </c>
      <c r="J23" s="3419" t="n">
        <v>0.1713369</v>
      </c>
      <c r="K23" s="3419" t="n">
        <v>2.865236298</v>
      </c>
      <c r="L23" s="3419" t="n">
        <v>0.49291728572727</v>
      </c>
      <c r="M23" s="3419" t="n">
        <v>0.367221411</v>
      </c>
    </row>
    <row r="24" spans="1:13" ht="13" x14ac:dyDescent="0.15">
      <c r="A24" s="1815" t="s">
        <v>1080</v>
      </c>
      <c r="B24" s="3419" t="n">
        <v>66.98665398821996</v>
      </c>
      <c r="C24" s="3419" t="s">
        <v>2943</v>
      </c>
      <c r="D24" s="3419" t="s">
        <v>2943</v>
      </c>
      <c r="E24" s="3416" t="s">
        <v>1185</v>
      </c>
      <c r="F24" s="3416" t="s">
        <v>1185</v>
      </c>
      <c r="G24" s="3416" t="s">
        <v>1185</v>
      </c>
      <c r="H24" s="3416" t="s">
        <v>1185</v>
      </c>
      <c r="I24" s="3416" t="s">
        <v>1185</v>
      </c>
      <c r="J24" s="3419" t="s">
        <v>2945</v>
      </c>
      <c r="K24" s="3419" t="n">
        <v>3.348E-4</v>
      </c>
      <c r="L24" s="3419" t="n">
        <v>28.79703309501889</v>
      </c>
      <c r="M24" s="3419" t="s">
        <v>2945</v>
      </c>
    </row>
    <row r="25" spans="1:13" ht="13" x14ac:dyDescent="0.15">
      <c r="A25" s="1815" t="s">
        <v>1081</v>
      </c>
      <c r="B25" s="3416" t="s">
        <v>1185</v>
      </c>
      <c r="C25" s="3416" t="s">
        <v>1185</v>
      </c>
      <c r="D25" s="3416" t="s">
        <v>1185</v>
      </c>
      <c r="E25" s="3419" t="s">
        <v>2942</v>
      </c>
      <c r="F25" s="3419" t="n">
        <v>2.2509103536</v>
      </c>
      <c r="G25" s="3419" t="s">
        <v>1185</v>
      </c>
      <c r="H25" s="3419" t="n">
        <v>1.40679E-4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867.7914230913111</v>
      </c>
      <c r="F26" s="3419" t="n">
        <v>6.51848963160156</v>
      </c>
      <c r="G26" s="3419" t="s">
        <v>1185</v>
      </c>
      <c r="H26" s="3419" t="s">
        <v>1185</v>
      </c>
      <c r="I26" s="3419" t="s">
        <v>1185</v>
      </c>
      <c r="J26" s="3416" t="s">
        <v>1185</v>
      </c>
      <c r="K26" s="3416" t="s">
        <v>1185</v>
      </c>
      <c r="L26" s="3416" t="s">
        <v>1185</v>
      </c>
      <c r="M26" s="3416" t="s">
        <v>1185</v>
      </c>
    </row>
    <row r="27" spans="1:13" ht="13" x14ac:dyDescent="0.15">
      <c r="A27" s="1815" t="s">
        <v>1083</v>
      </c>
      <c r="B27" s="3419" t="n">
        <v>30.16912204977812</v>
      </c>
      <c r="C27" s="3419" t="s">
        <v>2944</v>
      </c>
      <c r="D27" s="3419" t="n">
        <v>0.200719004</v>
      </c>
      <c r="E27" s="3419" t="s">
        <v>2942</v>
      </c>
      <c r="F27" s="3419" t="n">
        <v>43.10622420770985</v>
      </c>
      <c r="G27" s="3419" t="s">
        <v>1185</v>
      </c>
      <c r="H27" s="3419" t="n">
        <v>0.00534154886714</v>
      </c>
      <c r="I27" s="3419" t="s">
        <v>1185</v>
      </c>
      <c r="J27" s="3419" t="n">
        <v>0.02768604</v>
      </c>
      <c r="K27" s="3419" t="n">
        <v>0.8464475</v>
      </c>
      <c r="L27" s="3419" t="n">
        <v>26.46919335429101</v>
      </c>
      <c r="M27" s="3419" t="n">
        <v>0.0077244</v>
      </c>
    </row>
    <row r="28" spans="1:13" ht="12.75" customHeight="1" x14ac:dyDescent="0.15">
      <c r="A28" s="1804" t="s">
        <v>2276</v>
      </c>
      <c r="B28" s="3419" t="n">
        <v>1.6356</v>
      </c>
      <c r="C28" s="3419" t="s">
        <v>2944</v>
      </c>
      <c r="D28" s="3419" t="s">
        <v>2944</v>
      </c>
      <c r="E28" s="3419" t="s">
        <v>2944</v>
      </c>
      <c r="F28" s="3419" t="s">
        <v>2944</v>
      </c>
      <c r="G28" s="3419" t="s">
        <v>2944</v>
      </c>
      <c r="H28" s="3419" t="s">
        <v>2944</v>
      </c>
      <c r="I28" s="3419" t="s">
        <v>2944</v>
      </c>
      <c r="J28" s="3419" t="n">
        <v>0.143115</v>
      </c>
      <c r="K28" s="3419" t="n">
        <v>1.284670876</v>
      </c>
      <c r="L28" s="3419" t="n">
        <v>2.51491061066667</v>
      </c>
      <c r="M28" s="3419" t="n">
        <v>0.0020445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39.28172917788698</v>
      </c>
      <c r="C8" s="3419" t="n">
        <v>154.26472522016525</v>
      </c>
      <c r="D8" s="3419" t="n">
        <v>6.24840923978671</v>
      </c>
      <c r="E8" s="3416" t="s">
        <v>1185</v>
      </c>
      <c r="F8" s="3416" t="s">
        <v>1185</v>
      </c>
      <c r="G8" s="3416" t="s">
        <v>1185</v>
      </c>
      <c r="H8" s="3416" t="s">
        <v>1185</v>
      </c>
      <c r="I8" s="3416" t="s">
        <v>1185</v>
      </c>
      <c r="J8" s="3419" t="n">
        <v>3.93476961983376</v>
      </c>
      <c r="K8" s="3419" t="s">
        <v>2943</v>
      </c>
      <c r="L8" s="3419" t="n">
        <v>16.10904335497066</v>
      </c>
      <c r="M8" s="3419" t="s">
        <v>2942</v>
      </c>
      <c r="N8" s="336"/>
    </row>
    <row r="9" spans="1:14" x14ac:dyDescent="0.15">
      <c r="A9" s="1828" t="s">
        <v>1086</v>
      </c>
      <c r="B9" s="3416" t="s">
        <v>1185</v>
      </c>
      <c r="C9" s="3419" t="n">
        <v>130.62111658670776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23.64360863345749</v>
      </c>
      <c r="D10" s="3419" t="n">
        <v>1.33734547789147</v>
      </c>
      <c r="E10" s="3416" t="s">
        <v>1185</v>
      </c>
      <c r="F10" s="3416" t="s">
        <v>1185</v>
      </c>
      <c r="G10" s="3416" t="s">
        <v>1185</v>
      </c>
      <c r="H10" s="3416" t="s">
        <v>1185</v>
      </c>
      <c r="I10" s="3416" t="s">
        <v>1185</v>
      </c>
      <c r="J10" s="3416" t="s">
        <v>1185</v>
      </c>
      <c r="K10" s="3416" t="s">
        <v>1185</v>
      </c>
      <c r="L10" s="3419" t="n">
        <v>15.63722731412926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4.91106376189524</v>
      </c>
      <c r="E12" s="3416" t="s">
        <v>1185</v>
      </c>
      <c r="F12" s="3416" t="s">
        <v>1185</v>
      </c>
      <c r="G12" s="3416" t="s">
        <v>1185</v>
      </c>
      <c r="H12" s="3416" t="s">
        <v>1185</v>
      </c>
      <c r="I12" s="3416" t="s">
        <v>1185</v>
      </c>
      <c r="J12" s="3419" t="n">
        <v>3.93476961983376</v>
      </c>
      <c r="K12" s="3419" t="s">
        <v>2944</v>
      </c>
      <c r="L12" s="3419" t="n">
        <v>0.4718160408414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28.22562058372286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11.05610859416412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-2621.400085091336</v>
      </c>
      <c r="C19" s="3419" t="n">
        <v>0.78003887395</v>
      </c>
      <c r="D19" s="3419" t="n">
        <v>0.17971793771</v>
      </c>
      <c r="E19" s="3416" t="s">
        <v>1185</v>
      </c>
      <c r="F19" s="3416" t="s">
        <v>1185</v>
      </c>
      <c r="G19" s="3416" t="s">
        <v>1185</v>
      </c>
      <c r="H19" s="3416" t="s">
        <v>1185</v>
      </c>
      <c r="I19" s="3416" t="s">
        <v>1185</v>
      </c>
      <c r="J19" s="3419" t="n">
        <v>0.071911065</v>
      </c>
      <c r="K19" s="3419" t="n">
        <v>2.1110011975</v>
      </c>
      <c r="L19" s="3419" t="n">
        <v>75.5159072511532</v>
      </c>
      <c r="M19" s="3419" t="s">
        <v>2942</v>
      </c>
      <c r="N19" s="336"/>
    </row>
    <row r="20" spans="1:14" ht="13.5" customHeight="1" x14ac:dyDescent="0.15">
      <c r="A20" s="1828" t="s">
        <v>2280</v>
      </c>
      <c r="B20" s="3419" t="n">
        <v>-3542.275895202004</v>
      </c>
      <c r="C20" s="3419" t="n">
        <v>0.3761477433</v>
      </c>
      <c r="D20" s="3419" t="n">
        <v>0.01888340855</v>
      </c>
      <c r="E20" s="3416" t="s">
        <v>1185</v>
      </c>
      <c r="F20" s="3416" t="s">
        <v>1185</v>
      </c>
      <c r="G20" s="3416" t="s">
        <v>1185</v>
      </c>
      <c r="H20" s="3416" t="s">
        <v>1185</v>
      </c>
      <c r="I20" s="3416" t="s">
        <v>1185</v>
      </c>
      <c r="J20" s="3419" t="n">
        <v>0.071911065</v>
      </c>
      <c r="K20" s="3419" t="n">
        <v>2.1110011975</v>
      </c>
      <c r="L20" s="3419" t="n">
        <v>75.00590725115319</v>
      </c>
      <c r="M20" s="3416" t="s">
        <v>1185</v>
      </c>
      <c r="N20" s="26"/>
    </row>
    <row r="21" spans="1:14" ht="13" x14ac:dyDescent="0.15">
      <c r="A21" s="1828" t="s">
        <v>2281</v>
      </c>
      <c r="B21" s="3419" t="n">
        <v>320.8600478600003</v>
      </c>
      <c r="C21" s="3419" t="s">
        <v>2948</v>
      </c>
      <c r="D21" s="3419" t="n">
        <v>0.015608856</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476.63297766333375</v>
      </c>
      <c r="C22" s="3419" t="n">
        <v>0.00389113065</v>
      </c>
      <c r="D22" s="3419" t="n">
        <v>0.02244955116</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108.0964150640001</v>
      </c>
      <c r="C23" s="3419" t="n">
        <v>0.4</v>
      </c>
      <c r="D23" s="3419" t="n">
        <v>0.015536797</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225.6177966350002</v>
      </c>
      <c r="C24" s="3419" t="s">
        <v>2942</v>
      </c>
      <c r="D24" s="3419" t="n">
        <v>0.056265422</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114.98466288833345</v>
      </c>
      <c r="C25" s="3419" t="s">
        <v>2942</v>
      </c>
      <c r="D25" s="3419" t="n">
        <v>0.024557753</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-325.31609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13.1347301</v>
      </c>
      <c r="C28" s="3419" t="n">
        <v>28.45344567228987</v>
      </c>
      <c r="D28" s="3419" t="n">
        <v>3.43887238019149</v>
      </c>
      <c r="E28" s="3416" t="s">
        <v>1185</v>
      </c>
      <c r="F28" s="3416" t="s">
        <v>1185</v>
      </c>
      <c r="G28" s="3416" t="s">
        <v>1185</v>
      </c>
      <c r="H28" s="3416" t="s">
        <v>1185</v>
      </c>
      <c r="I28" s="3416" t="s">
        <v>1185</v>
      </c>
      <c r="J28" s="3419" t="n">
        <v>0.16567012508</v>
      </c>
      <c r="K28" s="3419" t="n">
        <v>2.04193159524888</v>
      </c>
      <c r="L28" s="3419" t="n">
        <v>1.02943018426414</v>
      </c>
      <c r="M28" s="3419" t="n">
        <v>0.05901577946284</v>
      </c>
      <c r="N28" s="336"/>
    </row>
    <row r="29" spans="1:14" ht="13" x14ac:dyDescent="0.15">
      <c r="A29" s="1828" t="s">
        <v>2287</v>
      </c>
      <c r="B29" s="3419" t="s">
        <v>2942</v>
      </c>
      <c r="C29" s="3419" t="n">
        <v>20.9624</v>
      </c>
      <c r="D29" s="3416" t="s">
        <v>1185</v>
      </c>
      <c r="E29" s="3416" t="s">
        <v>1185</v>
      </c>
      <c r="F29" s="3416" t="s">
        <v>1185</v>
      </c>
      <c r="G29" s="3416" t="s">
        <v>1185</v>
      </c>
      <c r="H29" s="3416" t="s">
        <v>1185</v>
      </c>
      <c r="I29" s="3416" t="s">
        <v>1185</v>
      </c>
      <c r="J29" s="3419" t="n">
        <v>0.0041019</v>
      </c>
      <c r="K29" s="3419" t="n">
        <v>0.0697323</v>
      </c>
      <c r="L29" s="3419" t="n">
        <v>0.276432741485</v>
      </c>
      <c r="M29" s="3416" t="s">
        <v>1185</v>
      </c>
      <c r="N29" s="336"/>
    </row>
    <row r="30" spans="1:14" ht="13" x14ac:dyDescent="0.15">
      <c r="A30" s="1828" t="s">
        <v>2288</v>
      </c>
      <c r="B30" s="3416" t="s">
        <v>1185</v>
      </c>
      <c r="C30" s="3419" t="n">
        <v>0.82117135616699</v>
      </c>
      <c r="D30" s="3419" t="n">
        <v>0.03577282</v>
      </c>
      <c r="E30" s="3416" t="s">
        <v>1185</v>
      </c>
      <c r="F30" s="3416" t="s">
        <v>1185</v>
      </c>
      <c r="G30" s="3416" t="s">
        <v>1185</v>
      </c>
      <c r="H30" s="3416" t="s">
        <v>1185</v>
      </c>
      <c r="I30" s="3416" t="s">
        <v>1185</v>
      </c>
      <c r="J30" s="3419" t="n">
        <v>6.0551506672E-4</v>
      </c>
      <c r="K30" s="3419" t="n">
        <v>3.0581569029E-4</v>
      </c>
      <c r="L30" s="3419" t="n">
        <v>0.30038748262761</v>
      </c>
      <c r="M30" s="3416" t="s">
        <v>1185</v>
      </c>
      <c r="N30" s="26"/>
    </row>
    <row r="31" spans="1:14" ht="13" x14ac:dyDescent="0.15">
      <c r="A31" s="1828" t="s">
        <v>2289</v>
      </c>
      <c r="B31" s="3419" t="n">
        <v>13.1347301</v>
      </c>
      <c r="C31" s="3419" t="n">
        <v>0.25558831612288</v>
      </c>
      <c r="D31" s="3419" t="n">
        <v>0.36099599219149</v>
      </c>
      <c r="E31" s="3416" t="s">
        <v>1185</v>
      </c>
      <c r="F31" s="3416" t="s">
        <v>1185</v>
      </c>
      <c r="G31" s="3416" t="s">
        <v>1185</v>
      </c>
      <c r="H31" s="3416" t="s">
        <v>1185</v>
      </c>
      <c r="I31" s="3416" t="s">
        <v>1185</v>
      </c>
      <c r="J31" s="3419" t="n">
        <v>0.15237378987833</v>
      </c>
      <c r="K31" s="3419" t="n">
        <v>1.96609901952781</v>
      </c>
      <c r="L31" s="3419" t="n">
        <v>0.39243679028177</v>
      </c>
      <c r="M31" s="3419" t="n">
        <v>0.05888074228833</v>
      </c>
      <c r="N31" s="26"/>
    </row>
    <row r="32" spans="1:14" x14ac:dyDescent="0.15">
      <c r="A32" s="1828" t="s">
        <v>996</v>
      </c>
      <c r="B32" s="3416" t="s">
        <v>1185</v>
      </c>
      <c r="C32" s="3419" t="n">
        <v>6.414286</v>
      </c>
      <c r="D32" s="3419" t="n">
        <v>3.042103568</v>
      </c>
      <c r="E32" s="3416" t="s">
        <v>1185</v>
      </c>
      <c r="F32" s="3416" t="s">
        <v>1185</v>
      </c>
      <c r="G32" s="3416" t="s">
        <v>1185</v>
      </c>
      <c r="H32" s="3416" t="s">
        <v>1185</v>
      </c>
      <c r="I32" s="3416" t="s">
        <v>1185</v>
      </c>
      <c r="J32" s="3419" t="n">
        <v>0.00858892013495</v>
      </c>
      <c r="K32" s="3419" t="n">
        <v>0.00429446003078</v>
      </c>
      <c r="L32" s="3419" t="n">
        <v>1.7316986976E-4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1.3503717451E-4</v>
      </c>
      <c r="N33" s="336"/>
    </row>
    <row r="34" spans="1:14" ht="13" x14ac:dyDescent="0.15">
      <c r="A34" s="1830" t="s">
        <v>2291</v>
      </c>
      <c r="B34" s="3419" t="n">
        <v>16.686</v>
      </c>
      <c r="C34" s="3419" t="n">
        <v>0.034612</v>
      </c>
      <c r="D34" s="3419" t="n">
        <v>0.002626</v>
      </c>
      <c r="E34" s="3419" t="s">
        <v>2942</v>
      </c>
      <c r="F34" s="3419" t="s">
        <v>2942</v>
      </c>
      <c r="G34" s="3419" t="s">
        <v>2942</v>
      </c>
      <c r="H34" s="3419" t="s">
        <v>2942</v>
      </c>
      <c r="I34" s="3419" t="s">
        <v>2942</v>
      </c>
      <c r="J34" s="3419" t="n">
        <v>0.021814</v>
      </c>
      <c r="K34" s="3419" t="n">
        <v>1.05164</v>
      </c>
      <c r="L34" s="3419" t="n">
        <v>0.169304</v>
      </c>
      <c r="M34" s="3419" t="n">
        <v>0.013604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3674.1864730353013</v>
      </c>
      <c r="C9" s="3419" t="n">
        <v>0.02124648148751</v>
      </c>
      <c r="D9" s="3419" t="n">
        <v>0.10071455077915</v>
      </c>
      <c r="E9" s="3416" t="s">
        <v>1185</v>
      </c>
      <c r="F9" s="3416" t="s">
        <v>1185</v>
      </c>
      <c r="G9" s="3416" t="s">
        <v>1185</v>
      </c>
      <c r="H9" s="3416" t="s">
        <v>1185</v>
      </c>
      <c r="I9" s="3416" t="s">
        <v>1185</v>
      </c>
      <c r="J9" s="3419" t="n">
        <v>14.30703845384763</v>
      </c>
      <c r="K9" s="3419" t="n">
        <v>3.84645357321474</v>
      </c>
      <c r="L9" s="3419" t="n">
        <v>0.73530661922805</v>
      </c>
      <c r="M9" s="3419" t="n">
        <v>1.15929545032053</v>
      </c>
      <c r="N9" s="26"/>
      <c r="O9" s="26"/>
      <c r="P9" s="26"/>
      <c r="Q9" s="26"/>
    </row>
    <row r="10" spans="1:17" ht="12" customHeight="1" x14ac:dyDescent="0.15">
      <c r="A10" s="1813" t="s">
        <v>61</v>
      </c>
      <c r="B10" s="3419" t="n">
        <v>3641.6347694182814</v>
      </c>
      <c r="C10" s="3419" t="n">
        <v>0.02097874056983</v>
      </c>
      <c r="D10" s="3419" t="n">
        <v>0.09967978383444</v>
      </c>
      <c r="E10" s="3416" t="s">
        <v>1185</v>
      </c>
      <c r="F10" s="3416" t="s">
        <v>1185</v>
      </c>
      <c r="G10" s="3416" t="s">
        <v>1185</v>
      </c>
      <c r="H10" s="3416" t="s">
        <v>1185</v>
      </c>
      <c r="I10" s="3416" t="s">
        <v>1185</v>
      </c>
      <c r="J10" s="3419" t="n">
        <v>13.88931552273075</v>
      </c>
      <c r="K10" s="3419" t="n">
        <v>3.64206798224944</v>
      </c>
      <c r="L10" s="3419" t="n">
        <v>0.55951041019537</v>
      </c>
      <c r="M10" s="3419" t="n">
        <v>1.15752942063245</v>
      </c>
      <c r="N10" s="26"/>
      <c r="O10" s="26"/>
      <c r="P10" s="26"/>
      <c r="Q10" s="26"/>
    </row>
    <row r="11" spans="1:17" ht="12" customHeight="1" x14ac:dyDescent="0.15">
      <c r="A11" s="1813" t="s">
        <v>62</v>
      </c>
      <c r="B11" s="3419" t="n">
        <v>32.55170361702</v>
      </c>
      <c r="C11" s="3419" t="n">
        <v>2.6774091768E-4</v>
      </c>
      <c r="D11" s="3419" t="n">
        <v>0.00103476694471</v>
      </c>
      <c r="E11" s="3416" t="s">
        <v>1185</v>
      </c>
      <c r="F11" s="3416" t="s">
        <v>1185</v>
      </c>
      <c r="G11" s="3416" t="s">
        <v>1185</v>
      </c>
      <c r="H11" s="3416" t="s">
        <v>1185</v>
      </c>
      <c r="I11" s="3416" t="s">
        <v>1185</v>
      </c>
      <c r="J11" s="3419" t="n">
        <v>0.41772293111688</v>
      </c>
      <c r="K11" s="3419" t="n">
        <v>0.2043855909653</v>
      </c>
      <c r="L11" s="3419" t="n">
        <v>0.17579620903268</v>
      </c>
      <c r="M11" s="3419" t="n">
        <v>0.00176602968808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5273.283479025893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11839.260400000001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1.26413639820981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186.90548564966363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42024.6837195914</v>
      </c>
      <c r="C7" s="3419" t="n">
        <v>5649.422052152546</v>
      </c>
      <c r="D7" s="3419" t="n">
        <v>3541.0921095217846</v>
      </c>
      <c r="E7" s="3419" t="n">
        <v>867.7914230913111</v>
      </c>
      <c r="F7" s="3419" t="n">
        <v>64.30283619291141</v>
      </c>
      <c r="G7" s="3419" t="n">
        <v>171.13235487779</v>
      </c>
      <c r="H7" s="3419" t="s">
        <v>2945</v>
      </c>
      <c r="I7" s="3419" t="s">
        <v>2945</v>
      </c>
      <c r="J7" s="3419" t="n">
        <v>52318.424495427746</v>
      </c>
      <c r="K7" s="26"/>
    </row>
    <row r="8" spans="1:11" x14ac:dyDescent="0.15">
      <c r="A8" s="1830" t="s">
        <v>1069</v>
      </c>
      <c r="B8" s="3419" t="n">
        <v>42443.25892964394</v>
      </c>
      <c r="C8" s="3419" t="n">
        <v>504.48241174120216</v>
      </c>
      <c r="D8" s="3419" t="n">
        <v>294.6474506744116</v>
      </c>
      <c r="E8" s="3416" t="s">
        <v>1185</v>
      </c>
      <c r="F8" s="3416" t="s">
        <v>1185</v>
      </c>
      <c r="G8" s="3416" t="s">
        <v>1185</v>
      </c>
      <c r="H8" s="3416" t="s">
        <v>1185</v>
      </c>
      <c r="I8" s="3416" t="s">
        <v>1185</v>
      </c>
      <c r="J8" s="3419" t="n">
        <v>43242.38879205956</v>
      </c>
      <c r="K8" s="336"/>
    </row>
    <row r="9" spans="1:11" x14ac:dyDescent="0.15">
      <c r="A9" s="1828" t="s">
        <v>1107</v>
      </c>
      <c r="B9" s="3419" t="n">
        <v>42404.38282905494</v>
      </c>
      <c r="C9" s="3419" t="n">
        <v>195.3468556225354</v>
      </c>
      <c r="D9" s="3419" t="n">
        <v>294.61051497441156</v>
      </c>
      <c r="E9" s="3416" t="s">
        <v>1185</v>
      </c>
      <c r="F9" s="3416" t="s">
        <v>1185</v>
      </c>
      <c r="G9" s="3416" t="s">
        <v>1185</v>
      </c>
      <c r="H9" s="3416" t="s">
        <v>1185</v>
      </c>
      <c r="I9" s="3416" t="s">
        <v>1185</v>
      </c>
      <c r="J9" s="3419" t="n">
        <v>42894.34019965189</v>
      </c>
      <c r="K9" s="336"/>
    </row>
    <row r="10" spans="1:11" x14ac:dyDescent="0.15">
      <c r="A10" s="1813" t="s">
        <v>1071</v>
      </c>
      <c r="B10" s="3419" t="n">
        <v>3358.0159977371186</v>
      </c>
      <c r="C10" s="3419" t="n">
        <v>1.23401089468524</v>
      </c>
      <c r="D10" s="3419" t="n">
        <v>24.8483389281023</v>
      </c>
      <c r="E10" s="3416" t="s">
        <v>1185</v>
      </c>
      <c r="F10" s="3416" t="s">
        <v>1185</v>
      </c>
      <c r="G10" s="3416" t="s">
        <v>1185</v>
      </c>
      <c r="H10" s="3416" t="s">
        <v>1185</v>
      </c>
      <c r="I10" s="3416" t="s">
        <v>1185</v>
      </c>
      <c r="J10" s="3419" t="n">
        <v>3384.098347559906</v>
      </c>
      <c r="K10" s="336"/>
    </row>
    <row r="11" spans="1:11" x14ac:dyDescent="0.15">
      <c r="A11" s="1813" t="s">
        <v>1108</v>
      </c>
      <c r="B11" s="3419" t="n">
        <v>5857.739749731018</v>
      </c>
      <c r="C11" s="3419" t="n">
        <v>9.60764586675544</v>
      </c>
      <c r="D11" s="3419" t="n">
        <v>28.4542793638479</v>
      </c>
      <c r="E11" s="3416" t="s">
        <v>1185</v>
      </c>
      <c r="F11" s="3416" t="s">
        <v>1185</v>
      </c>
      <c r="G11" s="3416" t="s">
        <v>1185</v>
      </c>
      <c r="H11" s="3416" t="s">
        <v>1185</v>
      </c>
      <c r="I11" s="3416" t="s">
        <v>1185</v>
      </c>
      <c r="J11" s="3419" t="n">
        <v>5895.801674961621</v>
      </c>
      <c r="K11" s="336"/>
    </row>
    <row r="12" spans="1:11" x14ac:dyDescent="0.15">
      <c r="A12" s="1813" t="s">
        <v>1073</v>
      </c>
      <c r="B12" s="3419" t="n">
        <v>15508.691830108746</v>
      </c>
      <c r="C12" s="3419" t="n">
        <v>52.50792919662332</v>
      </c>
      <c r="D12" s="3419" t="n">
        <v>180.02804846014286</v>
      </c>
      <c r="E12" s="3416" t="s">
        <v>1185</v>
      </c>
      <c r="F12" s="3416" t="s">
        <v>1185</v>
      </c>
      <c r="G12" s="3416" t="s">
        <v>1185</v>
      </c>
      <c r="H12" s="3416" t="s">
        <v>1185</v>
      </c>
      <c r="I12" s="3416" t="s">
        <v>1185</v>
      </c>
      <c r="J12" s="3419" t="n">
        <v>15741.227807765512</v>
      </c>
      <c r="K12" s="336"/>
    </row>
    <row r="13" spans="1:11" x14ac:dyDescent="0.15">
      <c r="A13" s="1813" t="s">
        <v>1074</v>
      </c>
      <c r="B13" s="3419" t="n">
        <v>17541.09425994498</v>
      </c>
      <c r="C13" s="3419" t="n">
        <v>131.89590573256663</v>
      </c>
      <c r="D13" s="3419" t="n">
        <v>60.20753229564615</v>
      </c>
      <c r="E13" s="3416" t="s">
        <v>1185</v>
      </c>
      <c r="F13" s="3416" t="s">
        <v>1185</v>
      </c>
      <c r="G13" s="3416" t="s">
        <v>1185</v>
      </c>
      <c r="H13" s="3416" t="s">
        <v>1185</v>
      </c>
      <c r="I13" s="3416" t="s">
        <v>1185</v>
      </c>
      <c r="J13" s="3419" t="n">
        <v>17733.19769797319</v>
      </c>
      <c r="K13" s="336"/>
    </row>
    <row r="14" spans="1:11" x14ac:dyDescent="0.15">
      <c r="A14" s="1813" t="s">
        <v>1075</v>
      </c>
      <c r="B14" s="3419" t="n">
        <v>138.84099153308134</v>
      </c>
      <c r="C14" s="3419" t="n">
        <v>0.10136393190476</v>
      </c>
      <c r="D14" s="3419" t="n">
        <v>1.07231592667235</v>
      </c>
      <c r="E14" s="3416" t="s">
        <v>1185</v>
      </c>
      <c r="F14" s="3416" t="s">
        <v>1185</v>
      </c>
      <c r="G14" s="3416" t="s">
        <v>1185</v>
      </c>
      <c r="H14" s="3416" t="s">
        <v>1185</v>
      </c>
      <c r="I14" s="3416" t="s">
        <v>1185</v>
      </c>
      <c r="J14" s="3419" t="n">
        <v>140.01467139165845</v>
      </c>
      <c r="K14" s="336"/>
    </row>
    <row r="15" spans="1:11" x14ac:dyDescent="0.15">
      <c r="A15" s="1828" t="s">
        <v>45</v>
      </c>
      <c r="B15" s="3419" t="n">
        <v>38.876100589</v>
      </c>
      <c r="C15" s="3419" t="n">
        <v>309.1355561186668</v>
      </c>
      <c r="D15" s="3419" t="n">
        <v>0.0369357</v>
      </c>
      <c r="E15" s="3416" t="s">
        <v>1185</v>
      </c>
      <c r="F15" s="3416" t="s">
        <v>1185</v>
      </c>
      <c r="G15" s="3416" t="s">
        <v>1185</v>
      </c>
      <c r="H15" s="3416" t="s">
        <v>1185</v>
      </c>
      <c r="I15" s="3416" t="s">
        <v>1185</v>
      </c>
      <c r="J15" s="3419" t="n">
        <v>348.0485924076668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38.876100589</v>
      </c>
      <c r="C17" s="3419" t="n">
        <v>309.1355561186668</v>
      </c>
      <c r="D17" s="3419" t="n">
        <v>0.0369357</v>
      </c>
      <c r="E17" s="3416" t="s">
        <v>1185</v>
      </c>
      <c r="F17" s="3416" t="s">
        <v>1185</v>
      </c>
      <c r="G17" s="3416" t="s">
        <v>1185</v>
      </c>
      <c r="H17" s="3416" t="s">
        <v>1185</v>
      </c>
      <c r="I17" s="3416" t="s">
        <v>1185</v>
      </c>
      <c r="J17" s="3419" t="n">
        <v>348.0485924076668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2133.722415760906</v>
      </c>
      <c r="C19" s="3419" t="n">
        <v>6.020630952</v>
      </c>
      <c r="D19" s="3419" t="n">
        <v>630.99388606</v>
      </c>
      <c r="E19" s="3419" t="n">
        <v>867.7914230913111</v>
      </c>
      <c r="F19" s="3419" t="n">
        <v>64.30283619291141</v>
      </c>
      <c r="G19" s="3419" t="n">
        <v>171.13235487779</v>
      </c>
      <c r="H19" s="3419" t="s">
        <v>2944</v>
      </c>
      <c r="I19" s="3419" t="s">
        <v>2945</v>
      </c>
      <c r="J19" s="3419" t="n">
        <v>3873.9635469349187</v>
      </c>
      <c r="K19" s="336"/>
    </row>
    <row r="20" spans="1:11" x14ac:dyDescent="0.15">
      <c r="A20" s="1804" t="s">
        <v>359</v>
      </c>
      <c r="B20" s="3419" t="n">
        <v>1832.2950482755</v>
      </c>
      <c r="C20" s="3416" t="s">
        <v>1185</v>
      </c>
      <c r="D20" s="3416" t="s">
        <v>1185</v>
      </c>
      <c r="E20" s="3416" t="s">
        <v>1185</v>
      </c>
      <c r="F20" s="3416" t="s">
        <v>1185</v>
      </c>
      <c r="G20" s="3416" t="s">
        <v>1185</v>
      </c>
      <c r="H20" s="3416" t="s">
        <v>1185</v>
      </c>
      <c r="I20" s="3416" t="s">
        <v>1185</v>
      </c>
      <c r="J20" s="3419" t="n">
        <v>1832.2950482755</v>
      </c>
      <c r="K20" s="336"/>
    </row>
    <row r="21" spans="1:11" x14ac:dyDescent="0.15">
      <c r="A21" s="1804" t="s">
        <v>1079</v>
      </c>
      <c r="B21" s="3419" t="n">
        <v>120.646283717408</v>
      </c>
      <c r="C21" s="3419" t="n">
        <v>6.020630952</v>
      </c>
      <c r="D21" s="3419" t="n">
        <v>577.80335</v>
      </c>
      <c r="E21" s="3419" t="s">
        <v>2944</v>
      </c>
      <c r="F21" s="3419" t="s">
        <v>2944</v>
      </c>
      <c r="G21" s="3419" t="s">
        <v>2944</v>
      </c>
      <c r="H21" s="3419" t="s">
        <v>2944</v>
      </c>
      <c r="I21" s="3419" t="s">
        <v>2944</v>
      </c>
      <c r="J21" s="3419" t="n">
        <v>704.470264669408</v>
      </c>
      <c r="K21" s="336"/>
    </row>
    <row r="22" spans="1:11" x14ac:dyDescent="0.15">
      <c r="A22" s="1804" t="s">
        <v>330</v>
      </c>
      <c r="B22" s="3419" t="n">
        <v>81.98970773</v>
      </c>
      <c r="C22" s="3419" t="s">
        <v>2943</v>
      </c>
      <c r="D22" s="3419" t="s">
        <v>2944</v>
      </c>
      <c r="E22" s="3419" t="s">
        <v>2944</v>
      </c>
      <c r="F22" s="3419" t="n">
        <v>12.427212</v>
      </c>
      <c r="G22" s="3419" t="n">
        <v>42.3</v>
      </c>
      <c r="H22" s="3419" t="s">
        <v>2944</v>
      </c>
      <c r="I22" s="3419" t="s">
        <v>2944</v>
      </c>
      <c r="J22" s="3419" t="n">
        <v>136.71691973</v>
      </c>
      <c r="K22" s="336"/>
    </row>
    <row r="23" spans="1:11" ht="13" x14ac:dyDescent="0.15">
      <c r="A23" s="1815" t="s">
        <v>1110</v>
      </c>
      <c r="B23" s="3419" t="n">
        <v>66.98665398821996</v>
      </c>
      <c r="C23" s="3419" t="s">
        <v>2943</v>
      </c>
      <c r="D23" s="3419" t="s">
        <v>2943</v>
      </c>
      <c r="E23" s="3416" t="s">
        <v>1185</v>
      </c>
      <c r="F23" s="3416" t="s">
        <v>1185</v>
      </c>
      <c r="G23" s="3416" t="s">
        <v>1185</v>
      </c>
      <c r="H23" s="3416" t="s">
        <v>1185</v>
      </c>
      <c r="I23" s="3416" t="s">
        <v>1185</v>
      </c>
      <c r="J23" s="3419" t="n">
        <v>66.98665398821996</v>
      </c>
      <c r="K23" s="336"/>
    </row>
    <row r="24" spans="1:11" ht="13" x14ac:dyDescent="0.15">
      <c r="A24" s="1815" t="s">
        <v>1111</v>
      </c>
      <c r="B24" s="3416" t="s">
        <v>1185</v>
      </c>
      <c r="C24" s="3416" t="s">
        <v>1185</v>
      </c>
      <c r="D24" s="3416" t="s">
        <v>1185</v>
      </c>
      <c r="E24" s="3419" t="s">
        <v>2942</v>
      </c>
      <c r="F24" s="3419" t="n">
        <v>2.2509103536</v>
      </c>
      <c r="G24" s="3419" t="n">
        <v>3.3059565</v>
      </c>
      <c r="H24" s="3419" t="s">
        <v>1185</v>
      </c>
      <c r="I24" s="3419" t="s">
        <v>2942</v>
      </c>
      <c r="J24" s="3419" t="n">
        <v>5.5568668536</v>
      </c>
      <c r="K24" s="336"/>
    </row>
    <row r="25" spans="1:11" ht="13" x14ac:dyDescent="0.15">
      <c r="A25" s="1815" t="s">
        <v>1112</v>
      </c>
      <c r="B25" s="3416" t="s">
        <v>1185</v>
      </c>
      <c r="C25" s="3416" t="s">
        <v>1185</v>
      </c>
      <c r="D25" s="3416" t="s">
        <v>1185</v>
      </c>
      <c r="E25" s="3419" t="n">
        <v>867.7914230913111</v>
      </c>
      <c r="F25" s="3419" t="n">
        <v>6.51848963160156</v>
      </c>
      <c r="G25" s="3419" t="s">
        <v>1185</v>
      </c>
      <c r="H25" s="3419" t="s">
        <v>1185</v>
      </c>
      <c r="I25" s="3419" t="s">
        <v>1185</v>
      </c>
      <c r="J25" s="3419" t="n">
        <v>874.3099127229127</v>
      </c>
      <c r="K25" s="336"/>
    </row>
    <row r="26" spans="1:11" ht="13" x14ac:dyDescent="0.15">
      <c r="A26" s="1815" t="s">
        <v>1083</v>
      </c>
      <c r="B26" s="3419" t="n">
        <v>30.16912204977812</v>
      </c>
      <c r="C26" s="3419" t="s">
        <v>2944</v>
      </c>
      <c r="D26" s="3419" t="n">
        <v>53.19053606</v>
      </c>
      <c r="E26" s="3419" t="s">
        <v>2942</v>
      </c>
      <c r="F26" s="3419" t="n">
        <v>43.10622420770985</v>
      </c>
      <c r="G26" s="3419" t="n">
        <v>125.52639837779</v>
      </c>
      <c r="H26" s="3419" t="s">
        <v>1185</v>
      </c>
      <c r="I26" s="3419" t="s">
        <v>1185</v>
      </c>
      <c r="J26" s="3419" t="n">
        <v>251.99228069527797</v>
      </c>
      <c r="K26" s="336"/>
    </row>
    <row r="27" spans="1:11" x14ac:dyDescent="0.15">
      <c r="A27" s="1804" t="s">
        <v>1113</v>
      </c>
      <c r="B27" s="3419" t="n">
        <v>1.6356</v>
      </c>
      <c r="C27" s="3419" t="s">
        <v>2944</v>
      </c>
      <c r="D27" s="3419" t="s">
        <v>2944</v>
      </c>
      <c r="E27" s="3419" t="s">
        <v>2944</v>
      </c>
      <c r="F27" s="3419" t="s">
        <v>2944</v>
      </c>
      <c r="G27" s="3419" t="s">
        <v>2944</v>
      </c>
      <c r="H27" s="3419" t="s">
        <v>2944</v>
      </c>
      <c r="I27" s="3419" t="s">
        <v>2944</v>
      </c>
      <c r="J27" s="3419" t="n">
        <v>1.6356</v>
      </c>
      <c r="K27" s="336"/>
    </row>
    <row r="28" spans="1:11" x14ac:dyDescent="0.15">
      <c r="A28" s="1836" t="s">
        <v>1085</v>
      </c>
      <c r="B28" s="3419" t="n">
        <v>39.28172917788698</v>
      </c>
      <c r="C28" s="3419" t="n">
        <v>4319.412306164627</v>
      </c>
      <c r="D28" s="3419" t="n">
        <v>1655.828448543478</v>
      </c>
      <c r="E28" s="3416" t="s">
        <v>1185</v>
      </c>
      <c r="F28" s="3416" t="s">
        <v>1185</v>
      </c>
      <c r="G28" s="3416" t="s">
        <v>1185</v>
      </c>
      <c r="H28" s="3416" t="s">
        <v>1185</v>
      </c>
      <c r="I28" s="3416" t="s">
        <v>1185</v>
      </c>
      <c r="J28" s="3419" t="n">
        <v>6014.522483885992</v>
      </c>
      <c r="K28" s="336"/>
    </row>
    <row r="29" spans="1:11" x14ac:dyDescent="0.15">
      <c r="A29" s="1828" t="s">
        <v>1086</v>
      </c>
      <c r="B29" s="3416" t="s">
        <v>1185</v>
      </c>
      <c r="C29" s="3419" t="n">
        <v>3657.3912644278175</v>
      </c>
      <c r="D29" s="3416" t="s">
        <v>1185</v>
      </c>
      <c r="E29" s="3416" t="s">
        <v>1185</v>
      </c>
      <c r="F29" s="3416" t="s">
        <v>1185</v>
      </c>
      <c r="G29" s="3416" t="s">
        <v>1185</v>
      </c>
      <c r="H29" s="3416" t="s">
        <v>1185</v>
      </c>
      <c r="I29" s="3416" t="s">
        <v>1185</v>
      </c>
      <c r="J29" s="3419" t="n">
        <v>3657.3912644278175</v>
      </c>
      <c r="K29" s="336"/>
    </row>
    <row r="30" spans="1:11" x14ac:dyDescent="0.15">
      <c r="A30" s="1828" t="s">
        <v>510</v>
      </c>
      <c r="B30" s="3416" t="s">
        <v>1185</v>
      </c>
      <c r="C30" s="3419" t="n">
        <v>662.0210417368097</v>
      </c>
      <c r="D30" s="3419" t="n">
        <v>354.39655164123957</v>
      </c>
      <c r="E30" s="3416" t="s">
        <v>1185</v>
      </c>
      <c r="F30" s="3416" t="s">
        <v>1185</v>
      </c>
      <c r="G30" s="3416" t="s">
        <v>1185</v>
      </c>
      <c r="H30" s="3416" t="s">
        <v>1185</v>
      </c>
      <c r="I30" s="3416" t="s">
        <v>1185</v>
      </c>
      <c r="J30" s="3419" t="n">
        <v>1016.4175933780492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1301.4318969022386</v>
      </c>
      <c r="E32" s="3416" t="s">
        <v>1185</v>
      </c>
      <c r="F32" s="3416" t="s">
        <v>1185</v>
      </c>
      <c r="G32" s="3416" t="s">
        <v>1185</v>
      </c>
      <c r="H32" s="3416" t="s">
        <v>1185</v>
      </c>
      <c r="I32" s="3416" t="s">
        <v>1185</v>
      </c>
      <c r="J32" s="3419" t="n">
        <v>1301.4318969022386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28.22562058372286</v>
      </c>
      <c r="C35" s="3416" t="s">
        <v>1185</v>
      </c>
      <c r="D35" s="3416" t="s">
        <v>1185</v>
      </c>
      <c r="E35" s="3416" t="s">
        <v>1185</v>
      </c>
      <c r="F35" s="3416" t="s">
        <v>1185</v>
      </c>
      <c r="G35" s="3416" t="s">
        <v>1185</v>
      </c>
      <c r="H35" s="3416" t="s">
        <v>1185</v>
      </c>
      <c r="I35" s="3416" t="s">
        <v>1185</v>
      </c>
      <c r="J35" s="3419" t="n">
        <v>28.22562058372286</v>
      </c>
      <c r="K35" s="336"/>
    </row>
    <row r="36" spans="1:11" x14ac:dyDescent="0.15">
      <c r="A36" s="1828" t="s">
        <v>1089</v>
      </c>
      <c r="B36" s="3419" t="n">
        <v>11.05610859416412</v>
      </c>
      <c r="C36" s="3416" t="s">
        <v>1185</v>
      </c>
      <c r="D36" s="3416" t="s">
        <v>1185</v>
      </c>
      <c r="E36" s="3416" t="s">
        <v>1185</v>
      </c>
      <c r="F36" s="3416" t="s">
        <v>1185</v>
      </c>
      <c r="G36" s="3416" t="s">
        <v>1185</v>
      </c>
      <c r="H36" s="3416" t="s">
        <v>1185</v>
      </c>
      <c r="I36" s="3416" t="s">
        <v>1185</v>
      </c>
      <c r="J36" s="3419" t="n">
        <v>11.05610859416412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-2621.400085091336</v>
      </c>
      <c r="C39" s="3419" t="n">
        <v>21.8410884706</v>
      </c>
      <c r="D39" s="3419" t="n">
        <v>47.62525349315</v>
      </c>
      <c r="E39" s="3416" t="s">
        <v>1185</v>
      </c>
      <c r="F39" s="3416" t="s">
        <v>1185</v>
      </c>
      <c r="G39" s="3416" t="s">
        <v>1185</v>
      </c>
      <c r="H39" s="3416" t="s">
        <v>1185</v>
      </c>
      <c r="I39" s="3416" t="s">
        <v>1185</v>
      </c>
      <c r="J39" s="3419" t="n">
        <v>-2551.9337431275862</v>
      </c>
      <c r="K39" s="336"/>
    </row>
    <row r="40" spans="1:11" x14ac:dyDescent="0.15">
      <c r="A40" s="1828" t="s">
        <v>733</v>
      </c>
      <c r="B40" s="3419" t="n">
        <v>-3542.275895202004</v>
      </c>
      <c r="C40" s="3419" t="n">
        <v>10.5321368124</v>
      </c>
      <c r="D40" s="3419" t="n">
        <v>5.00410326575</v>
      </c>
      <c r="E40" s="3416" t="s">
        <v>1185</v>
      </c>
      <c r="F40" s="3416" t="s">
        <v>1185</v>
      </c>
      <c r="G40" s="3416" t="s">
        <v>1185</v>
      </c>
      <c r="H40" s="3416" t="s">
        <v>1185</v>
      </c>
      <c r="I40" s="3416" t="s">
        <v>1185</v>
      </c>
      <c r="J40" s="3419" t="n">
        <v>-3526.739655123854</v>
      </c>
      <c r="K40" s="336"/>
    </row>
    <row r="41" spans="1:11" x14ac:dyDescent="0.15">
      <c r="A41" s="1828" t="s">
        <v>736</v>
      </c>
      <c r="B41" s="3419" t="n">
        <v>320.8600478600003</v>
      </c>
      <c r="C41" s="3419" t="s">
        <v>2948</v>
      </c>
      <c r="D41" s="3419" t="n">
        <v>4.13634684</v>
      </c>
      <c r="E41" s="3416" t="s">
        <v>1185</v>
      </c>
      <c r="F41" s="3416" t="s">
        <v>1185</v>
      </c>
      <c r="G41" s="3416" t="s">
        <v>1185</v>
      </c>
      <c r="H41" s="3416" t="s">
        <v>1185</v>
      </c>
      <c r="I41" s="3416" t="s">
        <v>1185</v>
      </c>
      <c r="J41" s="3419" t="n">
        <v>324.9963947000003</v>
      </c>
      <c r="K41" s="336"/>
    </row>
    <row r="42" spans="1:11" x14ac:dyDescent="0.15">
      <c r="A42" s="1828" t="s">
        <v>740</v>
      </c>
      <c r="B42" s="3419" t="n">
        <v>476.63297766333375</v>
      </c>
      <c r="C42" s="3419" t="n">
        <v>0.1089516582</v>
      </c>
      <c r="D42" s="3419" t="n">
        <v>5.9491310574</v>
      </c>
      <c r="E42" s="3416" t="s">
        <v>1185</v>
      </c>
      <c r="F42" s="3416" t="s">
        <v>1185</v>
      </c>
      <c r="G42" s="3416" t="s">
        <v>1185</v>
      </c>
      <c r="H42" s="3416" t="s">
        <v>1185</v>
      </c>
      <c r="I42" s="3416" t="s">
        <v>1185</v>
      </c>
      <c r="J42" s="3419" t="n">
        <v>482.6910603789338</v>
      </c>
      <c r="K42" s="336"/>
    </row>
    <row r="43" spans="1:11" x14ac:dyDescent="0.15">
      <c r="A43" s="1828" t="s">
        <v>896</v>
      </c>
      <c r="B43" s="3419" t="n">
        <v>108.0964150640001</v>
      </c>
      <c r="C43" s="3419" t="n">
        <v>11.2</v>
      </c>
      <c r="D43" s="3419" t="n">
        <v>4.117251205</v>
      </c>
      <c r="E43" s="3416" t="s">
        <v>1185</v>
      </c>
      <c r="F43" s="3416" t="s">
        <v>1185</v>
      </c>
      <c r="G43" s="3416" t="s">
        <v>1185</v>
      </c>
      <c r="H43" s="3416" t="s">
        <v>1185</v>
      </c>
      <c r="I43" s="3416" t="s">
        <v>1185</v>
      </c>
      <c r="J43" s="3419" t="n">
        <v>123.4136662690001</v>
      </c>
      <c r="K43" s="336"/>
    </row>
    <row r="44" spans="1:11" x14ac:dyDescent="0.15">
      <c r="A44" s="1828" t="s">
        <v>1115</v>
      </c>
      <c r="B44" s="3419" t="n">
        <v>225.6177966350002</v>
      </c>
      <c r="C44" s="3419" t="s">
        <v>2942</v>
      </c>
      <c r="D44" s="3419" t="n">
        <v>14.91033683</v>
      </c>
      <c r="E44" s="3416" t="s">
        <v>1185</v>
      </c>
      <c r="F44" s="3416" t="s">
        <v>1185</v>
      </c>
      <c r="G44" s="3416" t="s">
        <v>1185</v>
      </c>
      <c r="H44" s="3416" t="s">
        <v>1185</v>
      </c>
      <c r="I44" s="3416" t="s">
        <v>1185</v>
      </c>
      <c r="J44" s="3419" t="n">
        <v>240.5281334650002</v>
      </c>
      <c r="K44" s="336"/>
    </row>
    <row r="45" spans="1:11" x14ac:dyDescent="0.15">
      <c r="A45" s="1828" t="s">
        <v>898</v>
      </c>
      <c r="B45" s="3419" t="n">
        <v>114.98466288833345</v>
      </c>
      <c r="C45" s="3419" t="s">
        <v>2942</v>
      </c>
      <c r="D45" s="3419" t="n">
        <v>6.507804545</v>
      </c>
      <c r="E45" s="3416" t="s">
        <v>1185</v>
      </c>
      <c r="F45" s="3416" t="s">
        <v>1185</v>
      </c>
      <c r="G45" s="3416" t="s">
        <v>1185</v>
      </c>
      <c r="H45" s="3416" t="s">
        <v>1185</v>
      </c>
      <c r="I45" s="3416" t="s">
        <v>1185</v>
      </c>
      <c r="J45" s="3419" t="n">
        <v>121.49246743333345</v>
      </c>
      <c r="K45" s="336"/>
    </row>
    <row r="46" spans="1:11" x14ac:dyDescent="0.15">
      <c r="A46" s="1828" t="s">
        <v>1116</v>
      </c>
      <c r="B46" s="3419" t="n">
        <v>-325.31609</v>
      </c>
      <c r="C46" s="3416" t="s">
        <v>1185</v>
      </c>
      <c r="D46" s="3416" t="s">
        <v>1185</v>
      </c>
      <c r="E46" s="3416" t="s">
        <v>1185</v>
      </c>
      <c r="F46" s="3416" t="s">
        <v>1185</v>
      </c>
      <c r="G46" s="3416" t="s">
        <v>1185</v>
      </c>
      <c r="H46" s="3416" t="s">
        <v>1185</v>
      </c>
      <c r="I46" s="3416" t="s">
        <v>1185</v>
      </c>
      <c r="J46" s="3419" t="n">
        <v>-325.31609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13.1347301</v>
      </c>
      <c r="C48" s="3419" t="n">
        <v>796.6964788241164</v>
      </c>
      <c r="D48" s="3419" t="n">
        <v>911.3011807507448</v>
      </c>
      <c r="E48" s="3416" t="s">
        <v>1185</v>
      </c>
      <c r="F48" s="3416" t="s">
        <v>1185</v>
      </c>
      <c r="G48" s="3416" t="s">
        <v>1185</v>
      </c>
      <c r="H48" s="3416" t="s">
        <v>1185</v>
      </c>
      <c r="I48" s="3416" t="s">
        <v>1185</v>
      </c>
      <c r="J48" s="3419" t="n">
        <v>1721.1323896748613</v>
      </c>
      <c r="K48" s="336"/>
    </row>
    <row r="49" spans="1:11" x14ac:dyDescent="0.15">
      <c r="A49" s="1828" t="s">
        <v>2687</v>
      </c>
      <c r="B49" s="3419" t="s">
        <v>2942</v>
      </c>
      <c r="C49" s="3419" t="n">
        <v>586.9472</v>
      </c>
      <c r="D49" s="3416" t="s">
        <v>1185</v>
      </c>
      <c r="E49" s="3416" t="s">
        <v>1185</v>
      </c>
      <c r="F49" s="3416" t="s">
        <v>1185</v>
      </c>
      <c r="G49" s="3416" t="s">
        <v>1185</v>
      </c>
      <c r="H49" s="3416" t="s">
        <v>1185</v>
      </c>
      <c r="I49" s="3416" t="s">
        <v>1185</v>
      </c>
      <c r="J49" s="3419" t="n">
        <v>586.9472</v>
      </c>
      <c r="K49" s="336"/>
    </row>
    <row r="50" spans="1:11" x14ac:dyDescent="0.15">
      <c r="A50" s="1828" t="s">
        <v>989</v>
      </c>
      <c r="B50" s="3416" t="s">
        <v>1185</v>
      </c>
      <c r="C50" s="3419" t="n">
        <v>22.99279797267572</v>
      </c>
      <c r="D50" s="3419" t="n">
        <v>9.4797973</v>
      </c>
      <c r="E50" s="3416" t="s">
        <v>1185</v>
      </c>
      <c r="F50" s="3416" t="s">
        <v>1185</v>
      </c>
      <c r="G50" s="3416" t="s">
        <v>1185</v>
      </c>
      <c r="H50" s="3416" t="s">
        <v>1185</v>
      </c>
      <c r="I50" s="3416" t="s">
        <v>1185</v>
      </c>
      <c r="J50" s="3419" t="n">
        <v>32.47259527267572</v>
      </c>
      <c r="K50" s="336"/>
    </row>
    <row r="51" spans="1:11" ht="13" x14ac:dyDescent="0.15">
      <c r="A51" s="1853" t="s">
        <v>993</v>
      </c>
      <c r="B51" s="3419" t="n">
        <v>13.1347301</v>
      </c>
      <c r="C51" s="3419" t="n">
        <v>7.15647285144064</v>
      </c>
      <c r="D51" s="3419" t="n">
        <v>95.66393793074485</v>
      </c>
      <c r="E51" s="3416" t="s">
        <v>1185</v>
      </c>
      <c r="F51" s="3416" t="s">
        <v>1185</v>
      </c>
      <c r="G51" s="3416" t="s">
        <v>1185</v>
      </c>
      <c r="H51" s="3416" t="s">
        <v>1185</v>
      </c>
      <c r="I51" s="3416" t="s">
        <v>1185</v>
      </c>
      <c r="J51" s="3419" t="n">
        <v>115.95514088218549</v>
      </c>
      <c r="K51" s="336"/>
    </row>
    <row r="52" spans="1:11" x14ac:dyDescent="0.15">
      <c r="A52" s="1828" t="s">
        <v>1118</v>
      </c>
      <c r="B52" s="3416" t="s">
        <v>1185</v>
      </c>
      <c r="C52" s="3419" t="n">
        <v>179.600008</v>
      </c>
      <c r="D52" s="3419" t="n">
        <v>806.15744552</v>
      </c>
      <c r="E52" s="3416" t="s">
        <v>1185</v>
      </c>
      <c r="F52" s="3416" t="s">
        <v>1185</v>
      </c>
      <c r="G52" s="3416" t="s">
        <v>1185</v>
      </c>
      <c r="H52" s="3416" t="s">
        <v>1185</v>
      </c>
      <c r="I52" s="3416" t="s">
        <v>1185</v>
      </c>
      <c r="J52" s="3419" t="n">
        <v>985.75745352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16.686</v>
      </c>
      <c r="C54" s="3419" t="n">
        <v>0.969136</v>
      </c>
      <c r="D54" s="3419" t="n">
        <v>0.69589</v>
      </c>
      <c r="E54" s="3419" t="s">
        <v>2942</v>
      </c>
      <c r="F54" s="3419" t="s">
        <v>2942</v>
      </c>
      <c r="G54" s="3419" t="s">
        <v>2942</v>
      </c>
      <c r="H54" s="3419" t="s">
        <v>2942</v>
      </c>
      <c r="I54" s="3419" t="s">
        <v>2942</v>
      </c>
      <c r="J54" s="3419" t="n">
        <v>18.351026</v>
      </c>
      <c r="K54" s="336"/>
    </row>
    <row r="55" spans="1:11" x14ac:dyDescent="0.15">
      <c r="A55" s="3429" t="s">
        <v>3286</v>
      </c>
      <c r="B55" s="3419" t="n">
        <v>16.686</v>
      </c>
      <c r="C55" s="3419" t="n">
        <v>0.969136</v>
      </c>
      <c r="D55" s="3419" t="n">
        <v>0.69589</v>
      </c>
      <c r="E55" s="3419" t="s">
        <v>2942</v>
      </c>
      <c r="F55" s="3419" t="s">
        <v>2942</v>
      </c>
      <c r="G55" s="3419" t="s">
        <v>2942</v>
      </c>
      <c r="H55" s="3419" t="s">
        <v>2942</v>
      </c>
      <c r="I55" s="3419" t="s">
        <v>2942</v>
      </c>
      <c r="J55" s="3419" t="n">
        <v>18.351026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3674.1864730353013</v>
      </c>
      <c r="C57" s="3419" t="n">
        <v>0.59490148165028</v>
      </c>
      <c r="D57" s="3419" t="n">
        <v>26.68935595647475</v>
      </c>
      <c r="E57" s="3416" t="s">
        <v>1185</v>
      </c>
      <c r="F57" s="3416" t="s">
        <v>1185</v>
      </c>
      <c r="G57" s="3416" t="s">
        <v>1185</v>
      </c>
      <c r="H57" s="3416" t="s">
        <v>1185</v>
      </c>
      <c r="I57" s="3416" t="s">
        <v>1185</v>
      </c>
      <c r="J57" s="3419" t="n">
        <v>3701.4707304734266</v>
      </c>
      <c r="K57" s="26"/>
    </row>
    <row r="58" spans="1:11" x14ac:dyDescent="0.15">
      <c r="A58" s="1860" t="s">
        <v>61</v>
      </c>
      <c r="B58" s="3419" t="n">
        <v>3641.6347694182814</v>
      </c>
      <c r="C58" s="3419" t="n">
        <v>0.58740473595524</v>
      </c>
      <c r="D58" s="3419" t="n">
        <v>26.4151427161266</v>
      </c>
      <c r="E58" s="3416" t="s">
        <v>1185</v>
      </c>
      <c r="F58" s="3416" t="s">
        <v>1185</v>
      </c>
      <c r="G58" s="3416" t="s">
        <v>1185</v>
      </c>
      <c r="H58" s="3416" t="s">
        <v>1185</v>
      </c>
      <c r="I58" s="3416" t="s">
        <v>1185</v>
      </c>
      <c r="J58" s="3419" t="n">
        <v>3668.637316870363</v>
      </c>
      <c r="K58" s="26"/>
    </row>
    <row r="59" spans="1:11" x14ac:dyDescent="0.15">
      <c r="A59" s="1860" t="s">
        <v>62</v>
      </c>
      <c r="B59" s="3419" t="n">
        <v>32.55170361702</v>
      </c>
      <c r="C59" s="3419" t="n">
        <v>0.00749674569504</v>
      </c>
      <c r="D59" s="3419" t="n">
        <v>0.27421324034815</v>
      </c>
      <c r="E59" s="3416" t="s">
        <v>1185</v>
      </c>
      <c r="F59" s="3416" t="s">
        <v>1185</v>
      </c>
      <c r="G59" s="3416" t="s">
        <v>1185</v>
      </c>
      <c r="H59" s="3416" t="s">
        <v>1185</v>
      </c>
      <c r="I59" s="3416" t="s">
        <v>1185</v>
      </c>
      <c r="J59" s="3419" t="n">
        <v>32.83341360306319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5273.283479025893</v>
      </c>
      <c r="C61" s="3416" t="s">
        <v>1185</v>
      </c>
      <c r="D61" s="3416" t="s">
        <v>1185</v>
      </c>
      <c r="E61" s="3416" t="s">
        <v>1185</v>
      </c>
      <c r="F61" s="3416" t="s">
        <v>1185</v>
      </c>
      <c r="G61" s="3416" t="s">
        <v>1185</v>
      </c>
      <c r="H61" s="3416" t="s">
        <v>1185</v>
      </c>
      <c r="I61" s="3416" t="s">
        <v>1185</v>
      </c>
      <c r="J61" s="3419" t="n">
        <v>5273.283479025893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11839.260400000001</v>
      </c>
      <c r="C63" s="3416" t="s">
        <v>1185</v>
      </c>
      <c r="D63" s="3416" t="s">
        <v>1185</v>
      </c>
      <c r="E63" s="3416" t="s">
        <v>1185</v>
      </c>
      <c r="F63" s="3416" t="s">
        <v>1185</v>
      </c>
      <c r="G63" s="3416" t="s">
        <v>1185</v>
      </c>
      <c r="H63" s="3416" t="s">
        <v>1185</v>
      </c>
      <c r="I63" s="3416" t="s">
        <v>1185</v>
      </c>
      <c r="J63" s="3419" t="n">
        <v>11839.260400000001</v>
      </c>
      <c r="K63" s="26"/>
    </row>
    <row r="64" spans="1:11" x14ac:dyDescent="0.15">
      <c r="A64" s="1839" t="s">
        <v>1211</v>
      </c>
      <c r="B64" s="3416" t="s">
        <v>1185</v>
      </c>
      <c r="C64" s="3416" t="s">
        <v>1185</v>
      </c>
      <c r="D64" s="3419" t="n">
        <v>334.9961455255997</v>
      </c>
      <c r="E64" s="3416" t="s">
        <v>1185</v>
      </c>
      <c r="F64" s="3416" t="s">
        <v>1185</v>
      </c>
      <c r="G64" s="3416" t="s">
        <v>1185</v>
      </c>
      <c r="H64" s="3416" t="s">
        <v>1185</v>
      </c>
      <c r="I64" s="3416" t="s">
        <v>1185</v>
      </c>
      <c r="J64" s="3416" t="s">
        <v>1185</v>
      </c>
      <c r="K64" s="26"/>
    </row>
    <row r="65" spans="1:11" ht="13" x14ac:dyDescent="0.15">
      <c r="A65" s="1810" t="s">
        <v>1212</v>
      </c>
      <c r="B65" s="3419" t="n">
        <v>186.90548564966363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54870.35823855533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52318.424495427746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55057.26372420499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52505.329981077404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3288</v>
      </c>
      <c r="C7" s="3419" t="s">
        <v>3289</v>
      </c>
      <c r="D7" s="3419" t="s">
        <v>3288</v>
      </c>
      <c r="E7" s="3419" t="s">
        <v>3290</v>
      </c>
      <c r="F7" s="3419" t="s">
        <v>3288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3288</v>
      </c>
      <c r="E8" s="3419" t="s">
        <v>3290</v>
      </c>
      <c r="F8" s="3419" t="s">
        <v>3288</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3288</v>
      </c>
      <c r="E9" s="3419" t="s">
        <v>3290</v>
      </c>
      <c r="F9" s="3419" t="s">
        <v>3293</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3291</v>
      </c>
      <c r="C10" s="3419" t="s">
        <v>3294</v>
      </c>
      <c r="D10" s="3419" t="s">
        <v>3293</v>
      </c>
      <c r="E10" s="3419" t="s">
        <v>3290</v>
      </c>
      <c r="F10" s="3419" t="s">
        <v>3293</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3291</v>
      </c>
      <c r="C11" s="3419" t="s">
        <v>3292</v>
      </c>
      <c r="D11" s="3419" t="s">
        <v>3291</v>
      </c>
      <c r="E11" s="3419" t="s">
        <v>3292</v>
      </c>
      <c r="F11" s="3419" t="s">
        <v>3288</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3288</v>
      </c>
      <c r="C12" s="3419" t="s">
        <v>3290</v>
      </c>
      <c r="D12" s="3419" t="s">
        <v>3288</v>
      </c>
      <c r="E12" s="3419" t="s">
        <v>3290</v>
      </c>
      <c r="F12" s="3419" t="s">
        <v>3293</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3292</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3291</v>
      </c>
      <c r="C14" s="3419" t="s">
        <v>3292</v>
      </c>
      <c r="D14" s="3419" t="s">
        <v>3295</v>
      </c>
      <c r="E14" s="3419" t="s">
        <v>3290</v>
      </c>
      <c r="F14" s="3419" t="s">
        <v>3296</v>
      </c>
      <c r="G14" s="3419" t="s">
        <v>3292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3291</v>
      </c>
      <c r="C16" s="3419" t="s">
        <v>3292</v>
      </c>
      <c r="D16" s="3419" t="s">
        <v>3295</v>
      </c>
      <c r="E16" s="3419" t="s">
        <v>3290</v>
      </c>
      <c r="F16" s="3419" t="s">
        <v>3296</v>
      </c>
      <c r="G16" s="3419" t="s">
        <v>3292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3298</v>
      </c>
      <c r="D18" s="3419" t="s">
        <v>3296</v>
      </c>
      <c r="E18" s="3419" t="s">
        <v>3299</v>
      </c>
      <c r="F18" s="3419" t="s">
        <v>3296</v>
      </c>
      <c r="G18" s="3419" t="s">
        <v>3294</v>
      </c>
      <c r="H18" s="3419" t="s">
        <v>3296</v>
      </c>
      <c r="I18" s="3419" t="s">
        <v>3290</v>
      </c>
      <c r="J18" s="3419" t="s">
        <v>3300</v>
      </c>
      <c r="K18" s="3419" t="s">
        <v>3289</v>
      </c>
      <c r="L18" s="3419" t="s">
        <v>3301</v>
      </c>
      <c r="M18" s="3419" t="s">
        <v>3290</v>
      </c>
      <c r="N18" s="3419" t="s">
        <v>1185</v>
      </c>
      <c r="O18" s="3419" t="s">
        <v>1185</v>
      </c>
      <c r="P18" s="3419" t="s">
        <v>1185</v>
      </c>
      <c r="Q18" s="3419" t="s">
        <v>1185</v>
      </c>
    </row>
    <row r="19" spans="1:17" ht="12" customHeight="1" x14ac:dyDescent="0.15">
      <c r="A19" s="1804" t="s">
        <v>359</v>
      </c>
      <c r="B19" s="3419" t="s">
        <v>3302</v>
      </c>
      <c r="C19" s="3419" t="s">
        <v>3298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3296</v>
      </c>
      <c r="C20" s="3419" t="s">
        <v>3299</v>
      </c>
      <c r="D20" s="3419" t="s">
        <v>3296</v>
      </c>
      <c r="E20" s="3419" t="s">
        <v>3299</v>
      </c>
      <c r="F20" s="3419" t="s">
        <v>3296</v>
      </c>
      <c r="G20" s="3419" t="s">
        <v>3303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3304</v>
      </c>
      <c r="C21" s="3419" t="s">
        <v>3289</v>
      </c>
      <c r="D21" s="3419" t="s">
        <v>1185</v>
      </c>
      <c r="E21" s="3419" t="s">
        <v>1185</v>
      </c>
      <c r="F21" s="3419" t="s">
        <v>1185</v>
      </c>
      <c r="G21" s="3419" t="s">
        <v>1185</v>
      </c>
      <c r="H21" s="3419" t="s">
        <v>1185</v>
      </c>
      <c r="I21" s="3419" t="s">
        <v>1185</v>
      </c>
      <c r="J21" s="3419" t="s">
        <v>3305</v>
      </c>
      <c r="K21" s="3419" t="s">
        <v>3303</v>
      </c>
      <c r="L21" s="3419" t="s">
        <v>3296</v>
      </c>
      <c r="M21" s="3419" t="s">
        <v>3306</v>
      </c>
      <c r="N21" s="3419" t="s">
        <v>1185</v>
      </c>
      <c r="O21" s="3419" t="s">
        <v>1185</v>
      </c>
      <c r="P21" s="3419" t="s">
        <v>1185</v>
      </c>
      <c r="Q21" s="3419" t="s">
        <v>1185</v>
      </c>
    </row>
    <row r="22" spans="1:17" ht="12" customHeight="1" x14ac:dyDescent="0.15">
      <c r="A22" s="1815" t="s">
        <v>1110</v>
      </c>
      <c r="B22" s="3419" t="s">
        <v>3295</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3296</v>
      </c>
      <c r="K23" s="3419" t="s">
        <v>3306</v>
      </c>
      <c r="L23" s="3419" t="s">
        <v>3296</v>
      </c>
      <c r="M23" s="3419" t="s">
        <v>3306</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3296</v>
      </c>
      <c r="I24" s="3419" t="s">
        <v>3290</v>
      </c>
      <c r="J24" s="3419" t="s">
        <v>3296</v>
      </c>
      <c r="K24" s="3419" t="s">
        <v>3292</v>
      </c>
      <c r="L24" s="3419" t="s">
        <v>1185</v>
      </c>
      <c r="M24" s="3419" t="s">
        <v>1185</v>
      </c>
      <c r="N24" s="3419" t="s">
        <v>1185</v>
      </c>
      <c r="O24" s="3419" t="s">
        <v>1185</v>
      </c>
      <c r="P24" s="3419" t="s">
        <v>1185</v>
      </c>
      <c r="Q24" s="3419" t="s">
        <v>1185</v>
      </c>
    </row>
    <row r="25" spans="1:17" ht="13.5" customHeight="1" x14ac:dyDescent="0.15">
      <c r="A25" s="1815" t="s">
        <v>1083</v>
      </c>
      <c r="B25" s="3419" t="s">
        <v>3304</v>
      </c>
      <c r="C25" s="3419" t="s">
        <v>3292</v>
      </c>
      <c r="D25" s="3419" t="s">
        <v>1185</v>
      </c>
      <c r="E25" s="3419" t="s">
        <v>1185</v>
      </c>
      <c r="F25" s="3419" t="s">
        <v>3296</v>
      </c>
      <c r="G25" s="3419" t="s">
        <v>3292</v>
      </c>
      <c r="H25" s="3419" t="s">
        <v>1185</v>
      </c>
      <c r="I25" s="3419" t="s">
        <v>1185</v>
      </c>
      <c r="J25" s="3419" t="s">
        <v>3307</v>
      </c>
      <c r="K25" s="3419" t="s">
        <v>3299</v>
      </c>
      <c r="L25" s="3419" t="s">
        <v>3301</v>
      </c>
      <c r="M25" s="3419" t="s">
        <v>3290</v>
      </c>
      <c r="N25" s="3419" t="s">
        <v>1185</v>
      </c>
      <c r="O25" s="3419" t="s">
        <v>1185</v>
      </c>
      <c r="P25" s="3419" t="s">
        <v>1185</v>
      </c>
      <c r="Q25" s="3419" t="s">
        <v>1185</v>
      </c>
    </row>
    <row r="26" spans="1:17" ht="12.75" customHeight="1" x14ac:dyDescent="0.15">
      <c r="A26" s="1804" t="s">
        <v>1113</v>
      </c>
      <c r="B26" s="3419" t="s">
        <v>3308</v>
      </c>
      <c r="C26" s="3419" t="s">
        <v>3292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3309</v>
      </c>
      <c r="C7" s="3419" t="s">
        <v>3306</v>
      </c>
      <c r="D7" s="3419" t="s">
        <v>3291</v>
      </c>
      <c r="E7" s="3419" t="s">
        <v>3310</v>
      </c>
      <c r="F7" s="3419" t="s">
        <v>3311</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3291</v>
      </c>
      <c r="E8" s="3419" t="s">
        <v>3310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3310</v>
      </c>
      <c r="F9" s="3419" t="s">
        <v>3312</v>
      </c>
      <c r="G9" s="3419" t="s">
        <v>3306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3293</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3309</v>
      </c>
      <c r="C14" s="3419" t="s">
        <v>3306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3309</v>
      </c>
      <c r="C15" s="3419" t="s">
        <v>3306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3291</v>
      </c>
      <c r="C18" s="3419" t="s">
        <v>3313</v>
      </c>
      <c r="D18" s="3419" t="s">
        <v>3295</v>
      </c>
      <c r="E18" s="3419" t="s">
        <v>3306</v>
      </c>
      <c r="F18" s="3419" t="s">
        <v>3309</v>
      </c>
      <c r="G18" s="3419" t="s">
        <v>3290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3291</v>
      </c>
      <c r="C19" s="3419" t="s">
        <v>3310</v>
      </c>
      <c r="D19" s="3419" t="s">
        <v>3309</v>
      </c>
      <c r="E19" s="3419" t="s">
        <v>3306</v>
      </c>
      <c r="F19" s="3419" t="s">
        <v>3309</v>
      </c>
      <c r="G19" s="3419" t="s">
        <v>3306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3291</v>
      </c>
      <c r="C20" s="3419" t="s">
        <v>3310</v>
      </c>
      <c r="D20" s="3419" t="s">
        <v>1185</v>
      </c>
      <c r="E20" s="3419" t="s">
        <v>1185</v>
      </c>
      <c r="F20" s="3419" t="s">
        <v>3309</v>
      </c>
      <c r="G20" s="3419" t="s">
        <v>3306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3291</v>
      </c>
      <c r="C21" s="3419" t="s">
        <v>3310</v>
      </c>
      <c r="D21" s="3419" t="s">
        <v>3309</v>
      </c>
      <c r="E21" s="3419" t="s">
        <v>3306</v>
      </c>
      <c r="F21" s="3419" t="s">
        <v>3309</v>
      </c>
      <c r="G21" s="3419" t="s">
        <v>3306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3296</v>
      </c>
      <c r="C22" s="3419" t="s">
        <v>3292</v>
      </c>
      <c r="D22" s="3419" t="s">
        <v>3296</v>
      </c>
      <c r="E22" s="3419" t="s">
        <v>3306</v>
      </c>
      <c r="F22" s="3419" t="s">
        <v>3309</v>
      </c>
      <c r="G22" s="3419" t="s">
        <v>3306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3296</v>
      </c>
      <c r="C23" s="3419" t="s">
        <v>3292</v>
      </c>
      <c r="D23" s="3419" t="s">
        <v>1185</v>
      </c>
      <c r="E23" s="3419" t="s">
        <v>1185</v>
      </c>
      <c r="F23" s="3419" t="s">
        <v>3309</v>
      </c>
      <c r="G23" s="3419" t="s">
        <v>3306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3296</v>
      </c>
      <c r="C24" s="3419" t="s">
        <v>3292</v>
      </c>
      <c r="D24" s="3419" t="s">
        <v>1185</v>
      </c>
      <c r="E24" s="3419" t="s">
        <v>1185</v>
      </c>
      <c r="F24" s="3419" t="s">
        <v>3309</v>
      </c>
      <c r="G24" s="3419" t="s">
        <v>3306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3296</v>
      </c>
      <c r="C25" s="3419" t="s">
        <v>3306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3295</v>
      </c>
      <c r="C27" s="3419" t="s">
        <v>3292</v>
      </c>
      <c r="D27" s="3419" t="s">
        <v>3295</v>
      </c>
      <c r="E27" s="3419" t="s">
        <v>3290</v>
      </c>
      <c r="F27" s="3419" t="s">
        <v>3314</v>
      </c>
      <c r="G27" s="3419" t="s">
        <v>3290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3292</v>
      </c>
      <c r="F29" s="3419" t="s">
        <v>3296</v>
      </c>
      <c r="G29" s="3419" t="s">
        <v>3292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3295</v>
      </c>
      <c r="C30" s="3419" t="s">
        <v>3292</v>
      </c>
      <c r="D30" s="3419" t="s">
        <v>3295</v>
      </c>
      <c r="E30" s="3419" t="s">
        <v>3292</v>
      </c>
      <c r="F30" s="3419" t="s">
        <v>3295</v>
      </c>
      <c r="G30" s="3419" t="s">
        <v>3292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3296</v>
      </c>
      <c r="E31" s="3419" t="s">
        <v>3290</v>
      </c>
      <c r="F31" s="3419" t="s">
        <v>3306</v>
      </c>
      <c r="G31" s="3419" t="s">
        <v>3306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3309</v>
      </c>
      <c r="C33" s="3419" t="s">
        <v>3292</v>
      </c>
      <c r="D33" s="3419" t="s">
        <v>3309</v>
      </c>
      <c r="E33" s="3419" t="s">
        <v>3315</v>
      </c>
      <c r="F33" s="3419" t="s">
        <v>3309</v>
      </c>
      <c r="G33" s="3419" t="s">
        <v>3315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210548.28217849752</v>
      </c>
      <c r="C9" s="3418" t="s">
        <v>2947</v>
      </c>
      <c r="D9" s="3416" t="s">
        <v>1185</v>
      </c>
      <c r="E9" s="3416" t="s">
        <v>1185</v>
      </c>
      <c r="F9" s="3416" t="s">
        <v>1185</v>
      </c>
      <c r="G9" s="3418" t="n">
        <v>15508.691830108746</v>
      </c>
      <c r="H9" s="3418" t="n">
        <v>1.87528318559369</v>
      </c>
      <c r="I9" s="3418" t="n">
        <v>0.67935112626469</v>
      </c>
      <c r="J9" s="26"/>
    </row>
    <row r="10" spans="1:10" ht="12" customHeight="1" x14ac:dyDescent="0.15">
      <c r="A10" s="844" t="s">
        <v>87</v>
      </c>
      <c r="B10" s="3418" t="n">
        <v>209344.63733792602</v>
      </c>
      <c r="C10" s="3418" t="s">
        <v>2947</v>
      </c>
      <c r="D10" s="3418" t="n">
        <v>73.77272246615529</v>
      </c>
      <c r="E10" s="3418" t="n">
        <v>8.94505597141972</v>
      </c>
      <c r="F10" s="3418" t="n">
        <v>3.2442610000432</v>
      </c>
      <c r="G10" s="3418" t="n">
        <v>15443.923830108746</v>
      </c>
      <c r="H10" s="3418" t="n">
        <v>1.87259949830431</v>
      </c>
      <c r="I10" s="3418" t="n">
        <v>0.67916864248362</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1150.0</v>
      </c>
      <c r="C12" s="3418" t="s">
        <v>2947</v>
      </c>
      <c r="D12" s="3418" t="n">
        <v>56.32000000000001</v>
      </c>
      <c r="E12" s="3418" t="n">
        <v>2.16961544533913</v>
      </c>
      <c r="F12" s="3418" t="n">
        <v>0.09913043478261</v>
      </c>
      <c r="G12" s="3418" t="n">
        <v>64.76800000000001</v>
      </c>
      <c r="H12" s="3418" t="n">
        <v>0.00249505776214</v>
      </c>
      <c r="I12" s="3418" t="n">
        <v>1.14E-4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53.64484057148001</v>
      </c>
      <c r="C14" s="3418" t="s">
        <v>2947</v>
      </c>
      <c r="D14" s="3418" t="n">
        <v>71.58971411027956</v>
      </c>
      <c r="E14" s="3418" t="n">
        <v>3.51626596762194</v>
      </c>
      <c r="F14" s="3418" t="n">
        <v>1.27661449527001</v>
      </c>
      <c r="G14" s="3418" t="n">
        <v>3.84041880000378</v>
      </c>
      <c r="H14" s="3418" t="n">
        <v>1.8862952724E-4</v>
      </c>
      <c r="I14" s="3418" t="n">
        <v>6.848378107E-5</v>
      </c>
      <c r="J14" s="26"/>
    </row>
    <row r="15" spans="1:10" ht="12" customHeight="1" x14ac:dyDescent="0.15">
      <c r="A15" s="892" t="s">
        <v>1955</v>
      </c>
      <c r="B15" s="3418" t="n">
        <v>1954.0139403999997</v>
      </c>
      <c r="C15" s="3418" t="s">
        <v>2947</v>
      </c>
      <c r="D15" s="3416" t="s">
        <v>1185</v>
      </c>
      <c r="E15" s="3416" t="s">
        <v>1185</v>
      </c>
      <c r="F15" s="3416" t="s">
        <v>1185</v>
      </c>
      <c r="G15" s="3418" t="n">
        <v>142.77328524522667</v>
      </c>
      <c r="H15" s="3418" t="n">
        <v>0.00603703695658</v>
      </c>
      <c r="I15" s="3418" t="n">
        <v>0.0039080278808</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1954.0139403999997</v>
      </c>
      <c r="C17" s="3418" t="s">
        <v>2947</v>
      </c>
      <c r="D17" s="3418" t="n">
        <v>73.06666666666668</v>
      </c>
      <c r="E17" s="3418" t="n">
        <v>3.08955674868122</v>
      </c>
      <c r="F17" s="3418" t="n">
        <v>2.0</v>
      </c>
      <c r="G17" s="3415" t="n">
        <v>142.77328524522667</v>
      </c>
      <c r="H17" s="3415" t="n">
        <v>0.00603703695658</v>
      </c>
      <c r="I17" s="3415" t="n">
        <v>0.0039080278808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205454.84390221004</v>
      </c>
      <c r="C19" s="3418" t="s">
        <v>2947</v>
      </c>
      <c r="D19" s="3416" t="s">
        <v>1185</v>
      </c>
      <c r="E19" s="3416" t="s">
        <v>1185</v>
      </c>
      <c r="F19" s="3416" t="s">
        <v>1185</v>
      </c>
      <c r="G19" s="3418" t="n">
        <v>15154.761762549002</v>
      </c>
      <c r="H19" s="3418" t="n">
        <v>1.84494105219649</v>
      </c>
      <c r="I19" s="3418" t="n">
        <v>0.66965857522257</v>
      </c>
      <c r="J19" s="26"/>
    </row>
    <row r="20" spans="1:10" ht="12" customHeight="1" x14ac:dyDescent="0.15">
      <c r="A20" s="844" t="s">
        <v>109</v>
      </c>
      <c r="B20" s="3418" t="n">
        <v>157350.91872000002</v>
      </c>
      <c r="C20" s="3418" t="s">
        <v>2947</v>
      </c>
      <c r="D20" s="3418" t="n">
        <v>73.86666666666666</v>
      </c>
      <c r="E20" s="3418" t="n">
        <v>11.41641665441246</v>
      </c>
      <c r="F20" s="3418" t="n">
        <v>3.91615043800972</v>
      </c>
      <c r="G20" s="3418" t="n">
        <v>11622.987862784</v>
      </c>
      <c r="H20" s="3418" t="n">
        <v>1.79638364906211</v>
      </c>
      <c r="I20" s="3418" t="n">
        <v>0.61620986926656</v>
      </c>
      <c r="J20" s="26"/>
    </row>
    <row r="21" spans="1:10" ht="12" customHeight="1" x14ac:dyDescent="0.15">
      <c r="A21" s="844" t="s">
        <v>110</v>
      </c>
      <c r="B21" s="3418" t="n">
        <v>48043.68299</v>
      </c>
      <c r="C21" s="3418" t="s">
        <v>2947</v>
      </c>
      <c r="D21" s="3418" t="n">
        <v>73.5</v>
      </c>
      <c r="E21" s="3418" t="n">
        <v>1.00245271871839</v>
      </c>
      <c r="F21" s="3418" t="n">
        <v>1.11128983026411</v>
      </c>
      <c r="G21" s="3418" t="n">
        <v>3531.2106997650003</v>
      </c>
      <c r="H21" s="3418" t="n">
        <v>0.04816152063057</v>
      </c>
      <c r="I21" s="3418" t="n">
        <v>0.05339045631522</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10.0</v>
      </c>
      <c r="C24" s="3418" t="s">
        <v>2947</v>
      </c>
      <c r="D24" s="3418" t="n">
        <v>56.32</v>
      </c>
      <c r="E24" s="3418" t="n">
        <v>21.505776214</v>
      </c>
      <c r="F24" s="3418" t="s">
        <v>2942</v>
      </c>
      <c r="G24" s="3418" t="n">
        <v>0.5632</v>
      </c>
      <c r="H24" s="3418" t="n">
        <v>2.1505776214E-4</v>
      </c>
      <c r="I24" s="3418" t="s">
        <v>2942</v>
      </c>
      <c r="J24" s="26"/>
    </row>
    <row r="25" spans="1:10" ht="12.75" customHeight="1" x14ac:dyDescent="0.15">
      <c r="A25" s="844" t="s">
        <v>104</v>
      </c>
      <c r="B25" s="3418" t="n">
        <v>50.24219221000001</v>
      </c>
      <c r="C25" s="3418" t="s">
        <v>2947</v>
      </c>
      <c r="D25" s="3418" t="n">
        <v>71.46034015451252</v>
      </c>
      <c r="E25" s="3418" t="n">
        <v>3.59906154003386</v>
      </c>
      <c r="F25" s="3418" t="n">
        <v>1.1593769743671</v>
      </c>
      <c r="G25" s="3418" t="n">
        <v>3.590324145435</v>
      </c>
      <c r="H25" s="3418" t="n">
        <v>1.8082474167E-4</v>
      </c>
      <c r="I25" s="3418" t="n">
        <v>5.824964079E-5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161874.0606700228</v>
      </c>
      <c r="C27" s="3418" t="s">
        <v>2947</v>
      </c>
      <c r="D27" s="3416" t="s">
        <v>1185</v>
      </c>
      <c r="E27" s="3416" t="s">
        <v>1185</v>
      </c>
      <c r="F27" s="3416" t="s">
        <v>1185</v>
      </c>
      <c r="G27" s="3418" t="n">
        <v>11951.575425754723</v>
      </c>
      <c r="H27" s="3418" t="n">
        <v>1.46672931357878</v>
      </c>
      <c r="I27" s="3418" t="n">
        <v>0.61298715898891</v>
      </c>
      <c r="J27" s="26"/>
    </row>
    <row r="28" spans="1:10" ht="12" customHeight="1" x14ac:dyDescent="0.15">
      <c r="A28" s="844" t="s">
        <v>109</v>
      </c>
      <c r="B28" s="3415" t="n">
        <v>149484.10175376997</v>
      </c>
      <c r="C28" s="3418" t="s">
        <v>2947</v>
      </c>
      <c r="D28" s="3418" t="n">
        <v>73.86666666666666</v>
      </c>
      <c r="E28" s="3418" t="n">
        <v>9.72815569109379</v>
      </c>
      <c r="F28" s="3418" t="n">
        <v>3.92398620089809</v>
      </c>
      <c r="G28" s="3415" t="n">
        <v>11041.892316211808</v>
      </c>
      <c r="H28" s="3415" t="n">
        <v>1.45420461520398</v>
      </c>
      <c r="I28" s="3415" t="n">
        <v>0.58657355253544</v>
      </c>
      <c r="J28" s="26"/>
    </row>
    <row r="29" spans="1:10" ht="12" customHeight="1" x14ac:dyDescent="0.15">
      <c r="A29" s="844" t="s">
        <v>110</v>
      </c>
      <c r="B29" s="3415" t="n">
        <v>12376.640946162104</v>
      </c>
      <c r="C29" s="3418" t="s">
        <v>2947</v>
      </c>
      <c r="D29" s="3418" t="n">
        <v>73.5</v>
      </c>
      <c r="E29" s="3418" t="n">
        <v>1.01067498013012</v>
      </c>
      <c r="F29" s="3418" t="n">
        <v>2.13140787947962</v>
      </c>
      <c r="G29" s="3415" t="n">
        <v>909.6831095429146</v>
      </c>
      <c r="H29" s="3415" t="n">
        <v>0.01250876134234</v>
      </c>
      <c r="I29" s="3415" t="n">
        <v>0.02637967003414</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13.31797009073278</v>
      </c>
      <c r="C33" s="3418" t="s">
        <v>2947</v>
      </c>
      <c r="D33" s="3418" t="n">
        <v>73.50000000000006</v>
      </c>
      <c r="E33" s="3418" t="n">
        <v>1.196656273548</v>
      </c>
      <c r="F33" s="3418" t="n">
        <v>2.54816755847908</v>
      </c>
      <c r="G33" s="3415" t="n">
        <v>0.97887080166886</v>
      </c>
      <c r="H33" s="3415" t="n">
        <v>1.593703246E-5</v>
      </c>
      <c r="I33" s="3415" t="n">
        <v>3.393641933E-5</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12644.053209653632</v>
      </c>
      <c r="C35" s="3418" t="s">
        <v>2947</v>
      </c>
      <c r="D35" s="3416" t="s">
        <v>1185</v>
      </c>
      <c r="E35" s="3416" t="s">
        <v>1185</v>
      </c>
      <c r="F35" s="3416" t="s">
        <v>1185</v>
      </c>
      <c r="G35" s="3418" t="n">
        <v>930.6988286285268</v>
      </c>
      <c r="H35" s="3418" t="n">
        <v>0.10140495554575</v>
      </c>
      <c r="I35" s="3418" t="n">
        <v>0.03481405949607</v>
      </c>
      <c r="J35" s="26"/>
    </row>
    <row r="36" spans="1:10" ht="12" customHeight="1" x14ac:dyDescent="0.15">
      <c r="A36" s="844" t="s">
        <v>109</v>
      </c>
      <c r="B36" s="3415" t="n">
        <v>5013.047606230057</v>
      </c>
      <c r="C36" s="3418" t="s">
        <v>2947</v>
      </c>
      <c r="D36" s="3418" t="n">
        <v>73.86666666666666</v>
      </c>
      <c r="E36" s="3418" t="n">
        <v>19.77665436944591</v>
      </c>
      <c r="F36" s="3418" t="n">
        <v>5.24097006643792</v>
      </c>
      <c r="G36" s="3415" t="n">
        <v>370.2971165135268</v>
      </c>
      <c r="H36" s="3415" t="n">
        <v>0.09914130984599</v>
      </c>
      <c r="I36" s="3415" t="n">
        <v>0.02627323244588</v>
      </c>
      <c r="J36" s="26"/>
    </row>
    <row r="37" spans="1:10" ht="12" customHeight="1" x14ac:dyDescent="0.15">
      <c r="A37" s="844" t="s">
        <v>110</v>
      </c>
      <c r="B37" s="3415" t="n">
        <v>7624.51309</v>
      </c>
      <c r="C37" s="3418" t="s">
        <v>2947</v>
      </c>
      <c r="D37" s="3418" t="n">
        <v>73.5</v>
      </c>
      <c r="E37" s="3418" t="n">
        <v>0.29679748260226</v>
      </c>
      <c r="F37" s="3418" t="n">
        <v>1.11904966208537</v>
      </c>
      <c r="G37" s="3415" t="n">
        <v>560.401712115</v>
      </c>
      <c r="H37" s="3415" t="n">
        <v>0.00226293629118</v>
      </c>
      <c r="I37" s="3415" t="n">
        <v>0.00853220879693</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6.49251342357536</v>
      </c>
      <c r="C41" s="3418" t="s">
        <v>2947</v>
      </c>
      <c r="D41" s="3418" t="n">
        <v>73.50000000000016</v>
      </c>
      <c r="E41" s="3418" t="n">
        <v>0.10926563161564</v>
      </c>
      <c r="F41" s="3418" t="n">
        <v>1.32741400714025</v>
      </c>
      <c r="G41" s="3415" t="n">
        <v>0.47719973663279</v>
      </c>
      <c r="H41" s="3415" t="n">
        <v>7.0940858E-7</v>
      </c>
      <c r="I41" s="3415" t="n">
        <v>8.61825326E-6</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28082.96066253359</v>
      </c>
      <c r="C43" s="3418" t="s">
        <v>2947</v>
      </c>
      <c r="D43" s="3416" t="s">
        <v>1185</v>
      </c>
      <c r="E43" s="3416" t="s">
        <v>1185</v>
      </c>
      <c r="F43" s="3416" t="s">
        <v>1185</v>
      </c>
      <c r="G43" s="3418" t="n">
        <v>2061.6890781070856</v>
      </c>
      <c r="H43" s="3418" t="n">
        <v>0.03376905905982</v>
      </c>
      <c r="I43" s="3418" t="n">
        <v>0.01849427245235</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28042.5289538379</v>
      </c>
      <c r="C45" s="3418" t="s">
        <v>2947</v>
      </c>
      <c r="D45" s="3418" t="n">
        <v>73.5</v>
      </c>
      <c r="E45" s="3418" t="n">
        <v>1.19068515724864</v>
      </c>
      <c r="F45" s="3418" t="n">
        <v>0.65894832504474</v>
      </c>
      <c r="G45" s="3415" t="n">
        <v>2061.1258781070856</v>
      </c>
      <c r="H45" s="3415" t="n">
        <v>0.03338982299705</v>
      </c>
      <c r="I45" s="3415" t="n">
        <v>0.01847857748415</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10.0</v>
      </c>
      <c r="C48" s="3418" t="s">
        <v>2947</v>
      </c>
      <c r="D48" s="3418" t="n">
        <v>56.32</v>
      </c>
      <c r="E48" s="3418" t="n">
        <v>21.505776214</v>
      </c>
      <c r="F48" s="3418" t="s">
        <v>2942</v>
      </c>
      <c r="G48" s="3415" t="n">
        <v>0.5632</v>
      </c>
      <c r="H48" s="3415" t="n">
        <v>2.1505776214E-4</v>
      </c>
      <c r="I48" s="3415" t="s">
        <v>2942</v>
      </c>
      <c r="J48" s="26"/>
    </row>
    <row r="49" spans="1:10" ht="12.75" customHeight="1" x14ac:dyDescent="0.15">
      <c r="A49" s="844" t="s">
        <v>104</v>
      </c>
      <c r="B49" s="3415" t="n">
        <v>30.43170869569187</v>
      </c>
      <c r="C49" s="3418" t="s">
        <v>2947</v>
      </c>
      <c r="D49" s="3418" t="n">
        <v>70.13255905132564</v>
      </c>
      <c r="E49" s="3418" t="n">
        <v>5.39497477028762</v>
      </c>
      <c r="F49" s="3418" t="n">
        <v>0.51574390241919</v>
      </c>
      <c r="G49" s="3415" t="n">
        <v>2.13425360713335</v>
      </c>
      <c r="H49" s="3415" t="n">
        <v>1.6417830063E-4</v>
      </c>
      <c r="I49" s="3415" t="n">
        <v>1.56949682E-5</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2853.7693600000002</v>
      </c>
      <c r="C51" s="3418" t="s">
        <v>2947</v>
      </c>
      <c r="D51" s="3416" t="s">
        <v>1185</v>
      </c>
      <c r="E51" s="3416" t="s">
        <v>1185</v>
      </c>
      <c r="F51" s="3416" t="s">
        <v>1185</v>
      </c>
      <c r="G51" s="3418" t="n">
        <v>210.7984300586667</v>
      </c>
      <c r="H51" s="3418" t="n">
        <v>0.24303772401214</v>
      </c>
      <c r="I51" s="3418" t="n">
        <v>0.00336308428524</v>
      </c>
      <c r="J51" s="26"/>
    </row>
    <row r="52" spans="1:10" ht="12" customHeight="1" x14ac:dyDescent="0.15">
      <c r="A52" s="844" t="s">
        <v>109</v>
      </c>
      <c r="B52" s="3415" t="n">
        <v>2853.7693600000002</v>
      </c>
      <c r="C52" s="3418" t="s">
        <v>2947</v>
      </c>
      <c r="D52" s="3418" t="n">
        <v>73.86666666666667</v>
      </c>
      <c r="E52" s="3418" t="n">
        <v>85.16375829760118</v>
      </c>
      <c r="F52" s="3418" t="n">
        <v>1.17847094876651</v>
      </c>
      <c r="G52" s="3415" t="n">
        <v>210.7984300586667</v>
      </c>
      <c r="H52" s="3415" t="n">
        <v>0.24303772401214</v>
      </c>
      <c r="I52" s="3415" t="n">
        <v>0.00336308428524</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466.42449969728005</v>
      </c>
      <c r="C60" s="3418" t="s">
        <v>2947</v>
      </c>
      <c r="D60" s="3416" t="s">
        <v>1185</v>
      </c>
      <c r="E60" s="3416" t="s">
        <v>1185</v>
      </c>
      <c r="F60" s="3416" t="s">
        <v>1185</v>
      </c>
      <c r="G60" s="3418" t="n">
        <v>34.18968490791</v>
      </c>
      <c r="H60" s="3418" t="n">
        <v>0.00115809022011</v>
      </c>
      <c r="I60" s="3418" t="n">
        <v>0.00170085601291</v>
      </c>
      <c r="J60" s="26"/>
    </row>
    <row r="61" spans="1:10" ht="12" customHeight="1" x14ac:dyDescent="0.15">
      <c r="A61" s="844" t="s">
        <v>87</v>
      </c>
      <c r="B61" s="3415" t="n">
        <v>465.16578106000003</v>
      </c>
      <c r="C61" s="3418" t="s">
        <v>2947</v>
      </c>
      <c r="D61" s="3418" t="n">
        <v>73.5</v>
      </c>
      <c r="E61" s="3418" t="n">
        <v>2.48388426826471</v>
      </c>
      <c r="F61" s="3418" t="n">
        <v>3.64806940281172</v>
      </c>
      <c r="G61" s="3415" t="n">
        <v>34.18968490791</v>
      </c>
      <c r="H61" s="3415" t="n">
        <v>0.00115541796571</v>
      </c>
      <c r="I61" s="3415" t="n">
        <v>0.00169695705312</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1.25871863728</v>
      </c>
      <c r="C64" s="3418" t="s">
        <v>2947</v>
      </c>
      <c r="D64" s="3418" t="n">
        <v>73.5</v>
      </c>
      <c r="E64" s="3418" t="n">
        <v>2.12299581562926</v>
      </c>
      <c r="F64" s="3418" t="n">
        <v>3.09756261210636</v>
      </c>
      <c r="G64" s="3415" t="n">
        <v>0.09251581984008</v>
      </c>
      <c r="H64" s="3415" t="n">
        <v>2.6722544E-6</v>
      </c>
      <c r="I64" s="3415" t="n">
        <v>3.89895979E-6</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1532.9998361902</v>
      </c>
      <c r="C66" s="3418" t="s">
        <v>2947</v>
      </c>
      <c r="D66" s="3416" t="s">
        <v>1185</v>
      </c>
      <c r="E66" s="3416" t="s">
        <v>1185</v>
      </c>
      <c r="F66" s="3416" t="s">
        <v>1185</v>
      </c>
      <c r="G66" s="3418" t="n">
        <v>112.7622974066072</v>
      </c>
      <c r="H66" s="3418" t="n">
        <v>0.02086700622051</v>
      </c>
      <c r="I66" s="3418" t="n">
        <v>0.00396966714841</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945.5748107200001</v>
      </c>
      <c r="C68" s="3418" t="s">
        <v>2947</v>
      </c>
      <c r="D68" s="3418" t="n">
        <v>73.53149958372234</v>
      </c>
      <c r="E68" s="3418" t="n">
        <v>2.42278442229822</v>
      </c>
      <c r="F68" s="3418" t="n">
        <v>3.03822274370071</v>
      </c>
      <c r="G68" s="3415" t="n">
        <v>69.529533800836</v>
      </c>
      <c r="H68" s="3415" t="n">
        <v>0.00229092392153</v>
      </c>
      <c r="I68" s="3415" t="n">
        <v>0.0028728668958</v>
      </c>
      <c r="J68" s="26"/>
    </row>
    <row r="69" spans="1:10" ht="12" customHeight="1" x14ac:dyDescent="0.15">
      <c r="A69" s="844" t="s">
        <v>109</v>
      </c>
      <c r="B69" s="3415" t="n">
        <v>585.281095746</v>
      </c>
      <c r="C69" s="3418" t="s">
        <v>2947</v>
      </c>
      <c r="D69" s="3418" t="n">
        <v>73.86666666666667</v>
      </c>
      <c r="E69" s="3418" t="n">
        <v>31.72996685317411</v>
      </c>
      <c r="F69" s="3418" t="n">
        <v>1.86314760556223</v>
      </c>
      <c r="G69" s="3415" t="n">
        <v>43.2327636057712</v>
      </c>
      <c r="H69" s="3415" t="n">
        <v>0.01857094976781</v>
      </c>
      <c r="I69" s="3415" t="n">
        <v>0.00109046507212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2.1439297242</v>
      </c>
      <c r="C72" s="3418" t="s">
        <v>2947</v>
      </c>
      <c r="D72" s="3418" t="n">
        <v>73.5</v>
      </c>
      <c r="E72" s="3418" t="n">
        <v>2.39398293333294</v>
      </c>
      <c r="F72" s="3418" t="n">
        <v>2.95493850310973</v>
      </c>
      <c r="G72" s="3415" t="n">
        <v>0.1575788347287</v>
      </c>
      <c r="H72" s="3415" t="n">
        <v>5.13253117E-6</v>
      </c>
      <c r="I72" s="3415" t="n">
        <v>6.33518049E-6</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1140.0</v>
      </c>
      <c r="C74" s="3418" t="s">
        <v>2947</v>
      </c>
      <c r="D74" s="3416" t="s">
        <v>1185</v>
      </c>
      <c r="E74" s="3416" t="s">
        <v>1185</v>
      </c>
      <c r="F74" s="3416" t="s">
        <v>1185</v>
      </c>
      <c r="G74" s="3418" t="n">
        <v>64.2048</v>
      </c>
      <c r="H74" s="3418" t="n">
        <v>0.00228</v>
      </c>
      <c r="I74" s="3418" t="n">
        <v>1.14E-4</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1140.0</v>
      </c>
      <c r="C77" s="3418" t="s">
        <v>2947</v>
      </c>
      <c r="D77" s="3418" t="n">
        <v>56.32000000000001</v>
      </c>
      <c r="E77" s="3418" t="n">
        <v>2.0</v>
      </c>
      <c r="F77" s="3418" t="n">
        <v>0.1</v>
      </c>
      <c r="G77" s="3418" t="n">
        <v>64.2048</v>
      </c>
      <c r="H77" s="3418" t="n">
        <v>0.00228</v>
      </c>
      <c r="I77" s="3418" t="n">
        <v>1.14E-4</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1140.0</v>
      </c>
      <c r="C80" s="3418" t="s">
        <v>2947</v>
      </c>
      <c r="D80" s="3416" t="s">
        <v>1185</v>
      </c>
      <c r="E80" s="3416" t="s">
        <v>1185</v>
      </c>
      <c r="F80" s="3416" t="s">
        <v>1185</v>
      </c>
      <c r="G80" s="3418" t="n">
        <v>64.2048</v>
      </c>
      <c r="H80" s="3418" t="n">
        <v>0.00228</v>
      </c>
      <c r="I80" s="3418" t="n">
        <v>1.14E-4</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1140.0</v>
      </c>
      <c r="C83" s="3418" t="s">
        <v>2947</v>
      </c>
      <c r="D83" s="3418" t="n">
        <v>56.32000000000001</v>
      </c>
      <c r="E83" s="3418" t="n">
        <v>2.0</v>
      </c>
      <c r="F83" s="3418" t="n">
        <v>0.1</v>
      </c>
      <c r="G83" s="3415" t="n">
        <v>64.2048</v>
      </c>
      <c r="H83" s="3415" t="n">
        <v>0.00228</v>
      </c>
      <c r="I83" s="3415" t="n">
        <v>1.14E-4</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201.76507329116234</v>
      </c>
      <c r="C8" s="3419" t="n">
        <v>355.0029320176442</v>
      </c>
      <c r="D8" s="3419" t="n">
        <v>203.9360967311132</v>
      </c>
      <c r="E8" s="3419" t="n">
        <v>93.17448989077108</v>
      </c>
      <c r="F8" s="3419" t="n">
        <v>5.99635876562954</v>
      </c>
      <c r="G8" s="3419" t="n">
        <v>186.90548564966363</v>
      </c>
      <c r="H8" s="3419" t="n">
        <v>1.26413639820981</v>
      </c>
    </row>
    <row r="9" spans="1:8" x14ac:dyDescent="0.15">
      <c r="A9" s="1910" t="s">
        <v>1069</v>
      </c>
      <c r="B9" s="3415" t="n">
        <v>18.01722899075722</v>
      </c>
      <c r="C9" s="3415" t="n">
        <v>340.0596337843953</v>
      </c>
      <c r="D9" s="3415" t="n">
        <v>52.78000169032136</v>
      </c>
      <c r="E9" s="3415" t="n">
        <v>88.54241608695732</v>
      </c>
      <c r="F9" s="3415" t="n">
        <v>4.75678519743674</v>
      </c>
      <c r="G9" s="3415" t="n">
        <v>49.3741769963195</v>
      </c>
      <c r="H9" s="3415" t="n">
        <v>1.21640399652459</v>
      </c>
    </row>
    <row r="10" spans="1:8" ht="13.5" customHeight="1" x14ac:dyDescent="0.15">
      <c r="A10" s="1910" t="s">
        <v>1142</v>
      </c>
      <c r="B10" s="3415" t="n">
        <v>0.215022534</v>
      </c>
      <c r="C10" s="3415" t="n">
        <v>9.7387254405</v>
      </c>
      <c r="D10" s="3415" t="n">
        <v>58.33241025040384</v>
      </c>
      <c r="E10" s="3415" t="n">
        <v>0.4379089939</v>
      </c>
      <c r="F10" s="3415" t="n">
        <v>0.31715247348914</v>
      </c>
      <c r="G10" s="3415" t="n">
        <v>134.19290083168798</v>
      </c>
      <c r="H10" s="3415" t="n">
        <v>0.01554587060075</v>
      </c>
    </row>
    <row r="11" spans="1:8" ht="13" x14ac:dyDescent="0.15">
      <c r="A11" s="1910" t="s">
        <v>2322</v>
      </c>
      <c r="B11" s="3415" t="n">
        <v>154.26472522016525</v>
      </c>
      <c r="C11" s="3415" t="s">
        <v>2943</v>
      </c>
      <c r="D11" s="3415" t="n">
        <v>16.10904335497066</v>
      </c>
      <c r="E11" s="3415" t="n">
        <v>3.93476961983376</v>
      </c>
      <c r="F11" s="3416" t="s">
        <v>1185</v>
      </c>
      <c r="G11" s="3415" t="s">
        <v>2944</v>
      </c>
      <c r="H11" s="3415" t="s">
        <v>2960</v>
      </c>
    </row>
    <row r="12" spans="1:8" ht="13" x14ac:dyDescent="0.15">
      <c r="A12" s="1910" t="s">
        <v>2323</v>
      </c>
      <c r="B12" s="3415" t="n">
        <v>0.78003887395</v>
      </c>
      <c r="C12" s="3415" t="n">
        <v>2.1110011975</v>
      </c>
      <c r="D12" s="3415" t="n">
        <v>75.5159072511532</v>
      </c>
      <c r="E12" s="3415" t="n">
        <v>0.071911065</v>
      </c>
      <c r="F12" s="3416" t="s">
        <v>1185</v>
      </c>
      <c r="G12" s="3415" t="s">
        <v>2944</v>
      </c>
      <c r="H12" s="3415" t="s">
        <v>2960</v>
      </c>
    </row>
    <row r="13" spans="1:8" x14ac:dyDescent="0.15">
      <c r="A13" s="1910" t="s">
        <v>1143</v>
      </c>
      <c r="B13" s="3415" t="n">
        <v>28.45344567228987</v>
      </c>
      <c r="C13" s="3415" t="n">
        <v>2.04193159524888</v>
      </c>
      <c r="D13" s="3415" t="n">
        <v>1.02943018426414</v>
      </c>
      <c r="E13" s="3415" t="n">
        <v>0.16567012508</v>
      </c>
      <c r="F13" s="3415" t="n">
        <v>0.92242109470366</v>
      </c>
      <c r="G13" s="3415" t="n">
        <v>1.66176358857227</v>
      </c>
      <c r="H13" s="3415" t="n">
        <v>0.03192488367118</v>
      </c>
    </row>
    <row r="14" spans="1:8" x14ac:dyDescent="0.15">
      <c r="A14" s="1910" t="s">
        <v>2324</v>
      </c>
      <c r="B14" s="3415" t="n">
        <v>0.034612</v>
      </c>
      <c r="C14" s="3415" t="n">
        <v>1.05164</v>
      </c>
      <c r="D14" s="3415" t="n">
        <v>0.169304</v>
      </c>
      <c r="E14" s="3415" t="n">
        <v>0.021814</v>
      </c>
      <c r="F14" s="3415" t="s">
        <v>1185</v>
      </c>
      <c r="G14" s="3415" t="n">
        <v>1.67664423308389</v>
      </c>
      <c r="H14" s="3415" t="n">
        <v>2.6164741329E-4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3316</v>
      </c>
      <c r="D7" s="3419" t="s">
        <v>3316</v>
      </c>
      <c r="E7" s="3419" t="s">
        <v>3316</v>
      </c>
      <c r="F7" s="3419" t="s">
        <v>3316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3316</v>
      </c>
      <c r="E10" s="3419" t="s">
        <v>3316</v>
      </c>
      <c r="F10" s="3419" t="s">
        <v>3316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3316</v>
      </c>
      <c r="D13" s="3419" t="s">
        <v>3316</v>
      </c>
      <c r="E13" s="3419" t="s">
        <v>3316</v>
      </c>
      <c r="F13" s="3419" t="s">
        <v>3316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3316</v>
      </c>
      <c r="D16" s="3419" t="s">
        <v>3316</v>
      </c>
      <c r="E16" s="3419" t="s">
        <v>3316</v>
      </c>
      <c r="F16" s="3419" t="s">
        <v>3316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3316</v>
      </c>
      <c r="D24" s="3419" t="s">
        <v>3316</v>
      </c>
      <c r="E24" s="3419" t="s">
        <v>3316</v>
      </c>
      <c r="F24" s="3419" t="s">
        <v>3316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3316</v>
      </c>
      <c r="D27" s="3419" t="s">
        <v>3316</v>
      </c>
      <c r="E27" s="3419" t="s">
        <v>3316</v>
      </c>
      <c r="F27" s="3419" t="s">
        <v>3316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3316</v>
      </c>
      <c r="D30" s="3419" t="s">
        <v>3316</v>
      </c>
      <c r="E30" s="3419" t="s">
        <v>3316</v>
      </c>
      <c r="F30" s="3419" t="s">
        <v>3316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3316</v>
      </c>
      <c r="D33" s="3419" t="s">
        <v>3316</v>
      </c>
      <c r="E33" s="3419" t="s">
        <v>3316</v>
      </c>
      <c r="F33" s="3419" t="s">
        <v>3316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3316</v>
      </c>
      <c r="E41" s="3419" t="s">
        <v>3316</v>
      </c>
      <c r="F41" s="3419" t="s">
        <v>3316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3316</v>
      </c>
      <c r="D44" s="3419" t="s">
        <v>3316</v>
      </c>
      <c r="E44" s="3419" t="s">
        <v>3316</v>
      </c>
      <c r="F44" s="3419" t="s">
        <v>3316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3317</v>
      </c>
      <c r="C45" s="3419" t="s">
        <v>1185</v>
      </c>
      <c r="D45" s="3419" t="s">
        <v>3316</v>
      </c>
      <c r="E45" s="3419" t="s">
        <v>3316</v>
      </c>
      <c r="F45" s="3419" t="s">
        <v>3316</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3316</v>
      </c>
      <c r="D64" s="3419" t="s">
        <v>3316</v>
      </c>
      <c r="E64" s="3419" t="s">
        <v>3316</v>
      </c>
      <c r="F64" s="3419" t="s">
        <v>3316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3316</v>
      </c>
      <c r="E67" s="3419" t="s">
        <v>3316</v>
      </c>
      <c r="F67" s="3419" t="s">
        <v>3316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3316</v>
      </c>
      <c r="D70" s="3419" t="s">
        <v>3316</v>
      </c>
      <c r="E70" s="3419" t="s">
        <v>3316</v>
      </c>
      <c r="F70" s="3419" t="s">
        <v>3316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3316</v>
      </c>
      <c r="E81" s="3419" t="s">
        <v>3316</v>
      </c>
      <c r="F81" s="3419" t="s">
        <v>3316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3317</v>
      </c>
      <c r="C103" s="3419" t="s">
        <v>3316</v>
      </c>
      <c r="D103" s="3419" t="s">
        <v>3316</v>
      </c>
      <c r="E103" s="3419" t="s">
        <v>3316</v>
      </c>
      <c r="F103" s="3419" t="s">
        <v>3316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3316</v>
      </c>
      <c r="D111" s="3419" t="s">
        <v>3316</v>
      </c>
      <c r="E111" s="3419" t="s">
        <v>3316</v>
      </c>
      <c r="F111" s="3419" t="s">
        <v>3316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3316</v>
      </c>
      <c r="E114" s="3419" t="s">
        <v>3316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3318</v>
      </c>
      <c r="C132" s="3419" t="s">
        <v>3316</v>
      </c>
      <c r="D132" s="3419" t="s">
        <v>3316</v>
      </c>
      <c r="E132" s="3419" t="s">
        <v>3316</v>
      </c>
      <c r="F132" s="3419" t="s">
        <v>3316</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3316</v>
      </c>
      <c r="E138" s="3419" t="s">
        <v>3316</v>
      </c>
      <c r="F138" s="3419" t="s">
        <v>3316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3316</v>
      </c>
      <c r="E139" s="3419" t="s">
        <v>3316</v>
      </c>
      <c r="F139" s="3419" t="s">
        <v>3316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3319</v>
      </c>
      <c r="C156" s="3419" t="s">
        <v>3316</v>
      </c>
      <c r="D156" s="3419" t="s">
        <v>3316</v>
      </c>
      <c r="E156" s="3419" t="s">
        <v>3316</v>
      </c>
      <c r="F156" s="3419" t="s">
        <v>3316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3319</v>
      </c>
      <c r="C157" s="3419" t="s">
        <v>1185</v>
      </c>
      <c r="D157" s="3419" t="s">
        <v>3316</v>
      </c>
      <c r="E157" s="3419" t="s">
        <v>3316</v>
      </c>
      <c r="F157" s="3419" t="s">
        <v>3316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3317</v>
      </c>
      <c r="C170" s="3419" t="s">
        <v>3316</v>
      </c>
      <c r="D170" s="3419" t="s">
        <v>3316</v>
      </c>
      <c r="E170" s="3419" t="s">
        <v>3316</v>
      </c>
      <c r="F170" s="3419" t="s">
        <v>3316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3317</v>
      </c>
      <c r="C171" s="3419" t="s">
        <v>3316</v>
      </c>
      <c r="D171" s="3419" t="s">
        <v>3316</v>
      </c>
      <c r="E171" s="3419" t="s">
        <v>3316</v>
      </c>
      <c r="F171" s="3419" t="s">
        <v>3316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3318</v>
      </c>
      <c r="C172" s="3419" t="s">
        <v>3316</v>
      </c>
      <c r="D172" s="3419" t="s">
        <v>1185</v>
      </c>
      <c r="E172" s="3419" t="s">
        <v>3316</v>
      </c>
      <c r="F172" s="3419" t="s">
        <v>3316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3318</v>
      </c>
      <c r="C175" s="3419" t="s">
        <v>3316</v>
      </c>
      <c r="D175" s="3419" t="s">
        <v>3316</v>
      </c>
      <c r="E175" s="3419" t="s">
        <v>3316</v>
      </c>
      <c r="F175" s="3419" t="s">
        <v>3316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3318</v>
      </c>
      <c r="C176" s="3419" t="s">
        <v>3316</v>
      </c>
      <c r="D176" s="3419" t="s">
        <v>3316</v>
      </c>
      <c r="E176" s="3419" t="s">
        <v>3316</v>
      </c>
      <c r="F176" s="3419" t="s">
        <v>3316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3316</v>
      </c>
      <c r="D187" s="3419" t="s">
        <v>3316</v>
      </c>
      <c r="E187" s="3419" t="s">
        <v>1185</v>
      </c>
      <c r="F187" s="3419" t="s">
        <v>3316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3316</v>
      </c>
      <c r="D188" s="3419" t="s">
        <v>1185</v>
      </c>
      <c r="E188" s="3419" t="s">
        <v>1185</v>
      </c>
      <c r="F188" s="3419" t="s">
        <v>3316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3316</v>
      </c>
      <c r="D189" s="3419" t="s">
        <v>3316</v>
      </c>
      <c r="E189" s="3419" t="s">
        <v>1185</v>
      </c>
      <c r="F189" s="3419" t="s">
        <v>3316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3316</v>
      </c>
      <c r="D191" s="3419" t="s">
        <v>3316</v>
      </c>
      <c r="E191" s="3419" t="s">
        <v>1185</v>
      </c>
      <c r="F191" s="3419" t="s">
        <v>3316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3316</v>
      </c>
      <c r="E192" s="3419" t="s">
        <v>1185</v>
      </c>
      <c r="F192" s="3419" t="s">
        <v>3316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3316</v>
      </c>
      <c r="D198" s="3419" t="s">
        <v>1185</v>
      </c>
      <c r="E198" s="3419" t="s">
        <v>1185</v>
      </c>
      <c r="F198" s="3419" t="s">
        <v>3316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3316</v>
      </c>
      <c r="D201" s="3419" t="s">
        <v>3316</v>
      </c>
      <c r="E201" s="3419" t="s">
        <v>1185</v>
      </c>
      <c r="F201" s="3419" t="s">
        <v>3316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3317</v>
      </c>
      <c r="C214" s="3419" t="s">
        <v>3316</v>
      </c>
      <c r="D214" s="3419" t="s">
        <v>3316</v>
      </c>
      <c r="E214" s="3419" t="s">
        <v>3316</v>
      </c>
      <c r="F214" s="3419" t="s">
        <v>3316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3318</v>
      </c>
      <c r="C222" s="3419" t="s">
        <v>3316</v>
      </c>
      <c r="D222" s="3419" t="s">
        <v>3316</v>
      </c>
      <c r="E222" s="3419" t="s">
        <v>3316</v>
      </c>
      <c r="F222" s="3419" t="s">
        <v>3316</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41920.697616554986</v>
      </c>
      <c r="C8" s="3415" t="n">
        <v>42024.6837195914</v>
      </c>
      <c r="D8" s="3419" t="n">
        <v>103.9861030364139</v>
      </c>
      <c r="E8" s="3419" t="n">
        <v>0.248054323875</v>
      </c>
      <c r="F8" s="3419" t="n">
        <v>0.189512345781</v>
      </c>
      <c r="G8" s="3419" t="n">
        <v>0.198756182051</v>
      </c>
      <c r="H8" s="3415" t="n">
        <v>5678.106243911991</v>
      </c>
      <c r="I8" s="3415" t="n">
        <v>5649.422052152546</v>
      </c>
      <c r="J8" s="3419" t="n">
        <v>-28.6841917594456</v>
      </c>
      <c r="K8" s="3419" t="n">
        <v>-0.505171804247</v>
      </c>
      <c r="L8" s="3419" t="n">
        <v>-0.052276297586</v>
      </c>
      <c r="M8" s="3419" t="n">
        <v>-0.054826176507</v>
      </c>
      <c r="N8" s="3415" t="n">
        <v>2874.119632117409</v>
      </c>
      <c r="O8" s="3415" t="n">
        <v>3541.0921095217846</v>
      </c>
      <c r="P8" s="3419" t="n">
        <v>666.9724774043759</v>
      </c>
      <c r="Q8" s="3419" t="n">
        <v>23.206148761212</v>
      </c>
      <c r="R8" s="3419" t="n">
        <v>1.215542414549</v>
      </c>
      <c r="S8" s="3419" t="n">
        <v>1.274832879309</v>
      </c>
    </row>
    <row r="9" spans="1:19" ht="12" x14ac:dyDescent="0.15">
      <c r="A9" s="1810" t="s">
        <v>1069</v>
      </c>
      <c r="B9" s="3415" t="n">
        <v>42448.76834939971</v>
      </c>
      <c r="C9" s="3415" t="n">
        <v>42443.25892964394</v>
      </c>
      <c r="D9" s="3419" t="n">
        <v>-5.50941975576488</v>
      </c>
      <c r="E9" s="3419" t="n">
        <v>-0.012978986128</v>
      </c>
      <c r="F9" s="3419" t="n">
        <v>-0.010040794215</v>
      </c>
      <c r="G9" s="3419" t="n">
        <v>-0.010530553641</v>
      </c>
      <c r="H9" s="3415" t="n">
        <v>496.1123257391991</v>
      </c>
      <c r="I9" s="3415" t="n">
        <v>504.48241174120216</v>
      </c>
      <c r="J9" s="3419" t="n">
        <v>8.37008600200304</v>
      </c>
      <c r="K9" s="3419" t="n">
        <v>1.68713526509</v>
      </c>
      <c r="L9" s="3419" t="n">
        <v>0.015254294433</v>
      </c>
      <c r="M9" s="3419" t="n">
        <v>0.015998352555</v>
      </c>
      <c r="N9" s="3415" t="n">
        <v>292.3623513107069</v>
      </c>
      <c r="O9" s="3415" t="n">
        <v>294.6474506744116</v>
      </c>
      <c r="P9" s="3419" t="n">
        <v>2.28509936370465</v>
      </c>
      <c r="Q9" s="3419" t="n">
        <v>0.781598367047</v>
      </c>
      <c r="R9" s="3419" t="n">
        <v>0.004164542454</v>
      </c>
      <c r="S9" s="3419" t="n">
        <v>0.004367676179</v>
      </c>
    </row>
    <row r="10" spans="1:19" ht="12" x14ac:dyDescent="0.15">
      <c r="A10" s="1804" t="s">
        <v>1158</v>
      </c>
      <c r="B10" s="3415" t="n">
        <v>42409.892248810705</v>
      </c>
      <c r="C10" s="3415" t="n">
        <v>42404.38282905494</v>
      </c>
      <c r="D10" s="3419" t="n">
        <v>-5.50941975576488</v>
      </c>
      <c r="E10" s="3419" t="n">
        <v>-0.012990883644</v>
      </c>
      <c r="F10" s="3419" t="n">
        <v>-0.010040794215</v>
      </c>
      <c r="G10" s="3419" t="n">
        <v>-0.010530553641</v>
      </c>
      <c r="H10" s="3415" t="n">
        <v>186.97676962053237</v>
      </c>
      <c r="I10" s="3415" t="n">
        <v>195.3468556225354</v>
      </c>
      <c r="J10" s="3419" t="n">
        <v>8.37008600200304</v>
      </c>
      <c r="K10" s="3419" t="n">
        <v>4.476537924465</v>
      </c>
      <c r="L10" s="3419" t="n">
        <v>0.015254294433</v>
      </c>
      <c r="M10" s="3419" t="n">
        <v>0.015998352555</v>
      </c>
      <c r="N10" s="3415" t="n">
        <v>292.3254156107069</v>
      </c>
      <c r="O10" s="3415" t="n">
        <v>294.61051497441156</v>
      </c>
      <c r="P10" s="3419" t="n">
        <v>2.28509936370465</v>
      </c>
      <c r="Q10" s="3419" t="n">
        <v>0.781697123027</v>
      </c>
      <c r="R10" s="3419" t="n">
        <v>0.004164542454</v>
      </c>
      <c r="S10" s="3419" t="n">
        <v>0.004367676179</v>
      </c>
    </row>
    <row r="11" spans="1:19" ht="12" x14ac:dyDescent="0.15">
      <c r="A11" s="1813" t="s">
        <v>1159</v>
      </c>
      <c r="B11" s="3415" t="n">
        <v>3358.0159977371177</v>
      </c>
      <c r="C11" s="3415" t="n">
        <v>3358.0159977371186</v>
      </c>
      <c r="D11" s="3419" t="n">
        <v>9.0E-13</v>
      </c>
      <c r="E11" s="3419" t="n">
        <v>0.0</v>
      </c>
      <c r="F11" s="3419" t="n">
        <v>0.0</v>
      </c>
      <c r="G11" s="3419" t="n">
        <v>0.0</v>
      </c>
      <c r="H11" s="3415" t="n">
        <v>1.23401172583976</v>
      </c>
      <c r="I11" s="3415" t="n">
        <v>1.23401089468524</v>
      </c>
      <c r="J11" s="3419" t="n">
        <v>-8.3115452E-7</v>
      </c>
      <c r="K11" s="3419" t="n">
        <v>-6.7353859E-5</v>
      </c>
      <c r="L11" s="3419" t="n">
        <v>-1.515E-9</v>
      </c>
      <c r="M11" s="3419" t="n">
        <v>-1.589E-9</v>
      </c>
      <c r="N11" s="3415" t="n">
        <v>24.84837633248395</v>
      </c>
      <c r="O11" s="3415" t="n">
        <v>24.8483389281023</v>
      </c>
      <c r="P11" s="3419" t="n">
        <v>-3.740438165E-5</v>
      </c>
      <c r="Q11" s="3419" t="n">
        <v>-1.50530486E-4</v>
      </c>
      <c r="R11" s="3419" t="n">
        <v>-6.8169E-8</v>
      </c>
      <c r="S11" s="3419" t="n">
        <v>-7.1494E-8</v>
      </c>
    </row>
    <row r="12" spans="1:19" ht="12" x14ac:dyDescent="0.15">
      <c r="A12" s="1813" t="s">
        <v>1108</v>
      </c>
      <c r="B12" s="3415" t="n">
        <v>5857.681488780618</v>
      </c>
      <c r="C12" s="3415" t="n">
        <v>5857.739749731018</v>
      </c>
      <c r="D12" s="3419" t="n">
        <v>0.05826095039999</v>
      </c>
      <c r="E12" s="3419" t="n">
        <v>9.94607688E-4</v>
      </c>
      <c r="F12" s="3419" t="n">
        <v>1.06179278E-4</v>
      </c>
      <c r="G12" s="3419" t="n">
        <v>1.11358381E-4</v>
      </c>
      <c r="H12" s="3415" t="n">
        <v>9.56765494809488</v>
      </c>
      <c r="I12" s="3415" t="n">
        <v>9.60764586675544</v>
      </c>
      <c r="J12" s="3419" t="n">
        <v>0.03999091866056</v>
      </c>
      <c r="K12" s="3419" t="n">
        <v>0.417980360679</v>
      </c>
      <c r="L12" s="3419" t="n">
        <v>7.2882554E-5</v>
      </c>
      <c r="M12" s="3419" t="n">
        <v>7.6437544E-5</v>
      </c>
      <c r="N12" s="3415" t="n">
        <v>28.45818395415085</v>
      </c>
      <c r="O12" s="3415" t="n">
        <v>28.4542793638479</v>
      </c>
      <c r="P12" s="3419" t="n">
        <v>-0.00390459030295</v>
      </c>
      <c r="Q12" s="3419" t="n">
        <v>-0.013720447901</v>
      </c>
      <c r="R12" s="3419" t="n">
        <v>-7.116028E-6</v>
      </c>
      <c r="S12" s="3419" t="n">
        <v>-7.463127E-6</v>
      </c>
    </row>
    <row r="13" spans="1:19" ht="12" x14ac:dyDescent="0.15">
      <c r="A13" s="1813" t="s">
        <v>1073</v>
      </c>
      <c r="B13" s="3415" t="n">
        <v>15514.25951081491</v>
      </c>
      <c r="C13" s="3415" t="n">
        <v>15508.691830108746</v>
      </c>
      <c r="D13" s="3419" t="n">
        <v>-5.56768070616577</v>
      </c>
      <c r="E13" s="3419" t="n">
        <v>-0.035887505313</v>
      </c>
      <c r="F13" s="3419" t="n">
        <v>-0.010146973493</v>
      </c>
      <c r="G13" s="3419" t="n">
        <v>-0.010641912022</v>
      </c>
      <c r="H13" s="3415" t="n">
        <v>52.37379680160712</v>
      </c>
      <c r="I13" s="3415" t="n">
        <v>52.50792919662332</v>
      </c>
      <c r="J13" s="3419" t="n">
        <v>0.1341323950162</v>
      </c>
      <c r="K13" s="3419" t="n">
        <v>0.256105921677</v>
      </c>
      <c r="L13" s="3419" t="n">
        <v>2.44453288E-4</v>
      </c>
      <c r="M13" s="3419" t="n">
        <v>2.56376977E-4</v>
      </c>
      <c r="N13" s="3415" t="n">
        <v>177.73658994636475</v>
      </c>
      <c r="O13" s="3415" t="n">
        <v>180.02804846014286</v>
      </c>
      <c r="P13" s="3419" t="n">
        <v>2.2914585137781</v>
      </c>
      <c r="Q13" s="3419" t="n">
        <v>1.289244108076</v>
      </c>
      <c r="R13" s="3419" t="n">
        <v>0.004176131863</v>
      </c>
      <c r="S13" s="3419" t="n">
        <v>0.004379830883</v>
      </c>
    </row>
    <row r="14" spans="1:19" ht="12" x14ac:dyDescent="0.15">
      <c r="A14" s="1813" t="s">
        <v>1074</v>
      </c>
      <c r="B14" s="3415" t="n">
        <v>17541.09425994498</v>
      </c>
      <c r="C14" s="3415" t="n">
        <v>17541.09425994498</v>
      </c>
      <c r="D14" s="3419" t="n">
        <v>0.0</v>
      </c>
      <c r="E14" s="3419" t="n">
        <v>0.0</v>
      </c>
      <c r="F14" s="3419" t="n">
        <v>0.0</v>
      </c>
      <c r="G14" s="3419" t="n">
        <v>0.0</v>
      </c>
      <c r="H14" s="3415" t="n">
        <v>123.69994221308583</v>
      </c>
      <c r="I14" s="3415" t="n">
        <v>131.89590573256663</v>
      </c>
      <c r="J14" s="3419" t="n">
        <v>8.1959635194808</v>
      </c>
      <c r="K14" s="3419" t="n">
        <v>6.625680960596</v>
      </c>
      <c r="L14" s="3419" t="n">
        <v>0.014936960105</v>
      </c>
      <c r="M14" s="3419" t="n">
        <v>0.015665539623</v>
      </c>
      <c r="N14" s="3415" t="n">
        <v>60.209949451035</v>
      </c>
      <c r="O14" s="3415" t="n">
        <v>60.20753229564615</v>
      </c>
      <c r="P14" s="3419" t="n">
        <v>-0.00241715538885</v>
      </c>
      <c r="Q14" s="3419" t="n">
        <v>-0.00401454479</v>
      </c>
      <c r="R14" s="3419" t="n">
        <v>-4.405212E-6</v>
      </c>
      <c r="S14" s="3419" t="n">
        <v>-4.620084E-6</v>
      </c>
    </row>
    <row r="15" spans="1:19" ht="12" x14ac:dyDescent="0.15">
      <c r="A15" s="1813" t="s">
        <v>1075</v>
      </c>
      <c r="B15" s="3415" t="n">
        <v>138.84099153308134</v>
      </c>
      <c r="C15" s="3415" t="n">
        <v>138.84099153308134</v>
      </c>
      <c r="D15" s="3419" t="n">
        <v>0.0</v>
      </c>
      <c r="E15" s="3419" t="n">
        <v>0.0</v>
      </c>
      <c r="F15" s="3419" t="n">
        <v>0.0</v>
      </c>
      <c r="G15" s="3419" t="n">
        <v>0.0</v>
      </c>
      <c r="H15" s="3415" t="n">
        <v>0.10136393190476</v>
      </c>
      <c r="I15" s="3415" t="n">
        <v>0.10136393190476</v>
      </c>
      <c r="J15" s="3419" t="n">
        <v>0.0</v>
      </c>
      <c r="K15" s="3419" t="n">
        <v>0.0</v>
      </c>
      <c r="L15" s="3419" t="n">
        <v>0.0</v>
      </c>
      <c r="M15" s="3419" t="n">
        <v>0.0</v>
      </c>
      <c r="N15" s="3415" t="n">
        <v>1.07231592667235</v>
      </c>
      <c r="O15" s="3415" t="n">
        <v>1.07231592667235</v>
      </c>
      <c r="P15" s="3419" t="n">
        <v>0.0</v>
      </c>
      <c r="Q15" s="3419" t="n">
        <v>0.0</v>
      </c>
      <c r="R15" s="3419" t="n">
        <v>0.0</v>
      </c>
      <c r="S15" s="3419" t="n">
        <v>0.0</v>
      </c>
    </row>
    <row r="16" spans="1:19" ht="12" x14ac:dyDescent="0.15">
      <c r="A16" s="1804" t="s">
        <v>45</v>
      </c>
      <c r="B16" s="3415" t="n">
        <v>38.876100589</v>
      </c>
      <c r="C16" s="3415" t="n">
        <v>38.876100589</v>
      </c>
      <c r="D16" s="3419" t="n">
        <v>0.0</v>
      </c>
      <c r="E16" s="3419" t="n">
        <v>0.0</v>
      </c>
      <c r="F16" s="3419" t="n">
        <v>0.0</v>
      </c>
      <c r="G16" s="3419" t="n">
        <v>0.0</v>
      </c>
      <c r="H16" s="3415" t="n">
        <v>309.1355561186668</v>
      </c>
      <c r="I16" s="3415" t="n">
        <v>309.1355561186668</v>
      </c>
      <c r="J16" s="3419" t="n">
        <v>0.0</v>
      </c>
      <c r="K16" s="3419" t="n">
        <v>0.0</v>
      </c>
      <c r="L16" s="3419" t="n">
        <v>0.0</v>
      </c>
      <c r="M16" s="3419" t="n">
        <v>0.0</v>
      </c>
      <c r="N16" s="3415" t="n">
        <v>0.0369357</v>
      </c>
      <c r="O16" s="3415" t="n">
        <v>0.0369357</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38.876100589</v>
      </c>
      <c r="C18" s="3415" t="n">
        <v>38.876100589</v>
      </c>
      <c r="D18" s="3419" t="n">
        <v>0.0</v>
      </c>
      <c r="E18" s="3419" t="n">
        <v>0.0</v>
      </c>
      <c r="F18" s="3419" t="n">
        <v>0.0</v>
      </c>
      <c r="G18" s="3419" t="n">
        <v>0.0</v>
      </c>
      <c r="H18" s="3415" t="n">
        <v>309.1355561186668</v>
      </c>
      <c r="I18" s="3415" t="n">
        <v>309.1355561186668</v>
      </c>
      <c r="J18" s="3419" t="n">
        <v>0.0</v>
      </c>
      <c r="K18" s="3419" t="n">
        <v>0.0</v>
      </c>
      <c r="L18" s="3419" t="n">
        <v>0.0</v>
      </c>
      <c r="M18" s="3419" t="n">
        <v>0.0</v>
      </c>
      <c r="N18" s="3415" t="n">
        <v>0.0369357</v>
      </c>
      <c r="O18" s="3415" t="n">
        <v>0.0369357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2133.722416173393</v>
      </c>
      <c r="C20" s="3415" t="n">
        <v>2133.722415760906</v>
      </c>
      <c r="D20" s="3419" t="n">
        <v>-4.1248683E-7</v>
      </c>
      <c r="E20" s="3419" t="n">
        <v>-1.9332E-8</v>
      </c>
      <c r="F20" s="3419" t="n">
        <v>-7.52E-10</v>
      </c>
      <c r="G20" s="3419" t="n">
        <v>-7.88E-10</v>
      </c>
      <c r="H20" s="3415" t="n">
        <v>6.020630952</v>
      </c>
      <c r="I20" s="3415" t="n">
        <v>6.020630952</v>
      </c>
      <c r="J20" s="3419" t="n">
        <v>0.0</v>
      </c>
      <c r="K20" s="3419" t="n">
        <v>0.0</v>
      </c>
      <c r="L20" s="3419" t="n">
        <v>0.0</v>
      </c>
      <c r="M20" s="3419" t="n">
        <v>0.0</v>
      </c>
      <c r="N20" s="3415" t="n">
        <v>624.868357</v>
      </c>
      <c r="O20" s="3415" t="n">
        <v>630.99388606</v>
      </c>
      <c r="P20" s="3419" t="n">
        <v>6.12552906</v>
      </c>
      <c r="Q20" s="3419" t="n">
        <v>0.980291127144</v>
      </c>
      <c r="R20" s="3419" t="n">
        <v>0.011163639635</v>
      </c>
      <c r="S20" s="3419" t="n">
        <v>0.011708168048</v>
      </c>
    </row>
    <row r="21" spans="1:19" ht="12" x14ac:dyDescent="0.15">
      <c r="A21" s="1804" t="s">
        <v>359</v>
      </c>
      <c r="B21" s="3415" t="n">
        <v>1832.2950482755</v>
      </c>
      <c r="C21" s="3415" t="n">
        <v>1832.2950482755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120.646283717408</v>
      </c>
      <c r="C22" s="3415" t="n">
        <v>120.646283717408</v>
      </c>
      <c r="D22" s="3419" t="n">
        <v>0.0</v>
      </c>
      <c r="E22" s="3419" t="n">
        <v>0.0</v>
      </c>
      <c r="F22" s="3419" t="n">
        <v>0.0</v>
      </c>
      <c r="G22" s="3419" t="n">
        <v>0.0</v>
      </c>
      <c r="H22" s="3415" t="n">
        <v>6.020630952</v>
      </c>
      <c r="I22" s="3415" t="n">
        <v>6.020630952</v>
      </c>
      <c r="J22" s="3419" t="n">
        <v>0.0</v>
      </c>
      <c r="K22" s="3419" t="n">
        <v>0.0</v>
      </c>
      <c r="L22" s="3419" t="n">
        <v>0.0</v>
      </c>
      <c r="M22" s="3419" t="n">
        <v>0.0</v>
      </c>
      <c r="N22" s="3415" t="n">
        <v>577.80335</v>
      </c>
      <c r="O22" s="3415" t="n">
        <v>577.80335</v>
      </c>
      <c r="P22" s="3419" t="n">
        <v>0.0</v>
      </c>
      <c r="Q22" s="3419" t="n">
        <v>0.0</v>
      </c>
      <c r="R22" s="3419" t="n">
        <v>0.0</v>
      </c>
      <c r="S22" s="3419" t="n">
        <v>0.0</v>
      </c>
    </row>
    <row r="23" spans="1:19" ht="12" x14ac:dyDescent="0.15">
      <c r="A23" s="1804" t="s">
        <v>330</v>
      </c>
      <c r="B23" s="3415" t="n">
        <v>81.98970773</v>
      </c>
      <c r="C23" s="3415" t="n">
        <v>81.98970773</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66.98665440070678</v>
      </c>
      <c r="C24" s="3415" t="n">
        <v>66.98665398821996</v>
      </c>
      <c r="D24" s="3419" t="n">
        <v>-4.1248683E-7</v>
      </c>
      <c r="E24" s="3419" t="n">
        <v>-6.15775E-7</v>
      </c>
      <c r="F24" s="3419" t="n">
        <v>-7.52E-10</v>
      </c>
      <c r="G24" s="3419" t="n">
        <v>-7.88E-10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30.16912204977812</v>
      </c>
      <c r="C25" s="3415" t="n">
        <v>30.16912204977812</v>
      </c>
      <c r="D25" s="3419" t="n">
        <v>0.0</v>
      </c>
      <c r="E25" s="3419" t="n">
        <v>0.0</v>
      </c>
      <c r="F25" s="3419" t="n">
        <v>0.0</v>
      </c>
      <c r="G25" s="3419" t="n">
        <v>0.0</v>
      </c>
      <c r="H25" s="3415" t="s">
        <v>2944</v>
      </c>
      <c r="I25" s="3415" t="s">
        <v>2944</v>
      </c>
      <c r="J25" s="3419" t="s">
        <v>1185</v>
      </c>
      <c r="K25" s="3419" t="s">
        <v>1185</v>
      </c>
      <c r="L25" s="3419" t="s">
        <v>1185</v>
      </c>
      <c r="M25" s="3419" t="s">
        <v>1185</v>
      </c>
      <c r="N25" s="3415" t="n">
        <v>47.065007</v>
      </c>
      <c r="O25" s="3415" t="n">
        <v>53.19053606</v>
      </c>
      <c r="P25" s="3419" t="n">
        <v>6.12552906</v>
      </c>
      <c r="Q25" s="3419" t="n">
        <v>13.015039092632</v>
      </c>
      <c r="R25" s="3419" t="n">
        <v>0.011163639635</v>
      </c>
      <c r="S25" s="3419" t="n">
        <v>0.011708168048</v>
      </c>
    </row>
    <row r="26" spans="1:19" ht="12" x14ac:dyDescent="0.15">
      <c r="A26" s="1804" t="s">
        <v>1113</v>
      </c>
      <c r="B26" s="3415" t="n">
        <v>1.6356</v>
      </c>
      <c r="C26" s="3415" t="n">
        <v>1.6356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39.2818494372203</v>
      </c>
      <c r="C8" s="3415" t="n">
        <v>39.28172917788698</v>
      </c>
      <c r="D8" s="3419" t="n">
        <v>-1.2025933332E-4</v>
      </c>
      <c r="E8" s="3419" t="n">
        <v>-3.06144785E-4</v>
      </c>
      <c r="F8" s="3419" t="n">
        <v>-2.1917E-7</v>
      </c>
      <c r="G8" s="3419" t="n">
        <v>-2.2986E-7</v>
      </c>
      <c r="H8" s="3415" t="n">
        <v>4366.937774726076</v>
      </c>
      <c r="I8" s="3415" t="n">
        <v>4319.412306164627</v>
      </c>
      <c r="J8" s="3419" t="n">
        <v>-47.52546856144864</v>
      </c>
      <c r="K8" s="3419" t="n">
        <v>-1.088301940928</v>
      </c>
      <c r="L8" s="3419" t="n">
        <v>-0.086614102928</v>
      </c>
      <c r="M8" s="3419" t="n">
        <v>-0.090838875635</v>
      </c>
      <c r="N8" s="3415" t="n">
        <v>1729.7235621328068</v>
      </c>
      <c r="O8" s="3415" t="n">
        <v>1655.828448543478</v>
      </c>
      <c r="P8" s="3419" t="n">
        <v>-73.89511358932874</v>
      </c>
      <c r="Q8" s="3419" t="n">
        <v>-4.272076487078</v>
      </c>
      <c r="R8" s="3419" t="n">
        <v>-0.134672190891</v>
      </c>
      <c r="S8" s="3419" t="n">
        <v>-0.141241091073</v>
      </c>
      <c r="T8" s="26"/>
    </row>
    <row r="9" spans="1:20" ht="12" x14ac:dyDescent="0.15">
      <c r="A9" s="1828" t="s">
        <v>1086</v>
      </c>
      <c r="B9" s="3416" t="s">
        <v>1185</v>
      </c>
      <c r="C9" s="3416" t="s">
        <v>1185</v>
      </c>
      <c r="D9" s="3416" t="s">
        <v>1185</v>
      </c>
      <c r="E9" s="3416" t="s">
        <v>1185</v>
      </c>
      <c r="F9" s="3416" t="s">
        <v>1185</v>
      </c>
      <c r="G9" s="3416" t="s">
        <v>1185</v>
      </c>
      <c r="H9" s="3415" t="n">
        <v>3688.7038292293255</v>
      </c>
      <c r="I9" s="3415" t="n">
        <v>3657.3912644278175</v>
      </c>
      <c r="J9" s="3419" t="n">
        <v>-31.31256480150792</v>
      </c>
      <c r="K9" s="3419" t="n">
        <v>-0.848877173423</v>
      </c>
      <c r="L9" s="3419" t="n">
        <v>-0.057066448638</v>
      </c>
      <c r="M9" s="3419" t="n">
        <v>-0.059849976568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678.2339454967505</v>
      </c>
      <c r="I10" s="3415" t="n">
        <v>662.0210417368097</v>
      </c>
      <c r="J10" s="3419" t="n">
        <v>-16.21290375994072</v>
      </c>
      <c r="K10" s="3419" t="n">
        <v>-2.390458906929</v>
      </c>
      <c r="L10" s="3419" t="n">
        <v>-0.02954765429</v>
      </c>
      <c r="M10" s="3419" t="n">
        <v>-0.030988899066</v>
      </c>
      <c r="N10" s="3415" t="n">
        <v>354.4452239804771</v>
      </c>
      <c r="O10" s="3415" t="n">
        <v>354.39655164123957</v>
      </c>
      <c r="P10" s="3419" t="n">
        <v>-0.04867233923755</v>
      </c>
      <c r="Q10" s="3419" t="n">
        <v>-0.013731977734</v>
      </c>
      <c r="R10" s="3419" t="n">
        <v>-8.8704249E-5</v>
      </c>
      <c r="S10" s="3419" t="n">
        <v>-9.3030973E-5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1375.2783381523298</v>
      </c>
      <c r="O12" s="3415" t="n">
        <v>1301.4318969022386</v>
      </c>
      <c r="P12" s="3419" t="n">
        <v>-73.8464412500912</v>
      </c>
      <c r="Q12" s="3419" t="n">
        <v>-5.369563324127</v>
      </c>
      <c r="R12" s="3419" t="n">
        <v>-0.134583486641</v>
      </c>
      <c r="S12" s="3419" t="n">
        <v>-0.1411480601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28.22562058372286</v>
      </c>
      <c r="C15" s="3415" t="n">
        <v>28.22562058372286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11.05622885349744</v>
      </c>
      <c r="C16" s="3415" t="n">
        <v>11.05610859416412</v>
      </c>
      <c r="D16" s="3419" t="n">
        <v>-1.2025933332E-4</v>
      </c>
      <c r="E16" s="3419" t="n">
        <v>-0.001087706621</v>
      </c>
      <c r="F16" s="3419" t="n">
        <v>-2.1917E-7</v>
      </c>
      <c r="G16" s="3419" t="n">
        <v>-2.2986E-7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-2727.018228555335</v>
      </c>
      <c r="C19" s="3415" t="n">
        <v>-2621.400085091336</v>
      </c>
      <c r="D19" s="3419" t="n">
        <v>105.61814346399893</v>
      </c>
      <c r="E19" s="3419" t="n">
        <v>-3.873026676465</v>
      </c>
      <c r="F19" s="3416" t="s">
        <v>1185</v>
      </c>
      <c r="G19" s="3419" t="n">
        <v>0.201875619311</v>
      </c>
      <c r="H19" s="3415" t="n">
        <v>21.8410884706</v>
      </c>
      <c r="I19" s="3415" t="n">
        <v>21.8410884706</v>
      </c>
      <c r="J19" s="3419" t="n">
        <v>0.0</v>
      </c>
      <c r="K19" s="3419" t="n">
        <v>0.0</v>
      </c>
      <c r="L19" s="3416" t="s">
        <v>1185</v>
      </c>
      <c r="M19" s="3419" t="n">
        <v>0.0</v>
      </c>
      <c r="N19" s="3415" t="n">
        <v>44.94634225815</v>
      </c>
      <c r="O19" s="3415" t="n">
        <v>47.62525349315</v>
      </c>
      <c r="P19" s="3419" t="n">
        <v>2.678911235</v>
      </c>
      <c r="Q19" s="3419" t="n">
        <v>5.960243037384</v>
      </c>
      <c r="R19" s="3416" t="s">
        <v>1185</v>
      </c>
      <c r="S19" s="3419" t="n">
        <v>0.005120397376</v>
      </c>
      <c r="T19" s="336"/>
    </row>
    <row r="20" spans="1:20" ht="12" x14ac:dyDescent="0.15">
      <c r="A20" s="1828" t="s">
        <v>733</v>
      </c>
      <c r="B20" s="3415" t="n">
        <v>-3537.6773086416692</v>
      </c>
      <c r="C20" s="3415" t="n">
        <v>-3542.275895202004</v>
      </c>
      <c r="D20" s="3419" t="n">
        <v>-4.59858656033448</v>
      </c>
      <c r="E20" s="3419" t="n">
        <v>0.12998886442</v>
      </c>
      <c r="F20" s="3416" t="s">
        <v>1185</v>
      </c>
      <c r="G20" s="3419" t="n">
        <v>-0.008789612082</v>
      </c>
      <c r="H20" s="3415" t="n">
        <v>10.5321368124</v>
      </c>
      <c r="I20" s="3415" t="n">
        <v>10.5321368124</v>
      </c>
      <c r="J20" s="3419" t="n">
        <v>0.0</v>
      </c>
      <c r="K20" s="3419" t="n">
        <v>0.0</v>
      </c>
      <c r="L20" s="3416" t="s">
        <v>1185</v>
      </c>
      <c r="M20" s="3419" t="n">
        <v>0.0</v>
      </c>
      <c r="N20" s="3415" t="n">
        <v>5.04075276575</v>
      </c>
      <c r="O20" s="3415" t="n">
        <v>5.00410326575</v>
      </c>
      <c r="P20" s="3419" t="n">
        <v>-0.0366495</v>
      </c>
      <c r="Q20" s="3419" t="n">
        <v>-0.727064026013</v>
      </c>
      <c r="R20" s="3416" t="s">
        <v>1185</v>
      </c>
      <c r="S20" s="3419" t="n">
        <v>-7.0050848E-5</v>
      </c>
      <c r="T20" s="336"/>
    </row>
    <row r="21" spans="1:20" ht="12" x14ac:dyDescent="0.15">
      <c r="A21" s="1828" t="s">
        <v>736</v>
      </c>
      <c r="B21" s="3415" t="n">
        <v>262.55216297200025</v>
      </c>
      <c r="C21" s="3415" t="n">
        <v>320.8600478600003</v>
      </c>
      <c r="D21" s="3419" t="n">
        <v>58.30788488800005</v>
      </c>
      <c r="E21" s="3419" t="n">
        <v>22.208114466845</v>
      </c>
      <c r="F21" s="3416" t="s">
        <v>1185</v>
      </c>
      <c r="G21" s="3419" t="n">
        <v>0.111448090133</v>
      </c>
      <c r="H21" s="3415" t="s">
        <v>2948</v>
      </c>
      <c r="I21" s="3415" t="s">
        <v>2948</v>
      </c>
      <c r="J21" s="3419" t="s">
        <v>1185</v>
      </c>
      <c r="K21" s="3419" t="s">
        <v>1185</v>
      </c>
      <c r="L21" s="3416" t="s">
        <v>1185</v>
      </c>
      <c r="M21" s="3419" t="s">
        <v>1185</v>
      </c>
      <c r="N21" s="3415" t="n">
        <v>3.940478715</v>
      </c>
      <c r="O21" s="3415" t="n">
        <v>4.13634684</v>
      </c>
      <c r="P21" s="3419" t="n">
        <v>0.195868125</v>
      </c>
      <c r="Q21" s="3419" t="n">
        <v>4.97066826562</v>
      </c>
      <c r="R21" s="3416" t="s">
        <v>1185</v>
      </c>
      <c r="S21" s="3419" t="n">
        <v>3.74376956E-4</v>
      </c>
      <c r="T21" s="336"/>
    </row>
    <row r="22" spans="1:20" ht="12" x14ac:dyDescent="0.15">
      <c r="A22" s="1828" t="s">
        <v>740</v>
      </c>
      <c r="B22" s="3415" t="n">
        <v>460.0073768070004</v>
      </c>
      <c r="C22" s="3415" t="n">
        <v>476.63297766333375</v>
      </c>
      <c r="D22" s="3419" t="n">
        <v>16.62560085633336</v>
      </c>
      <c r="E22" s="3419" t="n">
        <v>3.614203096423</v>
      </c>
      <c r="F22" s="3416" t="s">
        <v>1185</v>
      </c>
      <c r="G22" s="3419" t="n">
        <v>0.031777716964</v>
      </c>
      <c r="H22" s="3415" t="n">
        <v>0.1089516582</v>
      </c>
      <c r="I22" s="3415" t="n">
        <v>0.1089516582</v>
      </c>
      <c r="J22" s="3419" t="n">
        <v>0.0</v>
      </c>
      <c r="K22" s="3419" t="n">
        <v>0.0</v>
      </c>
      <c r="L22" s="3416" t="s">
        <v>1185</v>
      </c>
      <c r="M22" s="3419" t="n">
        <v>0.0</v>
      </c>
      <c r="N22" s="3415" t="n">
        <v>5.8037867724</v>
      </c>
      <c r="O22" s="3415" t="n">
        <v>5.9491310574</v>
      </c>
      <c r="P22" s="3419" t="n">
        <v>0.145344285</v>
      </c>
      <c r="Q22" s="3419" t="n">
        <v>2.504300910764</v>
      </c>
      <c r="R22" s="3416" t="s">
        <v>1185</v>
      </c>
      <c r="S22" s="3419" t="n">
        <v>2.77807075E-4</v>
      </c>
      <c r="T22" s="336"/>
    </row>
    <row r="23" spans="1:20" ht="12" x14ac:dyDescent="0.15">
      <c r="A23" s="1828" t="s">
        <v>896</v>
      </c>
      <c r="B23" s="3415" t="n">
        <v>108.0490193530001</v>
      </c>
      <c r="C23" s="3415" t="n">
        <v>108.0964150640001</v>
      </c>
      <c r="D23" s="3419" t="n">
        <v>0.047395711</v>
      </c>
      <c r="E23" s="3419" t="n">
        <v>0.043865008016</v>
      </c>
      <c r="F23" s="3416" t="s">
        <v>1185</v>
      </c>
      <c r="G23" s="3419" t="n">
        <v>9.0590861E-5</v>
      </c>
      <c r="H23" s="3415" t="n">
        <v>11.2</v>
      </c>
      <c r="I23" s="3415" t="n">
        <v>11.2</v>
      </c>
      <c r="J23" s="3419" t="n">
        <v>0.0</v>
      </c>
      <c r="K23" s="3419" t="n">
        <v>0.0</v>
      </c>
      <c r="L23" s="3416" t="s">
        <v>1185</v>
      </c>
      <c r="M23" s="3419" t="n">
        <v>0.0</v>
      </c>
      <c r="N23" s="3415" t="n">
        <v>4.11531432</v>
      </c>
      <c r="O23" s="3415" t="n">
        <v>4.117251205</v>
      </c>
      <c r="P23" s="3419" t="n">
        <v>0.001936885</v>
      </c>
      <c r="Q23" s="3419" t="n">
        <v>0.047065299255</v>
      </c>
      <c r="R23" s="3416" t="s">
        <v>1185</v>
      </c>
      <c r="S23" s="3419" t="n">
        <v>3.702109E-6</v>
      </c>
      <c r="T23" s="336"/>
    </row>
    <row r="24" spans="1:20" ht="12" x14ac:dyDescent="0.15">
      <c r="A24" s="1828" t="s">
        <v>1115</v>
      </c>
      <c r="B24" s="3415" t="n">
        <v>223.89570520533354</v>
      </c>
      <c r="C24" s="3415" t="n">
        <v>225.6177966350002</v>
      </c>
      <c r="D24" s="3419" t="n">
        <v>1.72209142966666</v>
      </c>
      <c r="E24" s="3419" t="n">
        <v>0.769148933914</v>
      </c>
      <c r="F24" s="3416" t="s">
        <v>1185</v>
      </c>
      <c r="G24" s="3419" t="n">
        <v>0.003291558273</v>
      </c>
      <c r="H24" s="3415" t="s">
        <v>2942</v>
      </c>
      <c r="I24" s="3415" t="s">
        <v>2942</v>
      </c>
      <c r="J24" s="3419" t="s">
        <v>1185</v>
      </c>
      <c r="K24" s="3419" t="s">
        <v>1185</v>
      </c>
      <c r="L24" s="3416" t="s">
        <v>1185</v>
      </c>
      <c r="M24" s="3419" t="s">
        <v>1185</v>
      </c>
      <c r="N24" s="3415" t="n">
        <v>14.84617609</v>
      </c>
      <c r="O24" s="3415" t="n">
        <v>14.91033683</v>
      </c>
      <c r="P24" s="3419" t="n">
        <v>0.06416074</v>
      </c>
      <c r="Q24" s="3419" t="n">
        <v>0.432170140049</v>
      </c>
      <c r="R24" s="3416" t="s">
        <v>1185</v>
      </c>
      <c r="S24" s="3419" t="n">
        <v>1.22635077E-4</v>
      </c>
      <c r="T24" s="336"/>
    </row>
    <row r="25" spans="1:20" ht="12" x14ac:dyDescent="0.15">
      <c r="A25" s="1828" t="s">
        <v>898</v>
      </c>
      <c r="B25" s="3415" t="n">
        <v>114.5669157490001</v>
      </c>
      <c r="C25" s="3415" t="n">
        <v>114.98466288833345</v>
      </c>
      <c r="D25" s="3419" t="n">
        <v>0.41774713933334</v>
      </c>
      <c r="E25" s="3419" t="n">
        <v>0.364631566279</v>
      </c>
      <c r="F25" s="3416" t="s">
        <v>1185</v>
      </c>
      <c r="G25" s="3419" t="n">
        <v>7.98470411E-4</v>
      </c>
      <c r="H25" s="3415" t="s">
        <v>2942</v>
      </c>
      <c r="I25" s="3415" t="s">
        <v>2942</v>
      </c>
      <c r="J25" s="3419" t="s">
        <v>1185</v>
      </c>
      <c r="K25" s="3419" t="s">
        <v>1185</v>
      </c>
      <c r="L25" s="3416" t="s">
        <v>1185</v>
      </c>
      <c r="M25" s="3419" t="s">
        <v>1185</v>
      </c>
      <c r="N25" s="3415" t="n">
        <v>6.48358063</v>
      </c>
      <c r="O25" s="3415" t="n">
        <v>6.507804545</v>
      </c>
      <c r="P25" s="3419" t="n">
        <v>0.024223915</v>
      </c>
      <c r="Q25" s="3419" t="n">
        <v>0.373619399255</v>
      </c>
      <c r="R25" s="3416" t="s">
        <v>1185</v>
      </c>
      <c r="S25" s="3419" t="n">
        <v>4.6300926E-5</v>
      </c>
      <c r="T25" s="336"/>
    </row>
    <row r="26" spans="1:20" ht="12" x14ac:dyDescent="0.15">
      <c r="A26" s="1828" t="s">
        <v>1116</v>
      </c>
      <c r="B26" s="3415" t="n">
        <v>-358.4121</v>
      </c>
      <c r="C26" s="3415" t="n">
        <v>-325.31609</v>
      </c>
      <c r="D26" s="3419" t="n">
        <v>33.09601</v>
      </c>
      <c r="E26" s="3419" t="n">
        <v>-9.234066037391</v>
      </c>
      <c r="F26" s="3416" t="s">
        <v>1185</v>
      </c>
      <c r="G26" s="3419" t="n">
        <v>0.06325880475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13.1347301</v>
      </c>
      <c r="C8" s="3415" t="n">
        <v>13.1347301</v>
      </c>
      <c r="D8" s="3419" t="n">
        <v>0.0</v>
      </c>
      <c r="E8" s="3419" t="n">
        <v>0.0</v>
      </c>
      <c r="F8" s="3419" t="n">
        <v>0.0</v>
      </c>
      <c r="G8" s="3419" t="n">
        <v>0.0</v>
      </c>
      <c r="H8" s="3415" t="n">
        <v>786.4424280241163</v>
      </c>
      <c r="I8" s="3415" t="n">
        <v>796.6964788241164</v>
      </c>
      <c r="J8" s="3419" t="n">
        <v>10.2540508</v>
      </c>
      <c r="K8" s="3419" t="n">
        <v>1.303852695964</v>
      </c>
      <c r="L8" s="3419" t="n">
        <v>0.018687778118</v>
      </c>
      <c r="M8" s="3419" t="n">
        <v>0.019599311139</v>
      </c>
      <c r="N8" s="3415" t="n">
        <v>181.69438566574485</v>
      </c>
      <c r="O8" s="3415" t="n">
        <v>911.3011807507448</v>
      </c>
      <c r="P8" s="3419" t="n">
        <v>729.606795085</v>
      </c>
      <c r="Q8" s="3419" t="n">
        <v>401.557149061956</v>
      </c>
      <c r="R8" s="3419" t="n">
        <v>1.32969205689</v>
      </c>
      <c r="S8" s="3419" t="n">
        <v>1.394550394286</v>
      </c>
    </row>
    <row r="9" spans="1:19" x14ac:dyDescent="0.15">
      <c r="A9" s="1828" t="s">
        <v>2687</v>
      </c>
      <c r="B9" s="3415" t="s">
        <v>2942</v>
      </c>
      <c r="C9" s="3415" t="s">
        <v>2942</v>
      </c>
      <c r="D9" s="3419" t="s">
        <v>1185</v>
      </c>
      <c r="E9" s="3419" t="s">
        <v>1185</v>
      </c>
      <c r="F9" s="3419" t="s">
        <v>1185</v>
      </c>
      <c r="G9" s="3419" t="s">
        <v>1185</v>
      </c>
      <c r="H9" s="3415" t="n">
        <v>586.9472</v>
      </c>
      <c r="I9" s="3415" t="n">
        <v>586.9472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22.99279797267572</v>
      </c>
      <c r="I10" s="3415" t="n">
        <v>22.99279797267572</v>
      </c>
      <c r="J10" s="3419" t="n">
        <v>0.0</v>
      </c>
      <c r="K10" s="3419" t="n">
        <v>0.0</v>
      </c>
      <c r="L10" s="3419" t="n">
        <v>0.0</v>
      </c>
      <c r="M10" s="3419" t="n">
        <v>0.0</v>
      </c>
      <c r="N10" s="3415" t="n">
        <v>9.4797973</v>
      </c>
      <c r="O10" s="3415" t="n">
        <v>9.4797973</v>
      </c>
      <c r="P10" s="3419" t="n">
        <v>0.0</v>
      </c>
      <c r="Q10" s="3419" t="n">
        <v>0.0</v>
      </c>
      <c r="R10" s="3419" t="n">
        <v>0.0</v>
      </c>
      <c r="S10" s="3419" t="n">
        <v>0.0</v>
      </c>
    </row>
    <row r="11" spans="1:19" ht="13" x14ac:dyDescent="0.15">
      <c r="A11" s="1853" t="s">
        <v>993</v>
      </c>
      <c r="B11" s="3415" t="n">
        <v>13.1347301</v>
      </c>
      <c r="C11" s="3415" t="n">
        <v>13.1347301</v>
      </c>
      <c r="D11" s="3419" t="n">
        <v>0.0</v>
      </c>
      <c r="E11" s="3419" t="n">
        <v>0.0</v>
      </c>
      <c r="F11" s="3419" t="n">
        <v>0.0</v>
      </c>
      <c r="G11" s="3419" t="n">
        <v>0.0</v>
      </c>
      <c r="H11" s="3415" t="n">
        <v>7.15647285144064</v>
      </c>
      <c r="I11" s="3415" t="n">
        <v>7.15647285144064</v>
      </c>
      <c r="J11" s="3419" t="n">
        <v>0.0</v>
      </c>
      <c r="K11" s="3419" t="n">
        <v>0.0</v>
      </c>
      <c r="L11" s="3419" t="n">
        <v>0.0</v>
      </c>
      <c r="M11" s="3419" t="n">
        <v>0.0</v>
      </c>
      <c r="N11" s="3415" t="n">
        <v>95.66393793074485</v>
      </c>
      <c r="O11" s="3415" t="n">
        <v>95.66393793074485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169.3459572</v>
      </c>
      <c r="I12" s="3415" t="n">
        <v>179.600008</v>
      </c>
      <c r="J12" s="3419" t="n">
        <v>10.2540508</v>
      </c>
      <c r="K12" s="3419" t="n">
        <v>6.05509040165</v>
      </c>
      <c r="L12" s="3419" t="n">
        <v>0.018687778118</v>
      </c>
      <c r="M12" s="3419" t="n">
        <v>0.019599311139</v>
      </c>
      <c r="N12" s="3415" t="n">
        <v>76.550650435</v>
      </c>
      <c r="O12" s="3415" t="n">
        <v>806.15744552</v>
      </c>
      <c r="P12" s="3419" t="n">
        <v>729.606795085</v>
      </c>
      <c r="Q12" s="3419" t="n">
        <v>953.10332562689</v>
      </c>
      <c r="R12" s="3419" t="n">
        <v>1.32969205689</v>
      </c>
      <c r="S12" s="3419" t="n">
        <v>1.394550394286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12.8085</v>
      </c>
      <c r="C14" s="3415" t="n">
        <v>16.686</v>
      </c>
      <c r="D14" s="3419" t="n">
        <v>3.8775</v>
      </c>
      <c r="E14" s="3419" t="n">
        <v>30.272865675138</v>
      </c>
      <c r="F14" s="3419" t="n">
        <v>0.007066656979</v>
      </c>
      <c r="G14" s="3419" t="n">
        <v>0.00741134703</v>
      </c>
      <c r="H14" s="3415" t="n">
        <v>0.751996</v>
      </c>
      <c r="I14" s="3415" t="n">
        <v>0.969136</v>
      </c>
      <c r="J14" s="3419" t="n">
        <v>0.21714</v>
      </c>
      <c r="K14" s="3419" t="n">
        <v>28.875153591243</v>
      </c>
      <c r="L14" s="3419" t="n">
        <v>3.95732791E-4</v>
      </c>
      <c r="M14" s="3419" t="n">
        <v>4.15035434E-4</v>
      </c>
      <c r="N14" s="3415" t="n">
        <v>0.52463375</v>
      </c>
      <c r="O14" s="3415" t="n">
        <v>0.69589</v>
      </c>
      <c r="P14" s="3419" t="n">
        <v>0.17125625</v>
      </c>
      <c r="Q14" s="3419" t="n">
        <v>32.643010481121</v>
      </c>
      <c r="R14" s="3419" t="n">
        <v>3.12110683E-4</v>
      </c>
      <c r="S14" s="3419" t="n">
        <v>3.27334494E-4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3677.337173037751</v>
      </c>
      <c r="C17" s="3415" t="n">
        <v>3674.1864730353013</v>
      </c>
      <c r="D17" s="3419" t="n">
        <v>-3.15070000245</v>
      </c>
      <c r="E17" s="3419" t="n">
        <v>-0.085678844615</v>
      </c>
      <c r="F17" s="3419" t="n">
        <v>-0.005742080248</v>
      </c>
      <c r="G17" s="3419" t="n">
        <v>-0.006022161471</v>
      </c>
      <c r="H17" s="3415" t="n">
        <v>0.5956270964126</v>
      </c>
      <c r="I17" s="3415" t="n">
        <v>0.59490148165028</v>
      </c>
      <c r="J17" s="3419" t="n">
        <v>-7.2561476232E-4</v>
      </c>
      <c r="K17" s="3419" t="n">
        <v>-0.121823665627</v>
      </c>
      <c r="L17" s="3419" t="n">
        <v>-1.322417E-6</v>
      </c>
      <c r="M17" s="3419" t="n">
        <v>-1.38692E-6</v>
      </c>
      <c r="N17" s="3415" t="n">
        <v>26.71589722962055</v>
      </c>
      <c r="O17" s="3415" t="n">
        <v>26.68935595647475</v>
      </c>
      <c r="P17" s="3419" t="n">
        <v>-0.0265412731458</v>
      </c>
      <c r="Q17" s="3419" t="n">
        <v>-0.099346366389</v>
      </c>
      <c r="R17" s="3419" t="n">
        <v>-4.8370876E-5</v>
      </c>
      <c r="S17" s="3419" t="n">
        <v>-5.0730261E-5</v>
      </c>
    </row>
    <row r="18" spans="1:19" x14ac:dyDescent="0.15">
      <c r="A18" s="1938" t="s">
        <v>61</v>
      </c>
      <c r="B18" s="3415" t="n">
        <v>3641.6347694182814</v>
      </c>
      <c r="C18" s="3415" t="n">
        <v>3641.6347694182814</v>
      </c>
      <c r="D18" s="3419" t="n">
        <v>0.0</v>
      </c>
      <c r="E18" s="3419" t="n">
        <v>0.0</v>
      </c>
      <c r="F18" s="3419" t="n">
        <v>0.0</v>
      </c>
      <c r="G18" s="3419" t="n">
        <v>0.0</v>
      </c>
      <c r="H18" s="3415" t="n">
        <v>0.58740473595524</v>
      </c>
      <c r="I18" s="3415" t="n">
        <v>0.58740473595524</v>
      </c>
      <c r="J18" s="3419" t="n">
        <v>0.0</v>
      </c>
      <c r="K18" s="3419" t="n">
        <v>0.0</v>
      </c>
      <c r="L18" s="3419" t="n">
        <v>0.0</v>
      </c>
      <c r="M18" s="3419" t="n">
        <v>0.0</v>
      </c>
      <c r="N18" s="3415" t="n">
        <v>26.4151427161266</v>
      </c>
      <c r="O18" s="3415" t="n">
        <v>26.4151427161266</v>
      </c>
      <c r="P18" s="3419" t="n">
        <v>0.0</v>
      </c>
      <c r="Q18" s="3419" t="n">
        <v>0.0</v>
      </c>
      <c r="R18" s="3419" t="n">
        <v>0.0</v>
      </c>
      <c r="S18" s="3419" t="n">
        <v>0.0</v>
      </c>
    </row>
    <row r="19" spans="1:19" x14ac:dyDescent="0.15">
      <c r="A19" s="1938" t="s">
        <v>62</v>
      </c>
      <c r="B19" s="3415" t="n">
        <v>35.70240361947</v>
      </c>
      <c r="C19" s="3415" t="n">
        <v>32.55170361702</v>
      </c>
      <c r="D19" s="3419" t="n">
        <v>-3.15070000245</v>
      </c>
      <c r="E19" s="3419" t="n">
        <v>-8.824896037901</v>
      </c>
      <c r="F19" s="3419" t="n">
        <v>-0.005742080248</v>
      </c>
      <c r="G19" s="3419" t="n">
        <v>-0.006022161471</v>
      </c>
      <c r="H19" s="3415" t="n">
        <v>0.00822236045736</v>
      </c>
      <c r="I19" s="3415" t="n">
        <v>0.00749674569504</v>
      </c>
      <c r="J19" s="3419" t="n">
        <v>-7.2561476232E-4</v>
      </c>
      <c r="K19" s="3419" t="n">
        <v>-8.824896039075</v>
      </c>
      <c r="L19" s="3419" t="n">
        <v>-1.322417E-6</v>
      </c>
      <c r="M19" s="3419" t="n">
        <v>-1.38692E-6</v>
      </c>
      <c r="N19" s="3415" t="n">
        <v>0.30075451349395</v>
      </c>
      <c r="O19" s="3415" t="n">
        <v>0.27421324034815</v>
      </c>
      <c r="P19" s="3419" t="n">
        <v>-0.0265412731458</v>
      </c>
      <c r="Q19" s="3419" t="n">
        <v>-8.824896038122</v>
      </c>
      <c r="R19" s="3419" t="n">
        <v>-4.8370876E-5</v>
      </c>
      <c r="S19" s="3419" t="n">
        <v>-5.0730261E-5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5273.941057749751</v>
      </c>
      <c r="C21" s="3415" t="n">
        <v>5273.283479025893</v>
      </c>
      <c r="D21" s="3419" t="n">
        <v>-0.65757872385837</v>
      </c>
      <c r="E21" s="3419" t="n">
        <v>-0.01246845038</v>
      </c>
      <c r="F21" s="3419" t="n">
        <v>-0.001198422509</v>
      </c>
      <c r="G21" s="3419" t="n">
        <v>-0.001256877917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11839.260400000001</v>
      </c>
      <c r="C23" s="3415" t="n">
        <v>11839.260400000001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333.26673095686664</v>
      </c>
      <c r="O24" s="3415" t="n">
        <v>334.9961455255997</v>
      </c>
      <c r="P24" s="3419" t="n">
        <v>1.729414568733</v>
      </c>
      <c r="Q24" s="3419" t="n">
        <v>0.518928056145</v>
      </c>
      <c r="R24" s="3419" t="n">
        <v>0.003151819351</v>
      </c>
      <c r="S24" s="3419" t="n">
        <v>0.00330555552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182.1250666165127</v>
      </c>
      <c r="C26" s="3415" t="n">
        <v>186.90548564966363</v>
      </c>
      <c r="D26" s="3419" t="n">
        <v>4.78041903315095</v>
      </c>
      <c r="E26" s="3419" t="n">
        <v>2.624800156267</v>
      </c>
      <c r="F26" s="3419" t="n">
        <v>0.008712206712</v>
      </c>
      <c r="G26" s="3419" t="n">
        <v>0.009137161677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910.1638428064412</v>
      </c>
      <c r="C8" s="3415" t="n">
        <v>867.7914230913111</v>
      </c>
      <c r="D8" s="3419" t="n">
        <v>-42.37241971513003</v>
      </c>
      <c r="E8" s="3419" t="n">
        <v>-4.655471654914</v>
      </c>
      <c r="F8" s="3419" t="n">
        <v>-0.07722278672</v>
      </c>
      <c r="G8" s="3419" t="n">
        <v>-0.080989479564</v>
      </c>
      <c r="H8" s="3415" t="n">
        <v>66.7903031312102</v>
      </c>
      <c r="I8" s="3415" t="n">
        <v>64.30283619291141</v>
      </c>
      <c r="J8" s="3419" t="n">
        <v>-2.48746693829878</v>
      </c>
      <c r="K8" s="3419" t="n">
        <v>-3.724293530173</v>
      </c>
      <c r="L8" s="3419" t="n">
        <v>-0.00453335283</v>
      </c>
      <c r="M8" s="3419" t="n">
        <v>-0.004754476004</v>
      </c>
      <c r="N8" s="3415" t="n">
        <v>171.0068883792</v>
      </c>
      <c r="O8" s="3415" t="n">
        <v>171.13235487779</v>
      </c>
      <c r="P8" s="3419" t="n">
        <v>0.12546649859</v>
      </c>
      <c r="Q8" s="3419" t="n">
        <v>0.073369265869</v>
      </c>
      <c r="R8" s="3419" t="n">
        <v>2.28659886E-4</v>
      </c>
      <c r="S8" s="3419" t="n">
        <v>2.3981322E-4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13.821476</v>
      </c>
      <c r="I11" s="3415" t="n">
        <v>12.427212</v>
      </c>
      <c r="J11" s="3419" t="n">
        <v>-1.394264</v>
      </c>
      <c r="K11" s="3419" t="n">
        <v>-10.087663575149</v>
      </c>
      <c r="L11" s="3419" t="n">
        <v>-0.002541014939</v>
      </c>
      <c r="M11" s="3419" t="n">
        <v>-0.002664957925</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28.2</v>
      </c>
      <c r="O12" s="3415" t="n">
        <v>28.2</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2.49531292</v>
      </c>
      <c r="I14" s="3415" t="n">
        <v>2.2509103536</v>
      </c>
      <c r="J14" s="3419" t="n">
        <v>-0.2444025664</v>
      </c>
      <c r="K14" s="3419" t="n">
        <v>-9.794465633593</v>
      </c>
      <c r="L14" s="3419" t="n">
        <v>-4.45418208E-4</v>
      </c>
      <c r="M14" s="3419" t="n">
        <v>-4.67144355E-4</v>
      </c>
      <c r="N14" s="3415" t="n">
        <v>3.30645</v>
      </c>
      <c r="O14" s="3415" t="n">
        <v>3.3059565</v>
      </c>
      <c r="P14" s="3419" t="n">
        <v>-4.935E-4</v>
      </c>
      <c r="Q14" s="3419" t="n">
        <v>-0.014925373134</v>
      </c>
      <c r="R14" s="3419" t="n">
        <v>-8.99393E-7</v>
      </c>
      <c r="S14" s="3419" t="n">
        <v>-9.43262E-7</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807.8334379996163</v>
      </c>
      <c r="C19" s="3415" t="n">
        <v>773.3550176733761</v>
      </c>
      <c r="D19" s="3419" t="n">
        <v>-34.47842032624017</v>
      </c>
      <c r="E19" s="3419" t="n">
        <v>-4.268011040941</v>
      </c>
      <c r="F19" s="3419" t="n">
        <v>-0.062836149486</v>
      </c>
      <c r="G19" s="3419" t="n">
        <v>-0.065901105889</v>
      </c>
      <c r="H19" s="3415" t="n">
        <v>6.46594901295019</v>
      </c>
      <c r="I19" s="3415" t="n">
        <v>6.51848963160156</v>
      </c>
      <c r="J19" s="3419" t="n">
        <v>0.05254061865137</v>
      </c>
      <c r="K19" s="3419" t="n">
        <v>0.812573970907</v>
      </c>
      <c r="L19" s="3419" t="n">
        <v>9.5754102E-5</v>
      </c>
      <c r="M19" s="3419" t="n">
        <v>1.00424696E-4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85.58912666682492</v>
      </c>
      <c r="C20" s="3415" t="n">
        <v>78.62050113793507</v>
      </c>
      <c r="D20" s="3419" t="n">
        <v>-6.96862552888986</v>
      </c>
      <c r="E20" s="3419" t="n">
        <v>-8.141951904728</v>
      </c>
      <c r="F20" s="3419" t="n">
        <v>-0.012700164082</v>
      </c>
      <c r="G20" s="3419" t="n">
        <v>-0.013319639489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16.74127814</v>
      </c>
      <c r="C22" s="3415" t="n">
        <v>15.81590428</v>
      </c>
      <c r="D22" s="3419" t="n">
        <v>-0.92537386</v>
      </c>
      <c r="E22" s="3419" t="n">
        <v>-5.527498272602</v>
      </c>
      <c r="F22" s="3419" t="n">
        <v>-0.001686473152</v>
      </c>
      <c r="G22" s="3419" t="n">
        <v>-0.001768734187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79.99024</v>
      </c>
      <c r="O25" s="3415" t="n">
        <v>80.1068</v>
      </c>
      <c r="P25" s="3419" t="n">
        <v>0.11656</v>
      </c>
      <c r="Q25" s="3419" t="n">
        <v>0.145717777569</v>
      </c>
      <c r="R25" s="3419" t="n">
        <v>2.12427992E-4</v>
      </c>
      <c r="S25" s="3419" t="n">
        <v>2.22789583E-4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44.00756519826</v>
      </c>
      <c r="I26" s="3415" t="n">
        <v>43.10622420770985</v>
      </c>
      <c r="J26" s="3419" t="n">
        <v>-0.90134099055015</v>
      </c>
      <c r="K26" s="3419" t="n">
        <v>-2.048150099851</v>
      </c>
      <c r="L26" s="3419" t="n">
        <v>-0.001642673785</v>
      </c>
      <c r="M26" s="3419" t="n">
        <v>-0.00172279842</v>
      </c>
      <c r="N26" s="3415" t="n">
        <v>45.4101983792</v>
      </c>
      <c r="O26" s="3415" t="n">
        <v>45.41959837774018</v>
      </c>
      <c r="P26" s="3419" t="n">
        <v>0.00939999854018</v>
      </c>
      <c r="Q26" s="3419" t="n">
        <v>0.020700192634</v>
      </c>
      <c r="R26" s="3419" t="n">
        <v>1.7131287E-5</v>
      </c>
      <c r="S26" s="3419" t="n">
        <v>1.7966899E-5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n">
        <v>44.00756519826</v>
      </c>
      <c r="I27" s="3415" t="n">
        <v>43.10622420770985</v>
      </c>
      <c r="J27" s="3419" t="n">
        <v>-0.90134099055015</v>
      </c>
      <c r="K27" s="3419" t="n">
        <v>-2.048150099851</v>
      </c>
      <c r="L27" s="3419" t="n">
        <v>-0.001642673785</v>
      </c>
      <c r="M27" s="3419" t="n">
        <v>-0.00172279842</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51365.33141576784</v>
      </c>
      <c r="E32" s="3415" t="n">
        <v>52318.424495427746</v>
      </c>
      <c r="F32" s="3419" t="n">
        <v>953.0930796598996</v>
      </c>
      <c r="G32" s="3419" t="n">
        <v>1.855518213141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54022.30523853885</v>
      </c>
      <c r="E33" s="3415" t="n">
        <v>54870.35823855533</v>
      </c>
      <c r="F33" s="3419" t="n">
        <v>848.0530000164806</v>
      </c>
      <c r="G33" s="3419" t="n">
        <v>1.569820088706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3317</v>
      </c>
      <c r="B7" s="3456" t="s">
        <v>3320</v>
      </c>
      <c r="C7" s="3456" t="s">
        <v>3321</v>
      </c>
      <c r="D7" s="3456" t="s">
        <v>1185</v>
      </c>
      <c r="E7" s="3455"/>
    </row>
    <row r="8">
      <c r="A8" s="3456" t="s">
        <v>3317</v>
      </c>
      <c r="B8" s="3456" t="s">
        <v>3322</v>
      </c>
      <c r="C8" s="3456" t="s">
        <v>3323</v>
      </c>
      <c r="D8" s="3456" t="s">
        <v>3324</v>
      </c>
      <c r="E8" s="3455"/>
    </row>
    <row r="9">
      <c r="A9" s="3456" t="s">
        <v>3317</v>
      </c>
      <c r="B9" s="3456" t="s">
        <v>3322</v>
      </c>
      <c r="C9" s="3456" t="s">
        <v>3325</v>
      </c>
      <c r="D9" s="3456" t="s">
        <v>3324</v>
      </c>
      <c r="E9" s="3455"/>
    </row>
    <row r="10">
      <c r="A10" s="3456" t="s">
        <v>3317</v>
      </c>
      <c r="B10" s="3456" t="s">
        <v>3322</v>
      </c>
      <c r="C10" s="3456" t="s">
        <v>3326</v>
      </c>
      <c r="D10" s="3456" t="s">
        <v>3324</v>
      </c>
      <c r="E10" s="3455"/>
    </row>
    <row r="11">
      <c r="A11" s="3456" t="s">
        <v>3317</v>
      </c>
      <c r="B11" s="3456" t="s">
        <v>3322</v>
      </c>
      <c r="C11" s="3456" t="s">
        <v>3327</v>
      </c>
      <c r="D11" s="3456" t="s">
        <v>3324</v>
      </c>
      <c r="E11" s="3455"/>
    </row>
    <row r="12">
      <c r="A12" s="3456" t="s">
        <v>2819</v>
      </c>
      <c r="B12" s="3456" t="s">
        <v>3328</v>
      </c>
      <c r="C12" s="3456" t="s">
        <v>3329</v>
      </c>
      <c r="D12" s="3456" t="s">
        <v>3330</v>
      </c>
      <c r="E12" s="3455"/>
    </row>
    <row r="13" spans="1:6" ht="12.75" customHeight="1" x14ac:dyDescent="0.15">
      <c r="A13" s="3456" t="s">
        <v>3318</v>
      </c>
      <c r="B13" s="3456" t="s">
        <v>3322</v>
      </c>
      <c r="C13" s="3456" t="s">
        <v>3331</v>
      </c>
      <c r="D13" s="3456" t="s">
        <v>3332</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3317</v>
      </c>
      <c r="B16" s="3456" t="s">
        <v>3333</v>
      </c>
      <c r="C16" s="3456" t="s">
        <v>3334</v>
      </c>
      <c r="D16" s="3456" t="s">
        <v>3335</v>
      </c>
      <c r="E16" s="3456" t="s">
        <v>3336</v>
      </c>
      <c r="F16" s="26"/>
    </row>
    <row r="17">
      <c r="A17" s="3456" t="s">
        <v>3317</v>
      </c>
      <c r="B17" s="3456" t="s">
        <v>3337</v>
      </c>
      <c r="C17" s="3456" t="s">
        <v>3338</v>
      </c>
      <c r="D17" s="3456" t="s">
        <v>3339</v>
      </c>
      <c r="E17" s="3456" t="s">
        <v>3340</v>
      </c>
    </row>
    <row r="18">
      <c r="A18" s="3456" t="s">
        <v>3317</v>
      </c>
      <c r="B18" s="3456" t="s">
        <v>3341</v>
      </c>
      <c r="C18" s="3456" t="s">
        <v>3342</v>
      </c>
      <c r="D18" s="3456" t="s">
        <v>3343</v>
      </c>
      <c r="E18" s="3456" t="s">
        <v>3344</v>
      </c>
    </row>
    <row r="19">
      <c r="A19" s="3456" t="s">
        <v>3317</v>
      </c>
      <c r="B19" s="3456" t="s">
        <v>3345</v>
      </c>
      <c r="C19" s="3456" t="s">
        <v>3346</v>
      </c>
      <c r="D19" s="3456" t="s">
        <v>3347</v>
      </c>
      <c r="E19" s="3456" t="s">
        <v>3348</v>
      </c>
    </row>
    <row r="20">
      <c r="A20" s="3456" t="s">
        <v>3317</v>
      </c>
      <c r="B20" s="3456" t="s">
        <v>3349</v>
      </c>
      <c r="C20" s="3456" t="s">
        <v>3346</v>
      </c>
      <c r="D20" s="3456" t="s">
        <v>3347</v>
      </c>
      <c r="E20" s="3456" t="s">
        <v>3348</v>
      </c>
    </row>
    <row r="21">
      <c r="A21" s="3456" t="s">
        <v>3317</v>
      </c>
      <c r="B21" s="3456" t="s">
        <v>3350</v>
      </c>
      <c r="C21" s="3456" t="s">
        <v>3346</v>
      </c>
      <c r="D21" s="3456" t="s">
        <v>3347</v>
      </c>
      <c r="E21" s="3456" t="s">
        <v>3348</v>
      </c>
    </row>
    <row r="22">
      <c r="A22" s="3456" t="s">
        <v>3317</v>
      </c>
      <c r="B22" s="3456" t="s">
        <v>3351</v>
      </c>
      <c r="C22" s="3456" t="s">
        <v>3352</v>
      </c>
      <c r="D22" s="3456" t="s">
        <v>3353</v>
      </c>
      <c r="E22" s="3456" t="s">
        <v>3344</v>
      </c>
    </row>
    <row r="23">
      <c r="A23" s="3456" t="s">
        <v>3317</v>
      </c>
      <c r="B23" s="3456" t="s">
        <v>3354</v>
      </c>
      <c r="C23" s="3456" t="s">
        <v>3355</v>
      </c>
      <c r="D23" s="3456" t="s">
        <v>3356</v>
      </c>
      <c r="E23" s="3456" t="s">
        <v>3357</v>
      </c>
    </row>
    <row r="24">
      <c r="A24" s="3456" t="s">
        <v>3317</v>
      </c>
      <c r="B24" s="3456" t="s">
        <v>3358</v>
      </c>
      <c r="C24" s="3456" t="s">
        <v>3359</v>
      </c>
      <c r="D24" s="3456" t="s">
        <v>3360</v>
      </c>
      <c r="E24" s="3456" t="s">
        <v>3361</v>
      </c>
    </row>
    <row r="25">
      <c r="A25" s="3456" t="s">
        <v>3317</v>
      </c>
      <c r="B25" s="3456" t="s">
        <v>3362</v>
      </c>
      <c r="C25" s="3456" t="s">
        <v>3363</v>
      </c>
      <c r="D25" s="3456" t="s">
        <v>3364</v>
      </c>
      <c r="E25" s="3456" t="s">
        <v>3365</v>
      </c>
    </row>
    <row r="26">
      <c r="A26" s="3456" t="s">
        <v>3317</v>
      </c>
      <c r="B26" s="3456" t="s">
        <v>3366</v>
      </c>
      <c r="C26" s="3456" t="s">
        <v>3367</v>
      </c>
      <c r="D26" s="3456" t="s">
        <v>3368</v>
      </c>
      <c r="E26" s="3456" t="s">
        <v>3369</v>
      </c>
    </row>
    <row r="27">
      <c r="A27" s="3456" t="s">
        <v>3317</v>
      </c>
      <c r="B27" s="3456" t="s">
        <v>3370</v>
      </c>
      <c r="C27" s="3456" t="s">
        <v>3371</v>
      </c>
      <c r="D27" s="3456" t="s">
        <v>3372</v>
      </c>
      <c r="E27" s="3456" t="s">
        <v>3373</v>
      </c>
    </row>
    <row r="28">
      <c r="A28" s="3456" t="s">
        <v>3317</v>
      </c>
      <c r="B28" s="3456" t="s">
        <v>3374</v>
      </c>
      <c r="C28" s="3456" t="s">
        <v>3375</v>
      </c>
      <c r="D28" s="3456" t="s">
        <v>3376</v>
      </c>
      <c r="E28" s="3456" t="s">
        <v>3377</v>
      </c>
    </row>
    <row r="29">
      <c r="A29" s="3456" t="s">
        <v>2819</v>
      </c>
      <c r="B29" s="3456" t="s">
        <v>3378</v>
      </c>
      <c r="C29" s="3456" t="s">
        <v>3334</v>
      </c>
      <c r="D29" s="3456" t="s">
        <v>3335</v>
      </c>
      <c r="E29" s="3456" t="s">
        <v>3336</v>
      </c>
    </row>
    <row r="30">
      <c r="A30" s="3456" t="s">
        <v>2819</v>
      </c>
      <c r="B30" s="3456" t="s">
        <v>3337</v>
      </c>
      <c r="C30" s="3456" t="s">
        <v>3338</v>
      </c>
      <c r="D30" s="3456" t="s">
        <v>3339</v>
      </c>
      <c r="E30" s="3456" t="s">
        <v>3340</v>
      </c>
    </row>
    <row r="31">
      <c r="A31" s="3456" t="s">
        <v>2819</v>
      </c>
      <c r="B31" s="3456" t="s">
        <v>3341</v>
      </c>
      <c r="C31" s="3456" t="s">
        <v>3342</v>
      </c>
      <c r="D31" s="3456" t="s">
        <v>3343</v>
      </c>
      <c r="E31" s="3456" t="s">
        <v>3344</v>
      </c>
    </row>
    <row r="32">
      <c r="A32" s="3456" t="s">
        <v>2819</v>
      </c>
      <c r="B32" s="3456" t="s">
        <v>3345</v>
      </c>
      <c r="C32" s="3456" t="s">
        <v>3346</v>
      </c>
      <c r="D32" s="3456" t="s">
        <v>3347</v>
      </c>
      <c r="E32" s="3456" t="s">
        <v>3348</v>
      </c>
    </row>
    <row r="33">
      <c r="A33" s="3456" t="s">
        <v>2819</v>
      </c>
      <c r="B33" s="3456" t="s">
        <v>3349</v>
      </c>
      <c r="C33" s="3456" t="s">
        <v>3346</v>
      </c>
      <c r="D33" s="3456" t="s">
        <v>3347</v>
      </c>
      <c r="E33" s="3456" t="s">
        <v>3348</v>
      </c>
    </row>
    <row r="34">
      <c r="A34" s="3456" t="s">
        <v>2819</v>
      </c>
      <c r="B34" s="3456" t="s">
        <v>3350</v>
      </c>
      <c r="C34" s="3456" t="s">
        <v>3346</v>
      </c>
      <c r="D34" s="3456" t="s">
        <v>3347</v>
      </c>
      <c r="E34" s="3456" t="s">
        <v>3348</v>
      </c>
    </row>
    <row r="35">
      <c r="A35" s="3456" t="s">
        <v>2819</v>
      </c>
      <c r="B35" s="3456" t="s">
        <v>3351</v>
      </c>
      <c r="C35" s="3456" t="s">
        <v>3352</v>
      </c>
      <c r="D35" s="3456" t="s">
        <v>3353</v>
      </c>
      <c r="E35" s="3456" t="s">
        <v>3344</v>
      </c>
    </row>
    <row r="36">
      <c r="A36" s="3456" t="s">
        <v>2819</v>
      </c>
      <c r="B36" s="3456" t="s">
        <v>3379</v>
      </c>
      <c r="C36" s="3456" t="s">
        <v>3380</v>
      </c>
      <c r="D36" s="3456" t="s">
        <v>3381</v>
      </c>
      <c r="E36" s="3456" t="s">
        <v>3382</v>
      </c>
    </row>
    <row r="37">
      <c r="A37" s="3456" t="s">
        <v>2819</v>
      </c>
      <c r="B37" s="3456" t="s">
        <v>3323</v>
      </c>
      <c r="C37" s="3456" t="s">
        <v>3383</v>
      </c>
      <c r="D37" s="3456" t="s">
        <v>3384</v>
      </c>
      <c r="E37" s="3456" t="s">
        <v>3385</v>
      </c>
    </row>
    <row r="38">
      <c r="A38" s="3456" t="s">
        <v>2819</v>
      </c>
      <c r="B38" s="3456" t="s">
        <v>3386</v>
      </c>
      <c r="C38" s="3456" t="s">
        <v>3356</v>
      </c>
      <c r="D38" s="3456" t="s">
        <v>3384</v>
      </c>
      <c r="E38" s="3456" t="s">
        <v>3387</v>
      </c>
    </row>
    <row r="39">
      <c r="A39" s="3456" t="s">
        <v>2819</v>
      </c>
      <c r="B39" s="3456" t="s">
        <v>3388</v>
      </c>
      <c r="C39" s="3456" t="s">
        <v>3356</v>
      </c>
      <c r="D39" s="3456" t="s">
        <v>3384</v>
      </c>
      <c r="E39" s="3456" t="s">
        <v>3389</v>
      </c>
    </row>
    <row r="40">
      <c r="A40" s="3456" t="s">
        <v>2819</v>
      </c>
      <c r="B40" s="3456" t="s">
        <v>3354</v>
      </c>
      <c r="C40" s="3456" t="s">
        <v>3355</v>
      </c>
      <c r="D40" s="3456" t="s">
        <v>3356</v>
      </c>
      <c r="E40" s="3456" t="s">
        <v>3357</v>
      </c>
    </row>
    <row r="41">
      <c r="A41" s="3456" t="s">
        <v>2819</v>
      </c>
      <c r="B41" s="3456" t="s">
        <v>3325</v>
      </c>
      <c r="C41" s="3456" t="s">
        <v>3390</v>
      </c>
      <c r="D41" s="3456" t="s">
        <v>3391</v>
      </c>
      <c r="E41" s="3456" t="s">
        <v>3392</v>
      </c>
    </row>
    <row r="42">
      <c r="A42" s="3456" t="s">
        <v>2819</v>
      </c>
      <c r="B42" s="3456" t="s">
        <v>3326</v>
      </c>
      <c r="C42" s="3456" t="s">
        <v>3393</v>
      </c>
      <c r="D42" s="3456" t="s">
        <v>3394</v>
      </c>
      <c r="E42" s="3456" t="s">
        <v>3395</v>
      </c>
    </row>
    <row r="43">
      <c r="A43" s="3456" t="s">
        <v>2819</v>
      </c>
      <c r="B43" s="3456" t="s">
        <v>3396</v>
      </c>
      <c r="C43" s="3456" t="s">
        <v>3360</v>
      </c>
      <c r="D43" s="3456" t="s">
        <v>3394</v>
      </c>
      <c r="E43" s="3456" t="s">
        <v>3397</v>
      </c>
    </row>
    <row r="44">
      <c r="A44" s="3456" t="s">
        <v>2819</v>
      </c>
      <c r="B44" s="3456" t="s">
        <v>3358</v>
      </c>
      <c r="C44" s="3456" t="s">
        <v>3359</v>
      </c>
      <c r="D44" s="3456" t="s">
        <v>3360</v>
      </c>
      <c r="E44" s="3456" t="s">
        <v>3361</v>
      </c>
    </row>
    <row r="45">
      <c r="A45" s="3456" t="s">
        <v>2819</v>
      </c>
      <c r="B45" s="3456" t="s">
        <v>3331</v>
      </c>
      <c r="C45" s="3456" t="s">
        <v>3398</v>
      </c>
      <c r="D45" s="3456" t="s">
        <v>3399</v>
      </c>
      <c r="E45" s="3456" t="s">
        <v>3400</v>
      </c>
    </row>
    <row r="46">
      <c r="A46" s="3456" t="s">
        <v>2819</v>
      </c>
      <c r="B46" s="3456" t="s">
        <v>3327</v>
      </c>
      <c r="C46" s="3456" t="s">
        <v>3401</v>
      </c>
      <c r="D46" s="3456" t="s">
        <v>3399</v>
      </c>
      <c r="E46" s="3456" t="s">
        <v>3402</v>
      </c>
    </row>
    <row r="47">
      <c r="A47" s="3456" t="s">
        <v>2819</v>
      </c>
      <c r="B47" s="3456" t="s">
        <v>3403</v>
      </c>
      <c r="C47" s="3456" t="s">
        <v>3404</v>
      </c>
      <c r="D47" s="3456" t="s">
        <v>3405</v>
      </c>
      <c r="E47" s="3456" t="s">
        <v>3406</v>
      </c>
    </row>
    <row r="48">
      <c r="A48" s="3456" t="s">
        <v>2819</v>
      </c>
      <c r="B48" s="3456" t="s">
        <v>3407</v>
      </c>
      <c r="C48" s="3456" t="s">
        <v>3408</v>
      </c>
      <c r="D48" s="3456" t="s">
        <v>3409</v>
      </c>
      <c r="E48" s="3456" t="s">
        <v>3410</v>
      </c>
    </row>
    <row r="49">
      <c r="A49" s="3456" t="s">
        <v>2819</v>
      </c>
      <c r="B49" s="3456" t="s">
        <v>3411</v>
      </c>
      <c r="C49" s="3456" t="s">
        <v>3412</v>
      </c>
      <c r="D49" s="3456" t="s">
        <v>3413</v>
      </c>
      <c r="E49" s="3456" t="s">
        <v>3410</v>
      </c>
    </row>
    <row r="50">
      <c r="A50" s="3456" t="s">
        <v>2819</v>
      </c>
      <c r="B50" s="3456" t="s">
        <v>3414</v>
      </c>
      <c r="C50" s="3456" t="s">
        <v>3415</v>
      </c>
      <c r="D50" s="3456" t="s">
        <v>3416</v>
      </c>
      <c r="E50" s="3456" t="s">
        <v>3410</v>
      </c>
    </row>
    <row r="51">
      <c r="A51" s="3456" t="s">
        <v>2819</v>
      </c>
      <c r="B51" s="3456" t="s">
        <v>3417</v>
      </c>
      <c r="C51" s="3456" t="s">
        <v>3418</v>
      </c>
      <c r="D51" s="3456" t="s">
        <v>3419</v>
      </c>
      <c r="E51" s="3456" t="s">
        <v>3410</v>
      </c>
    </row>
    <row r="52">
      <c r="A52" s="3456" t="s">
        <v>2819</v>
      </c>
      <c r="B52" s="3456" t="s">
        <v>3420</v>
      </c>
      <c r="C52" s="3456" t="s">
        <v>3421</v>
      </c>
      <c r="D52" s="3456" t="s">
        <v>3422</v>
      </c>
      <c r="E52" s="3456" t="s">
        <v>3410</v>
      </c>
    </row>
    <row r="53">
      <c r="A53" s="3456" t="s">
        <v>3318</v>
      </c>
      <c r="B53" s="3456" t="s">
        <v>3333</v>
      </c>
      <c r="C53" s="3456" t="s">
        <v>3334</v>
      </c>
      <c r="D53" s="3456" t="s">
        <v>3335</v>
      </c>
      <c r="E53" s="3456" t="s">
        <v>3336</v>
      </c>
    </row>
    <row r="54">
      <c r="A54" s="3456" t="s">
        <v>3318</v>
      </c>
      <c r="B54" s="3456" t="s">
        <v>3337</v>
      </c>
      <c r="C54" s="3456" t="s">
        <v>3338</v>
      </c>
      <c r="D54" s="3456" t="s">
        <v>3339</v>
      </c>
      <c r="E54" s="3456" t="s">
        <v>3340</v>
      </c>
    </row>
    <row r="55">
      <c r="A55" s="3456" t="s">
        <v>3318</v>
      </c>
      <c r="B55" s="3456" t="s">
        <v>3341</v>
      </c>
      <c r="C55" s="3456" t="s">
        <v>3342</v>
      </c>
      <c r="D55" s="3456" t="s">
        <v>3343</v>
      </c>
      <c r="E55" s="3456" t="s">
        <v>3344</v>
      </c>
    </row>
    <row r="56">
      <c r="A56" s="3456" t="s">
        <v>3318</v>
      </c>
      <c r="B56" s="3456" t="s">
        <v>3345</v>
      </c>
      <c r="C56" s="3456" t="s">
        <v>3346</v>
      </c>
      <c r="D56" s="3456" t="s">
        <v>3347</v>
      </c>
      <c r="E56" s="3456" t="s">
        <v>3348</v>
      </c>
    </row>
    <row r="57">
      <c r="A57" s="3456" t="s">
        <v>3318</v>
      </c>
      <c r="B57" s="3456" t="s">
        <v>3349</v>
      </c>
      <c r="C57" s="3456" t="s">
        <v>3346</v>
      </c>
      <c r="D57" s="3456" t="s">
        <v>3347</v>
      </c>
      <c r="E57" s="3456" t="s">
        <v>3348</v>
      </c>
    </row>
    <row r="58">
      <c r="A58" s="3456" t="s">
        <v>3318</v>
      </c>
      <c r="B58" s="3456" t="s">
        <v>3350</v>
      </c>
      <c r="C58" s="3456" t="s">
        <v>3346</v>
      </c>
      <c r="D58" s="3456" t="s">
        <v>3347</v>
      </c>
      <c r="E58" s="3456" t="s">
        <v>3348</v>
      </c>
    </row>
    <row r="59">
      <c r="A59" s="3456" t="s">
        <v>3318</v>
      </c>
      <c r="B59" s="3456" t="s">
        <v>3351</v>
      </c>
      <c r="C59" s="3456" t="s">
        <v>3352</v>
      </c>
      <c r="D59" s="3456" t="s">
        <v>3353</v>
      </c>
      <c r="E59" s="3456" t="s">
        <v>3344</v>
      </c>
    </row>
    <row r="60">
      <c r="A60" s="3456" t="s">
        <v>3318</v>
      </c>
      <c r="B60" s="3456" t="s">
        <v>3423</v>
      </c>
      <c r="C60" s="3456" t="s">
        <v>3424</v>
      </c>
      <c r="D60" s="3456" t="s">
        <v>3425</v>
      </c>
      <c r="E60" s="3456" t="s">
        <v>3426</v>
      </c>
    </row>
    <row r="61">
      <c r="A61" s="3456" t="s">
        <v>3318</v>
      </c>
      <c r="B61" s="3456" t="s">
        <v>3354</v>
      </c>
      <c r="C61" s="3456" t="s">
        <v>3355</v>
      </c>
      <c r="D61" s="3456" t="s">
        <v>3356</v>
      </c>
      <c r="E61" s="3456" t="s">
        <v>3357</v>
      </c>
    </row>
    <row r="62">
      <c r="A62" s="3456" t="s">
        <v>3318</v>
      </c>
      <c r="B62" s="3456" t="s">
        <v>3427</v>
      </c>
      <c r="C62" s="3456" t="s">
        <v>3428</v>
      </c>
      <c r="D62" s="3456" t="s">
        <v>3429</v>
      </c>
      <c r="E62" s="3456" t="s">
        <v>3430</v>
      </c>
    </row>
    <row r="63">
      <c r="A63" s="3456" t="s">
        <v>3318</v>
      </c>
      <c r="B63" s="3456" t="s">
        <v>3358</v>
      </c>
      <c r="C63" s="3456" t="s">
        <v>3359</v>
      </c>
      <c r="D63" s="3456" t="s">
        <v>3360</v>
      </c>
      <c r="E63" s="3456" t="s">
        <v>3361</v>
      </c>
    </row>
    <row r="64">
      <c r="A64" s="3456" t="s">
        <v>3318</v>
      </c>
      <c r="B64" s="3456" t="s">
        <v>3431</v>
      </c>
      <c r="C64" s="3456" t="s">
        <v>3432</v>
      </c>
      <c r="D64" s="3456" t="s">
        <v>3433</v>
      </c>
      <c r="E64" s="3456" t="s">
        <v>3434</v>
      </c>
    </row>
    <row r="65">
      <c r="A65" s="3456" t="s">
        <v>3318</v>
      </c>
      <c r="B65" s="3456" t="s">
        <v>3370</v>
      </c>
      <c r="C65" s="3456" t="s">
        <v>3435</v>
      </c>
      <c r="D65" s="3456" t="s">
        <v>3436</v>
      </c>
      <c r="E65" s="3456" t="s">
        <v>3373</v>
      </c>
    </row>
    <row r="66">
      <c r="A66" s="3456" t="s">
        <v>3318</v>
      </c>
      <c r="B66" s="3456" t="s">
        <v>3374</v>
      </c>
      <c r="C66" s="3456" t="s">
        <v>3375</v>
      </c>
      <c r="D66" s="3456" t="s">
        <v>3376</v>
      </c>
      <c r="E66" s="3456" t="s">
        <v>3377</v>
      </c>
    </row>
    <row r="67">
      <c r="A67" s="3456" t="s">
        <v>3437</v>
      </c>
      <c r="B67" s="3456" t="s">
        <v>3403</v>
      </c>
      <c r="C67" s="3456" t="s">
        <v>1185</v>
      </c>
      <c r="D67" s="3456" t="s">
        <v>1185</v>
      </c>
      <c r="E67" s="3456" t="s">
        <v>1185</v>
      </c>
    </row>
    <row r="68">
      <c r="A68" s="3456" t="s">
        <v>3437</v>
      </c>
      <c r="B68" s="3456" t="s">
        <v>3407</v>
      </c>
      <c r="C68" s="3456" t="s">
        <v>1185</v>
      </c>
      <c r="D68" s="3456" t="s">
        <v>1185</v>
      </c>
      <c r="E68" s="3456" t="s">
        <v>1185</v>
      </c>
    </row>
    <row r="69">
      <c r="A69" s="3456" t="s">
        <v>3437</v>
      </c>
      <c r="B69" s="3456" t="s">
        <v>3411</v>
      </c>
      <c r="C69" s="3456" t="s">
        <v>1185</v>
      </c>
      <c r="D69" s="3456" t="s">
        <v>1185</v>
      </c>
      <c r="E69" s="3456" t="s">
        <v>1185</v>
      </c>
    </row>
    <row r="70">
      <c r="A70" s="3456" t="s">
        <v>3437</v>
      </c>
      <c r="B70" s="3456" t="s">
        <v>3414</v>
      </c>
      <c r="C70" s="3456" t="s">
        <v>1185</v>
      </c>
      <c r="D70" s="3456" t="s">
        <v>1185</v>
      </c>
      <c r="E70" s="3456" t="s">
        <v>1185</v>
      </c>
    </row>
    <row r="71">
      <c r="A71" s="3456" t="s">
        <v>3437</v>
      </c>
      <c r="B71" s="3456" t="s">
        <v>3417</v>
      </c>
      <c r="C71" s="3456" t="s">
        <v>1185</v>
      </c>
      <c r="D71" s="3456" t="s">
        <v>1185</v>
      </c>
      <c r="E71" s="3456" t="s">
        <v>1185</v>
      </c>
    </row>
    <row r="72">
      <c r="A72" s="3456" t="s">
        <v>3437</v>
      </c>
      <c r="B72" s="3456" t="s">
        <v>3420</v>
      </c>
      <c r="C72" s="3456" t="s">
        <v>1185</v>
      </c>
      <c r="D72" s="3456" t="s">
        <v>1185</v>
      </c>
      <c r="E72" s="3456" t="s">
        <v>1185</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t="n" s="3419">
        <v>-1.60177283842</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t="n" s="3419">
        <v>3.207317829992</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t="n" s="3419">
        <v>3.369504883468</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t="n" s="3415">
        <v>34.599177184217</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t="n" s="3415">
        <v>-10.236238188704</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t="n" s="3415">
        <v>7.172869415861</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t="n" s="3415">
        <v>1.293957558288</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t="n" s="3415">
        <v>-36.18973170524</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t="n" s="3419">
        <v>-13.515909082118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t="n" s="3415">
        <v>-13.515909082118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t="n" s="3419">
        <v>-1.75950634231</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t="n" s="3415">
        <v>-34.783353093102</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t="n" s="3415">
        <v>22.836159770112</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t="n" s="3415">
        <v>-46.570316099871</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t="n" s="3415">
        <v>15.072854457342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t="n" s="3415">
        <v>1141225.0314410068</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t="n" s="3415">
        <v>2.820032331019</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t="n" s="3415">
        <v>57.269230769231</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t="n" s="3419">
        <v>-11.565676070008</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t="n" s="3415">
        <v>-6.943340735781</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t="n" s="3415">
        <v>-11.835213212184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t="n" s="3415">
        <v>-22.026472122962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t="n" s="3415">
        <v>26.871579152621</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t="n" s="3415">
        <v>-58.52296846987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t="n" s="3419">
        <v>44.684660324814</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t="n" s="3415">
        <v>117.262518407448</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t="n" s="3415">
        <v>-25.336828028615</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t="n" s="3415">
        <v>309.82694377431</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t="n" s="3415">
        <v>19.313321837623</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t="n" s="3415">
        <v>4.942032074495</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t="n" s="3415">
        <v>29.801638350748</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t="n" s="3415">
        <v>-71.139602919208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t="n" s="3419">
        <v>-24.456599631956</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t="n" s="3415">
        <v>-31.917270766752</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t="n" s="3415">
        <v>80.694484587578</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t="n" s="3415">
        <v>1.078091758035</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t="n" s="3415">
        <v>-23.199961439126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t="n" s="3419">
        <v>46.696378416805</v>
      </c>
    </row>
    <row r="55" spans="1:37" x14ac:dyDescent="0.15">
      <c r="A55" s="3429" t="s">
        <v>3286</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t="n" s="3419">
        <v>46.696378416805</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t="n" s="3419">
        <v>17.509598403405</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t="n" s="3415">
        <v>18.766550900594</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t="n" s="3415">
        <v>-46.159086698069</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t="n" s="3415">
        <v>17.988150516771</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t="n" s="3415">
        <v>26.943771551579</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t="n" s="3415">
        <v>-27.783726464675</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t="n" s="3415">
        <v>-54.53587955719</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t="n" s="3419">
        <v>-0.115630671123</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t="n" s="3419">
        <v>-1.60177283842</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t="n" s="3419">
        <v>-0.519867158064</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t="n" s="3419">
        <v>-2.007913485029</v>
      </c>
    </row>
    <row r="70" spans="1:37" x14ac:dyDescent="0.15">
      <c r="A70" s="26"/>
      <c r="B70" s="26"/>
      <c r="C70" s="26" t="s">
        <v>173</v>
      </c>
      <c r="D70" s="26"/>
      <c r="E70" s="26"/>
      <c r="F70" s="26"/>
      <c r="G70" s="26"/>
      <c r="H70" s="26"/>
      <c r="I70" s="26"/>
      <c r="J70" s="26"/>
      <c r="K70" s="26"/>
      <c r="L70" s="26"/>
      <c r="M70" s="26"/>
      <c r="N70" s="26"/>
      <c r="O70" s="26"/>
      <c r="P70" s="26"/>
    </row>
    <row r="71" spans="1:37" x14ac:dyDescent="0.15">
      <c r="A71" s="2536" t="s">
        <v>2351</v>
      </c>
      <c r="B71" s="2536"/>
      <c r="C71" s="26"/>
      <c r="D71" s="26"/>
      <c r="E71" s="26"/>
      <c r="F71" s="26"/>
      <c r="G71" s="26"/>
      <c r="H71" s="26"/>
      <c r="I71" s="26"/>
      <c r="J71" s="26"/>
      <c r="K71" s="26"/>
      <c r="L71" s="26"/>
      <c r="M71" s="26"/>
      <c r="N71" s="26"/>
      <c r="O71" s="26"/>
      <c r="P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t="n" s="3419">
        <v>3.753390384335</v>
      </c>
      <c r="R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t="n" s="3419">
        <v>3.725149175705</v>
      </c>
      <c r="R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t="n" s="3415">
        <v>35.958478168164</v>
      </c>
      <c r="R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t="n" s="3415">
        <v>-10.32990953261</v>
      </c>
      <c r="R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t="n" s="3415">
        <v>7.683322743777</v>
      </c>
      <c r="R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t="n" s="3415">
        <v>1.63286491048</v>
      </c>
      <c r="R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t="n" s="3415">
        <v>-36.210170721192</v>
      </c>
      <c r="R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t="n" s="3419">
        <v>47.582424686515</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t="n" s="3415">
        <v>47.582424686515</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t="n" s="3419">
        <v>-32.323473066369</v>
      </c>
      <c r="R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t="n" s="3415">
        <v>-34.783353093102</v>
      </c>
      <c r="R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t="n" s="3415">
        <v>-4.841253444499</v>
      </c>
      <c r="R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t="n" s="3415">
        <v>-45.762743104975</v>
      </c>
      <c r="R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t="n" s="3415">
        <v>15.072854457342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t="n" s="3415">
        <v>397.13761180143</v>
      </c>
      <c r="R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t="n" s="3415">
        <v>57.269230769231</v>
      </c>
      <c r="R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t="n" s="3419">
        <v>-19.674805885481</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t="n" s="3415">
        <v>26.871579152621</v>
      </c>
      <c r="R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t="n" s="3415">
        <v>-58.52296846987</v>
      </c>
      <c r="R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t="n" s="3419">
        <v>41.888483868235</v>
      </c>
      <c r="R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t="n" s="3415">
        <v>114.316380780201</v>
      </c>
      <c r="R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t="n" s="3415">
        <v>-25.545485164901</v>
      </c>
      <c r="R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t="n" s="3415">
        <v>326.395052481054</v>
      </c>
      <c r="R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t="n" s="3415">
        <v>22.040298353362</v>
      </c>
      <c r="R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t="n" s="3415">
        <v>5.732093642828</v>
      </c>
      <c r="R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t="n" s="3415">
        <v>30.911756054529</v>
      </c>
      <c r="R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t="n" s="3415">
        <v>-71.139602919208</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t="n" s="3419">
        <v>-67.353355330027</v>
      </c>
      <c r="R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t="n" s="3415">
        <v>-67.353355330027</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t="n" s="3419">
        <v>48.837557800993</v>
      </c>
      <c r="R53" s="336"/>
    </row>
    <row r="54" spans="1:38" x14ac:dyDescent="0.15">
      <c r="A54" s="3429" t="s">
        <v>3286</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t="n" s="3419">
        <v>48.837557800993</v>
      </c>
      <c r="R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c r="R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t="n" s="3419">
        <v>17.521964428193</v>
      </c>
      <c r="R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t="n" s="3415">
        <v>18.777759369648</v>
      </c>
      <c r="R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t="n" s="3415">
        <v>-46.159655018451</v>
      </c>
      <c r="R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c r="R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t="n" s="3415">
        <v>17.988150516771</v>
      </c>
      <c r="R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c r="R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t="n" s="3415">
        <v>26.943771551579</v>
      </c>
      <c r="R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t="n" s="3415">
        <v>-54.53587955719</v>
      </c>
      <c r="R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t="n" s="3419">
        <v>1.098442432858</v>
      </c>
      <c r="R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t="n" s="3419">
        <v>-0.682547341624</v>
      </c>
      <c r="R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t="n" s="3419">
        <v>0.585305943634</v>
      </c>
      <c r="R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t="n" s="3419">
        <v>-1.200735926701</v>
      </c>
      <c r="R68" s="26"/>
    </row>
    <row r="69" spans="1:38" ht="12" customHeight="1" x14ac:dyDescent="0.15">
      <c r="A69" s="26"/>
      <c r="B69" s="26"/>
      <c r="C69" s="26"/>
      <c r="D69" s="26"/>
      <c r="E69" s="26"/>
      <c r="F69" s="26"/>
      <c r="G69" s="26"/>
      <c r="H69" s="26"/>
      <c r="I69" s="26"/>
      <c r="J69" s="26"/>
      <c r="K69" s="26"/>
      <c r="L69" s="26"/>
      <c r="M69" s="26"/>
      <c r="N69" s="26"/>
      <c r="O69" s="26"/>
      <c r="P69" s="26"/>
      <c r="Q69" s="26"/>
    </row>
    <row r="70" spans="1:38" ht="12" customHeight="1"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t="n" s="3419">
        <v>-28.652609493737</v>
      </c>
      <c r="R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t="n" s="3419">
        <v>-40.983447227244</v>
      </c>
      <c r="R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t="n" s="3415">
        <v>-5.018145831312</v>
      </c>
      <c r="R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t="n" s="3415">
        <v>-13.038390925899</v>
      </c>
      <c r="R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t="n" s="3415">
        <v>-60.713677222622</v>
      </c>
      <c r="R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t="n" s="3415">
        <v>-28.65417371369</v>
      </c>
      <c r="R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t="n" s="3415">
        <v>-23.92655463294</v>
      </c>
      <c r="R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t="n" s="3419">
        <v>-17.799601210876</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t="n" s="3415">
        <v>-17.799601210876</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t="n" s="3419">
        <v>51.211345991561</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t="n" s="3415">
        <v>51.211345991561</v>
      </c>
      <c r="R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t="n" s="3419">
        <v>-8.222583111786</v>
      </c>
      <c r="R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t="n" s="3415">
        <v>-6.943340735781</v>
      </c>
      <c r="R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t="n" s="3415">
        <v>-14.700723529662</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t="n" s="3419">
        <v>-31.182074205864</v>
      </c>
      <c r="R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t="n" s="3415">
        <v>-47.429193617342</v>
      </c>
      <c r="R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t="n" s="3415">
        <v>0.0</v>
      </c>
      <c r="R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t="n" s="3415">
        <v>-78.352797136937</v>
      </c>
      <c r="R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t="n" s="3419">
        <v>-27.207894696245</v>
      </c>
      <c r="R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t="n" s="3415">
        <v>-31.917270766752</v>
      </c>
      <c r="R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t="n" s="3415">
        <v>72.640759221787</v>
      </c>
      <c r="R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t="n" s="3415">
        <v>-28.1283833275</v>
      </c>
      <c r="R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t="n" s="3415">
        <v>-14.107089944052</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t="n" s="3419">
        <v>28.249592411442</v>
      </c>
      <c r="R53" s="336"/>
    </row>
    <row r="54" spans="1:38" x14ac:dyDescent="0.15">
      <c r="A54" s="3429" t="s">
        <v>3286</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t="n" s="3419">
        <v>28.249592411442</v>
      </c>
      <c r="R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t="n" s="3419">
        <v>-13.590637967323</v>
      </c>
      <c r="R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t="n" s="3419">
        <v>-13.675948330949</v>
      </c>
      <c r="R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t="s" s="3416">
        <v>1185</v>
      </c>
      <c r="R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t="n" s="3419">
        <v>-29.22143071586</v>
      </c>
      <c r="R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t="n" s="3415">
        <v>-28.931931746875</v>
      </c>
      <c r="R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t="n" s="3415">
        <v>-46.346586561831</v>
      </c>
      <c r="R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c r="R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26"/>
    </row>
    <row r="67" spans="1:38" ht="14.25" customHeight="1" x14ac:dyDescent="0.15">
      <c r="A67" s="478"/>
      <c r="B67" s="26"/>
      <c r="C67" s="26"/>
      <c r="D67" s="26"/>
      <c r="E67" s="26"/>
      <c r="F67" s="26"/>
      <c r="G67" s="26"/>
      <c r="H67" s="26"/>
      <c r="I67" s="26"/>
      <c r="J67" s="26"/>
      <c r="K67" s="26"/>
      <c r="L67" s="26"/>
      <c r="M67" s="26"/>
      <c r="N67" s="26"/>
      <c r="O67" s="26"/>
      <c r="P67" s="26"/>
      <c r="Q67" s="336"/>
    </row>
    <row r="68" spans="1:38" ht="12" customHeight="1" x14ac:dyDescent="0.15">
      <c r="A68" s="341" t="s">
        <v>2351</v>
      </c>
      <c r="B68" s="26"/>
      <c r="C68" s="26"/>
      <c r="D68" s="26"/>
      <c r="E68" s="26"/>
      <c r="F68" s="26"/>
      <c r="G68" s="26"/>
      <c r="H68" s="26"/>
      <c r="I68" s="26"/>
      <c r="J68" s="26"/>
      <c r="K68" s="26"/>
      <c r="L68" s="26"/>
      <c r="M68" s="26"/>
      <c r="N68" s="26"/>
      <c r="O68" s="26"/>
      <c r="P68" s="26"/>
      <c r="Q68" s="26"/>
    </row>
    <row r="69" spans="1:38" ht="12" customHeight="1" x14ac:dyDescent="0.15">
      <c r="A69" s="341"/>
      <c r="B69" s="26"/>
      <c r="C69" s="26"/>
      <c r="D69" s="26"/>
      <c r="E69" s="26"/>
      <c r="F69" s="26"/>
      <c r="G69" s="26"/>
      <c r="H69" s="26"/>
      <c r="I69" s="26"/>
      <c r="J69" s="26"/>
      <c r="K69" s="26"/>
      <c r="L69" s="26"/>
      <c r="M69" s="26"/>
      <c r="N69" s="26"/>
      <c r="O69" s="26"/>
      <c r="P69" s="26"/>
      <c r="Q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277893.0673228843</v>
      </c>
      <c r="C9" s="3418" t="s">
        <v>2947</v>
      </c>
      <c r="D9" s="3416" t="s">
        <v>1185</v>
      </c>
      <c r="E9" s="3416" t="s">
        <v>1185</v>
      </c>
      <c r="F9" s="3416" t="s">
        <v>1185</v>
      </c>
      <c r="G9" s="3418" t="n">
        <v>17541.09425994498</v>
      </c>
      <c r="H9" s="3418" t="n">
        <v>4.71056806187738</v>
      </c>
      <c r="I9" s="3418" t="n">
        <v>0.22719823507791</v>
      </c>
      <c r="J9" s="3418" t="s">
        <v>2942</v>
      </c>
    </row>
    <row r="10" spans="1:10" x14ac:dyDescent="0.15">
      <c r="A10" s="844" t="s">
        <v>87</v>
      </c>
      <c r="B10" s="3418" t="n">
        <v>187232.50528171597</v>
      </c>
      <c r="C10" s="3418" t="s">
        <v>2947</v>
      </c>
      <c r="D10" s="3418" t="n">
        <v>73.6960127631692</v>
      </c>
      <c r="E10" s="3418" t="n">
        <v>11.11485209150312</v>
      </c>
      <c r="F10" s="3418" t="n">
        <v>0.66482617372041</v>
      </c>
      <c r="G10" s="3418" t="n">
        <v>13798.289098921487</v>
      </c>
      <c r="H10" s="3418" t="n">
        <v>2.08106160292785</v>
      </c>
      <c r="I10" s="3418" t="n">
        <v>0.12447707008253</v>
      </c>
      <c r="J10" s="3418" t="s">
        <v>2942</v>
      </c>
    </row>
    <row r="11" spans="1:10" x14ac:dyDescent="0.15">
      <c r="A11" s="844" t="s">
        <v>88</v>
      </c>
      <c r="B11" s="3418" t="n">
        <v>130.0</v>
      </c>
      <c r="C11" s="3418" t="s">
        <v>2947</v>
      </c>
      <c r="D11" s="3418" t="n">
        <v>92.7</v>
      </c>
      <c r="E11" s="3418" t="n">
        <v>300.0</v>
      </c>
      <c r="F11" s="3418" t="n">
        <v>1.5</v>
      </c>
      <c r="G11" s="3418" t="n">
        <v>12.051</v>
      </c>
      <c r="H11" s="3418" t="n">
        <v>0.039</v>
      </c>
      <c r="I11" s="3418" t="n">
        <v>1.95E-4</v>
      </c>
      <c r="J11" s="3418" t="s">
        <v>2942</v>
      </c>
    </row>
    <row r="12" spans="1:10" x14ac:dyDescent="0.15">
      <c r="A12" s="844" t="s">
        <v>89</v>
      </c>
      <c r="B12" s="3418" t="n">
        <v>66242.083824991</v>
      </c>
      <c r="C12" s="3418" t="s">
        <v>2947</v>
      </c>
      <c r="D12" s="3418" t="n">
        <v>56.32</v>
      </c>
      <c r="E12" s="3418" t="n">
        <v>1.99622960783492</v>
      </c>
      <c r="F12" s="3418" t="n">
        <v>0.10000000000001</v>
      </c>
      <c r="G12" s="3418" t="n">
        <v>3730.7541610234935</v>
      </c>
      <c r="H12" s="3418" t="n">
        <v>0.13223440901613</v>
      </c>
      <c r="I12" s="3418" t="n">
        <v>0.0066242083825</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24288.47821617732</v>
      </c>
      <c r="C15" s="3418" t="s">
        <v>2947</v>
      </c>
      <c r="D15" s="3418" t="n">
        <v>99.88685424357767</v>
      </c>
      <c r="E15" s="3418" t="n">
        <v>101.21144799825582</v>
      </c>
      <c r="F15" s="3418" t="n">
        <v>3.94845472652974</v>
      </c>
      <c r="G15" s="3418" t="n">
        <v>2426.0996833776153</v>
      </c>
      <c r="H15" s="3418" t="n">
        <v>2.4582720499334</v>
      </c>
      <c r="I15" s="3418" t="n">
        <v>0.09590195661288</v>
      </c>
      <c r="J15" s="3418" t="s">
        <v>2942</v>
      </c>
    </row>
    <row r="16" spans="1:10" ht="13" x14ac:dyDescent="0.15">
      <c r="A16" s="893" t="s">
        <v>2776</v>
      </c>
      <c r="B16" s="3418" t="n">
        <v>83902.73508494</v>
      </c>
      <c r="C16" s="3418" t="s">
        <v>2947</v>
      </c>
      <c r="D16" s="3416" t="s">
        <v>1185</v>
      </c>
      <c r="E16" s="3416" t="s">
        <v>1185</v>
      </c>
      <c r="F16" s="3416" t="s">
        <v>1185</v>
      </c>
      <c r="G16" s="3418" t="n">
        <v>5368.87394888396</v>
      </c>
      <c r="H16" s="3418" t="n">
        <v>1.00812045748184</v>
      </c>
      <c r="I16" s="3418" t="n">
        <v>0.05528761235839</v>
      </c>
      <c r="J16" s="3418" t="s">
        <v>2942</v>
      </c>
    </row>
    <row r="17" spans="1:10" x14ac:dyDescent="0.15">
      <c r="A17" s="844" t="s">
        <v>87</v>
      </c>
      <c r="B17" s="3418" t="n">
        <v>53649.48429974</v>
      </c>
      <c r="C17" s="3418" t="s">
        <v>2947</v>
      </c>
      <c r="D17" s="3418" t="n">
        <v>73.70091618545327</v>
      </c>
      <c r="E17" s="3418" t="n">
        <v>11.66240586115778</v>
      </c>
      <c r="F17" s="3418" t="n">
        <v>0.60111517567796</v>
      </c>
      <c r="G17" s="3418" t="n">
        <v>3954.0161457679283</v>
      </c>
      <c r="H17" s="3418" t="n">
        <v>0.62568206014538</v>
      </c>
      <c r="I17" s="3418" t="n">
        <v>0.03224951917987</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25121.7649701</v>
      </c>
      <c r="C19" s="3418" t="s">
        <v>2947</v>
      </c>
      <c r="D19" s="3418" t="n">
        <v>56.32</v>
      </c>
      <c r="E19" s="3418" t="n">
        <v>3.19668050770799</v>
      </c>
      <c r="F19" s="3418" t="n">
        <v>0.1</v>
      </c>
      <c r="G19" s="3418" t="n">
        <v>1414.857803116032</v>
      </c>
      <c r="H19" s="3418" t="n">
        <v>0.08030625639914</v>
      </c>
      <c r="I19" s="3418" t="n">
        <v>0.00251217649701</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5131.485815100001</v>
      </c>
      <c r="C22" s="3418" t="s">
        <v>2947</v>
      </c>
      <c r="D22" s="3418" t="n">
        <v>99.89994212162543</v>
      </c>
      <c r="E22" s="3418" t="n">
        <v>58.87810116287579</v>
      </c>
      <c r="F22" s="3418" t="n">
        <v>3.99999482043</v>
      </c>
      <c r="G22" s="3418" t="n">
        <v>512.635135926432</v>
      </c>
      <c r="H22" s="3418" t="n">
        <v>0.30213214093732</v>
      </c>
      <c r="I22" s="3418" t="n">
        <v>0.02052591668151</v>
      </c>
      <c r="J22" s="3418" t="s">
        <v>2942</v>
      </c>
    </row>
    <row r="23" spans="1:10" x14ac:dyDescent="0.15">
      <c r="A23" s="3438" t="s">
        <v>2967</v>
      </c>
      <c r="B23" s="3418" t="n">
        <v>83607.8178224</v>
      </c>
      <c r="C23" s="3418" t="s">
        <v>2947</v>
      </c>
      <c r="D23" s="3416" t="s">
        <v>1185</v>
      </c>
      <c r="E23" s="3416" t="s">
        <v>1185</v>
      </c>
      <c r="F23" s="3416" t="s">
        <v>1185</v>
      </c>
      <c r="G23" s="3418" t="n">
        <v>5347.089393757672</v>
      </c>
      <c r="H23" s="3418" t="n">
        <v>0.9147187151051</v>
      </c>
      <c r="I23" s="3418" t="n">
        <v>0.05505083340084</v>
      </c>
      <c r="J23" s="3418" t="s">
        <v>2942</v>
      </c>
    </row>
    <row r="24">
      <c r="A24" s="3443" t="s">
        <v>2950</v>
      </c>
      <c r="B24" s="3415" t="n">
        <v>53354.567037199995</v>
      </c>
      <c r="C24" s="3418" t="s">
        <v>2947</v>
      </c>
      <c r="D24" s="3418" t="n">
        <v>73.70000000000002</v>
      </c>
      <c r="E24" s="3418" t="n">
        <v>9.97628408075212</v>
      </c>
      <c r="F24" s="3418" t="n">
        <v>0.6</v>
      </c>
      <c r="G24" s="3415" t="n">
        <v>3932.23159064164</v>
      </c>
      <c r="H24" s="3415" t="n">
        <v>0.53228031776864</v>
      </c>
      <c r="I24" s="3415" t="n">
        <v>0.03201274022232</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25121.7649701</v>
      </c>
      <c r="C26" s="3418" t="s">
        <v>2947</v>
      </c>
      <c r="D26" s="3418" t="n">
        <v>56.32</v>
      </c>
      <c r="E26" s="3418" t="n">
        <v>3.19668050770799</v>
      </c>
      <c r="F26" s="3418" t="n">
        <v>0.1</v>
      </c>
      <c r="G26" s="3415" t="n">
        <v>1414.857803116032</v>
      </c>
      <c r="H26" s="3415" t="n">
        <v>0.08030625639914</v>
      </c>
      <c r="I26" s="3415" t="n">
        <v>0.00251217649701</v>
      </c>
      <c r="J26" s="3415" t="s">
        <v>2942</v>
      </c>
    </row>
    <row r="27">
      <c r="A27" s="3443" t="s">
        <v>65</v>
      </c>
      <c r="B27" s="3415" t="n">
        <v>5131.485815100001</v>
      </c>
      <c r="C27" s="3418" t="s">
        <v>2947</v>
      </c>
      <c r="D27" s="3418" t="n">
        <v>99.89994212162543</v>
      </c>
      <c r="E27" s="3418" t="n">
        <v>58.87810116287579</v>
      </c>
      <c r="F27" s="3418" t="n">
        <v>3.99999482043</v>
      </c>
      <c r="G27" s="3415" t="n">
        <v>512.635135926432</v>
      </c>
      <c r="H27" s="3415" t="n">
        <v>0.30213214093732</v>
      </c>
      <c r="I27" s="3415" t="n">
        <v>0.02052591668151</v>
      </c>
      <c r="J27" s="3415" t="s">
        <v>2942</v>
      </c>
    </row>
    <row r="28">
      <c r="A28" s="3438" t="s">
        <v>2968</v>
      </c>
      <c r="B28" s="3418" t="n">
        <v>294.91726254</v>
      </c>
      <c r="C28" s="3418" t="s">
        <v>2947</v>
      </c>
      <c r="D28" s="3416" t="s">
        <v>1185</v>
      </c>
      <c r="E28" s="3416" t="s">
        <v>1185</v>
      </c>
      <c r="F28" s="3416" t="s">
        <v>1185</v>
      </c>
      <c r="G28" s="3418" t="n">
        <v>21.784555126288</v>
      </c>
      <c r="H28" s="3418" t="n">
        <v>0.09340174237674</v>
      </c>
      <c r="I28" s="3418" t="n">
        <v>2.3677895755E-4</v>
      </c>
      <c r="J28" s="3416" t="s">
        <v>1185</v>
      </c>
    </row>
    <row r="29">
      <c r="A29" s="3443" t="s">
        <v>2950</v>
      </c>
      <c r="B29" s="3415" t="n">
        <v>294.91726254</v>
      </c>
      <c r="C29" s="3418" t="s">
        <v>2947</v>
      </c>
      <c r="D29" s="3418" t="n">
        <v>73.86666666666666</v>
      </c>
      <c r="E29" s="3418" t="n">
        <v>316.70490079932773</v>
      </c>
      <c r="F29" s="3418" t="n">
        <v>0.80286571057496</v>
      </c>
      <c r="G29" s="3415" t="n">
        <v>21.784555126288</v>
      </c>
      <c r="H29" s="3415" t="n">
        <v>0.09340174237674</v>
      </c>
      <c r="I29" s="3415" t="n">
        <v>2.3677895755E-4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183001.62556613298</v>
      </c>
      <c r="C31" s="3418" t="s">
        <v>2947</v>
      </c>
      <c r="D31" s="3416" t="s">
        <v>1185</v>
      </c>
      <c r="E31" s="3416" t="s">
        <v>1185</v>
      </c>
      <c r="F31" s="3416" t="s">
        <v>1185</v>
      </c>
      <c r="G31" s="3418" t="n">
        <v>11429.357909551083</v>
      </c>
      <c r="H31" s="3418" t="n">
        <v>3.48099023096892</v>
      </c>
      <c r="I31" s="3418" t="n">
        <v>0.15189154821172</v>
      </c>
      <c r="J31" s="3418" t="s">
        <v>2942</v>
      </c>
    </row>
    <row r="32" spans="1:10" x14ac:dyDescent="0.15">
      <c r="A32" s="844" t="s">
        <v>87</v>
      </c>
      <c r="B32" s="3418" t="n">
        <v>124224.417605642</v>
      </c>
      <c r="C32" s="3418" t="s">
        <v>2947</v>
      </c>
      <c r="D32" s="3418" t="n">
        <v>73.7002218217718</v>
      </c>
      <c r="E32" s="3418" t="n">
        <v>10.15293856858675</v>
      </c>
      <c r="F32" s="3418" t="n">
        <v>0.6009143158364</v>
      </c>
      <c r="G32" s="3418" t="n">
        <v>9155.36713321623</v>
      </c>
      <c r="H32" s="3418" t="n">
        <v>1.26124288066855</v>
      </c>
      <c r="I32" s="3418" t="n">
        <v>0.07464823091567</v>
      </c>
      <c r="J32" s="3418" t="s">
        <v>2942</v>
      </c>
    </row>
    <row r="33" spans="1:10" x14ac:dyDescent="0.15">
      <c r="A33" s="844" t="s">
        <v>88</v>
      </c>
      <c r="B33" s="3418" t="n">
        <v>130.0</v>
      </c>
      <c r="C33" s="3418" t="s">
        <v>2947</v>
      </c>
      <c r="D33" s="3418" t="n">
        <v>92.7</v>
      </c>
      <c r="E33" s="3418" t="n">
        <v>300.0</v>
      </c>
      <c r="F33" s="3418" t="n">
        <v>1.5</v>
      </c>
      <c r="G33" s="3418" t="n">
        <v>12.051</v>
      </c>
      <c r="H33" s="3418" t="n">
        <v>0.039</v>
      </c>
      <c r="I33" s="3418" t="n">
        <v>1.95E-4</v>
      </c>
      <c r="J33" s="3418" t="s">
        <v>2942</v>
      </c>
    </row>
    <row r="34" spans="1:10" x14ac:dyDescent="0.15">
      <c r="A34" s="844" t="s">
        <v>89</v>
      </c>
      <c r="B34" s="3418" t="n">
        <v>40162.282960491</v>
      </c>
      <c r="C34" s="3418" t="s">
        <v>2947</v>
      </c>
      <c r="D34" s="3418" t="n">
        <v>56.32000000000001</v>
      </c>
      <c r="E34" s="3418" t="n">
        <v>1.26910406892783</v>
      </c>
      <c r="F34" s="3418" t="n">
        <v>0.10000000000002</v>
      </c>
      <c r="G34" s="3418" t="n">
        <v>2261.9397763348534</v>
      </c>
      <c r="H34" s="3418" t="n">
        <v>0.05097011672259</v>
      </c>
      <c r="I34" s="3418" t="n">
        <v>0.00401622829605</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18484.925</v>
      </c>
      <c r="C37" s="3418" t="s">
        <v>2947</v>
      </c>
      <c r="D37" s="3418" t="n">
        <v>100.09803692468324</v>
      </c>
      <c r="E37" s="3418" t="n">
        <v>115.2169799757251</v>
      </c>
      <c r="F37" s="3418" t="n">
        <v>3.95089993602895</v>
      </c>
      <c r="G37" s="3418" t="n">
        <v>1850.3047052000002</v>
      </c>
      <c r="H37" s="3418" t="n">
        <v>2.12977723357778</v>
      </c>
      <c r="I37" s="3418" t="n">
        <v>0.073032089</v>
      </c>
      <c r="J37" s="3418" t="s">
        <v>2942</v>
      </c>
    </row>
    <row r="38" spans="1:10" x14ac:dyDescent="0.15">
      <c r="A38" s="3433" t="s">
        <v>2969</v>
      </c>
      <c r="B38" s="3418" t="n">
        <v>182836.291483651</v>
      </c>
      <c r="C38" s="3418" t="s">
        <v>2947</v>
      </c>
      <c r="D38" s="3416" t="s">
        <v>1185</v>
      </c>
      <c r="E38" s="3416" t="s">
        <v>1185</v>
      </c>
      <c r="F38" s="3416" t="s">
        <v>1185</v>
      </c>
      <c r="G38" s="3418" t="n">
        <v>11417.145231991746</v>
      </c>
      <c r="H38" s="3418" t="n">
        <v>3.46011614954396</v>
      </c>
      <c r="I38" s="3418" t="n">
        <v>0.15167876740995</v>
      </c>
      <c r="J38" s="3418" t="s">
        <v>2942</v>
      </c>
    </row>
    <row r="39">
      <c r="A39" s="3438" t="s">
        <v>2950</v>
      </c>
      <c r="B39" s="3415" t="n">
        <v>124059.08352315999</v>
      </c>
      <c r="C39" s="3418" t="s">
        <v>2947</v>
      </c>
      <c r="D39" s="3418" t="n">
        <v>73.70000000000002</v>
      </c>
      <c r="E39" s="3418" t="n">
        <v>9.99821023997837</v>
      </c>
      <c r="F39" s="3418" t="n">
        <v>0.60000000000003</v>
      </c>
      <c r="G39" s="3415" t="n">
        <v>9143.154455656893</v>
      </c>
      <c r="H39" s="3415" t="n">
        <v>1.24036879924359</v>
      </c>
      <c r="I39" s="3415" t="n">
        <v>0.0744354501139</v>
      </c>
      <c r="J39" s="3415" t="s">
        <v>2942</v>
      </c>
    </row>
    <row r="40">
      <c r="A40" s="3438" t="s">
        <v>2951</v>
      </c>
      <c r="B40" s="3415" t="n">
        <v>130.0</v>
      </c>
      <c r="C40" s="3418" t="s">
        <v>2947</v>
      </c>
      <c r="D40" s="3418" t="n">
        <v>92.7</v>
      </c>
      <c r="E40" s="3418" t="n">
        <v>300.0</v>
      </c>
      <c r="F40" s="3418" t="n">
        <v>1.5</v>
      </c>
      <c r="G40" s="3415" t="n">
        <v>12.051</v>
      </c>
      <c r="H40" s="3415" t="n">
        <v>0.039</v>
      </c>
      <c r="I40" s="3415" t="n">
        <v>1.95E-4</v>
      </c>
      <c r="J40" s="3415" t="s">
        <v>2942</v>
      </c>
    </row>
    <row r="41">
      <c r="A41" s="3438" t="s">
        <v>2952</v>
      </c>
      <c r="B41" s="3415" t="n">
        <v>40162.282960491</v>
      </c>
      <c r="C41" s="3418" t="s">
        <v>2947</v>
      </c>
      <c r="D41" s="3418" t="n">
        <v>56.32000000000001</v>
      </c>
      <c r="E41" s="3418" t="n">
        <v>1.26910406892783</v>
      </c>
      <c r="F41" s="3418" t="n">
        <v>0.10000000000002</v>
      </c>
      <c r="G41" s="3415" t="n">
        <v>2261.9397763348534</v>
      </c>
      <c r="H41" s="3415" t="n">
        <v>0.05097011672259</v>
      </c>
      <c r="I41" s="3415" t="n">
        <v>0.00401622829605</v>
      </c>
      <c r="J41" s="3415" t="s">
        <v>2942</v>
      </c>
    </row>
    <row r="42">
      <c r="A42" s="3438" t="s">
        <v>65</v>
      </c>
      <c r="B42" s="3415" t="n">
        <v>18484.925</v>
      </c>
      <c r="C42" s="3418" t="s">
        <v>2947</v>
      </c>
      <c r="D42" s="3418" t="n">
        <v>100.09803692468324</v>
      </c>
      <c r="E42" s="3418" t="n">
        <v>115.2169799757251</v>
      </c>
      <c r="F42" s="3418" t="n">
        <v>3.95089993602895</v>
      </c>
      <c r="G42" s="3415" t="n">
        <v>1850.3047052000002</v>
      </c>
      <c r="H42" s="3415" t="n">
        <v>2.12977723357778</v>
      </c>
      <c r="I42" s="3415" t="n">
        <v>0.073032089</v>
      </c>
      <c r="J42" s="3415" t="s">
        <v>2942</v>
      </c>
    </row>
    <row r="43">
      <c r="A43" s="3433" t="s">
        <v>2970</v>
      </c>
      <c r="B43" s="3418" t="n">
        <v>165.334082482</v>
      </c>
      <c r="C43" s="3418" t="s">
        <v>2947</v>
      </c>
      <c r="D43" s="3416" t="s">
        <v>1185</v>
      </c>
      <c r="E43" s="3416" t="s">
        <v>1185</v>
      </c>
      <c r="F43" s="3416" t="s">
        <v>1185</v>
      </c>
      <c r="G43" s="3418" t="n">
        <v>12.21267755933707</v>
      </c>
      <c r="H43" s="3418" t="n">
        <v>0.02087408142496</v>
      </c>
      <c r="I43" s="3418" t="n">
        <v>2.1278080177E-4</v>
      </c>
      <c r="J43" s="3416" t="s">
        <v>1185</v>
      </c>
    </row>
    <row r="44">
      <c r="A44" s="3438" t="s">
        <v>2950</v>
      </c>
      <c r="B44" s="3415" t="n">
        <v>165.334082482</v>
      </c>
      <c r="C44" s="3418" t="s">
        <v>2947</v>
      </c>
      <c r="D44" s="3418" t="n">
        <v>73.86666666666667</v>
      </c>
      <c r="E44" s="3418" t="n">
        <v>126.25395267326427</v>
      </c>
      <c r="F44" s="3418" t="n">
        <v>1.28697482440238</v>
      </c>
      <c r="G44" s="3415" t="n">
        <v>12.21267755933707</v>
      </c>
      <c r="H44" s="3415" t="n">
        <v>0.02087408142496</v>
      </c>
      <c r="I44" s="3415" t="n">
        <v>2.1278080177E-4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10988.70667181132</v>
      </c>
      <c r="C47" s="3418" t="s">
        <v>2947</v>
      </c>
      <c r="D47" s="3416" t="s">
        <v>1185</v>
      </c>
      <c r="E47" s="3416" t="s">
        <v>1185</v>
      </c>
      <c r="F47" s="3416" t="s">
        <v>1185</v>
      </c>
      <c r="G47" s="3418" t="n">
        <v>742.8624015099355</v>
      </c>
      <c r="H47" s="3418" t="n">
        <v>0.22145737342662</v>
      </c>
      <c r="I47" s="3418" t="n">
        <v>0.0200190745078</v>
      </c>
      <c r="J47" s="3418" t="s">
        <v>2942</v>
      </c>
    </row>
    <row r="48" spans="1:10" x14ac:dyDescent="0.15">
      <c r="A48" s="844" t="s">
        <v>87</v>
      </c>
      <c r="B48" s="3418" t="n">
        <v>9358.603376334</v>
      </c>
      <c r="C48" s="3418" t="s">
        <v>2947</v>
      </c>
      <c r="D48" s="3418" t="n">
        <v>73.61203293211781</v>
      </c>
      <c r="E48" s="3418" t="n">
        <v>20.74419166056893</v>
      </c>
      <c r="F48" s="3418" t="n">
        <v>1.87841275883584</v>
      </c>
      <c r="G48" s="3418" t="n">
        <v>688.9058199373275</v>
      </c>
      <c r="H48" s="3418" t="n">
        <v>0.19413666211392</v>
      </c>
      <c r="I48" s="3418" t="n">
        <v>0.01757931998699</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958.0358944</v>
      </c>
      <c r="C50" s="3418" t="s">
        <v>2947</v>
      </c>
      <c r="D50" s="3418" t="n">
        <v>56.32</v>
      </c>
      <c r="E50" s="3418" t="n">
        <v>1.0</v>
      </c>
      <c r="F50" s="3418" t="n">
        <v>0.1</v>
      </c>
      <c r="G50" s="3418" t="n">
        <v>53.956581572608</v>
      </c>
      <c r="H50" s="3418" t="n">
        <v>9.580358944E-4</v>
      </c>
      <c r="I50" s="3418" t="n">
        <v>9.580358944E-5</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672.0674010773201</v>
      </c>
      <c r="C53" s="3418" t="s">
        <v>2947</v>
      </c>
      <c r="D53" s="3418" t="n">
        <v>93.97843452894482</v>
      </c>
      <c r="E53" s="3418" t="n">
        <v>39.22623739232224</v>
      </c>
      <c r="F53" s="3418" t="n">
        <v>3.48767240847073</v>
      </c>
      <c r="G53" s="3418" t="n">
        <v>63.15984225118303</v>
      </c>
      <c r="H53" s="3418" t="n">
        <v>0.0263626754183</v>
      </c>
      <c r="I53" s="3418" t="n">
        <v>0.00234395093137</v>
      </c>
      <c r="J53" s="3418" t="s">
        <v>2942</v>
      </c>
    </row>
    <row r="54" spans="1:10" x14ac:dyDescent="0.15">
      <c r="A54" s="859" t="s">
        <v>121</v>
      </c>
      <c r="B54" s="3418" t="n">
        <v>5247.4969314</v>
      </c>
      <c r="C54" s="3418" t="s">
        <v>2947</v>
      </c>
      <c r="D54" s="3416" t="s">
        <v>1185</v>
      </c>
      <c r="E54" s="3416" t="s">
        <v>1185</v>
      </c>
      <c r="F54" s="3416" t="s">
        <v>1185</v>
      </c>
      <c r="G54" s="3418" t="n">
        <v>321.513482479508</v>
      </c>
      <c r="H54" s="3418" t="n">
        <v>0.03817766553873</v>
      </c>
      <c r="I54" s="3418" t="n">
        <v>0.00458492141164</v>
      </c>
      <c r="J54" s="3418" t="s">
        <v>2942</v>
      </c>
    </row>
    <row r="55" spans="1:10" x14ac:dyDescent="0.15">
      <c r="A55" s="844" t="s">
        <v>87</v>
      </c>
      <c r="B55" s="3415" t="n">
        <v>3630.351437</v>
      </c>
      <c r="C55" s="3418" t="s">
        <v>2947</v>
      </c>
      <c r="D55" s="3418" t="n">
        <v>73.70000000000002</v>
      </c>
      <c r="E55" s="3418" t="n">
        <v>3.0</v>
      </c>
      <c r="F55" s="3418" t="n">
        <v>0.6</v>
      </c>
      <c r="G55" s="3415" t="n">
        <v>267.5569009069</v>
      </c>
      <c r="H55" s="3415" t="n">
        <v>0.010891054311</v>
      </c>
      <c r="I55" s="3415" t="n">
        <v>0.0021782108622</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958.0358944</v>
      </c>
      <c r="C57" s="3418" t="s">
        <v>2947</v>
      </c>
      <c r="D57" s="3418" t="n">
        <v>56.32</v>
      </c>
      <c r="E57" s="3418" t="n">
        <v>1.0</v>
      </c>
      <c r="F57" s="3418" t="n">
        <v>0.1</v>
      </c>
      <c r="G57" s="3415" t="n">
        <v>53.956581572608</v>
      </c>
      <c r="H57" s="3415" t="n">
        <v>9.580358944E-4</v>
      </c>
      <c r="I57" s="3415" t="n">
        <v>9.580358944E-5</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659.1096000000001</v>
      </c>
      <c r="C60" s="3418" t="s">
        <v>2947</v>
      </c>
      <c r="D60" s="3418" t="n">
        <v>94.38103142785359</v>
      </c>
      <c r="E60" s="3418" t="n">
        <v>39.94567114988159</v>
      </c>
      <c r="F60" s="3418" t="n">
        <v>3.50610423516817</v>
      </c>
      <c r="G60" s="3415" t="n">
        <v>62.20744387200001</v>
      </c>
      <c r="H60" s="3415" t="n">
        <v>0.02632857533333</v>
      </c>
      <c r="I60" s="3415" t="n">
        <v>0.00231090696</v>
      </c>
      <c r="J60" s="3415" t="s">
        <v>2942</v>
      </c>
    </row>
    <row r="61" spans="1:10" x14ac:dyDescent="0.15">
      <c r="A61" s="859" t="s">
        <v>122</v>
      </c>
      <c r="B61" s="3418" t="n">
        <v>5741.209740411321</v>
      </c>
      <c r="C61" s="3418" t="s">
        <v>2947</v>
      </c>
      <c r="D61" s="3416" t="s">
        <v>1185</v>
      </c>
      <c r="E61" s="3416" t="s">
        <v>1185</v>
      </c>
      <c r="F61" s="3416" t="s">
        <v>1185</v>
      </c>
      <c r="G61" s="3418" t="n">
        <v>421.3489190304275</v>
      </c>
      <c r="H61" s="3418" t="n">
        <v>0.18327970788789</v>
      </c>
      <c r="I61" s="3418" t="n">
        <v>0.01543415309616</v>
      </c>
      <c r="J61" s="3416" t="s">
        <v>1185</v>
      </c>
    </row>
    <row r="62" spans="1:10" x14ac:dyDescent="0.15">
      <c r="A62" s="844" t="s">
        <v>109</v>
      </c>
      <c r="B62" s="3415" t="n">
        <v>879.2767892140001</v>
      </c>
      <c r="C62" s="3418" t="s">
        <v>2947</v>
      </c>
      <c r="D62" s="3418" t="n">
        <v>73.86666666666667</v>
      </c>
      <c r="E62" s="3418" t="n">
        <v>191.37797856042928</v>
      </c>
      <c r="F62" s="3418" t="n">
        <v>1.01322038688908</v>
      </c>
      <c r="G62" s="3415" t="n">
        <v>64.94924549660747</v>
      </c>
      <c r="H62" s="3415" t="n">
        <v>0.16827421451488</v>
      </c>
      <c r="I62" s="3415" t="n">
        <v>8.9090116855E-4</v>
      </c>
      <c r="J62" s="3416" t="s">
        <v>1185</v>
      </c>
    </row>
    <row r="63" spans="1:10" x14ac:dyDescent="0.15">
      <c r="A63" s="844" t="s">
        <v>110</v>
      </c>
      <c r="B63" s="3415" t="n">
        <v>4848.975150120001</v>
      </c>
      <c r="C63" s="3418" t="s">
        <v>2947</v>
      </c>
      <c r="D63" s="3418" t="n">
        <v>73.49999999999999</v>
      </c>
      <c r="E63" s="3418" t="n">
        <v>3.08753763930291</v>
      </c>
      <c r="F63" s="3418" t="n">
        <v>2.99242778257606</v>
      </c>
      <c r="G63" s="3415" t="n">
        <v>356.39967353382</v>
      </c>
      <c r="H63" s="3415" t="n">
        <v>0.01497139328804</v>
      </c>
      <c r="I63" s="3415" t="n">
        <v>0.01451020795624</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12.95780107732</v>
      </c>
      <c r="C67" s="3418" t="s">
        <v>2947</v>
      </c>
      <c r="D67" s="3418" t="n">
        <v>73.5</v>
      </c>
      <c r="E67" s="3418" t="n">
        <v>2.63162590369482</v>
      </c>
      <c r="F67" s="3418" t="n">
        <v>2.55012182798799</v>
      </c>
      <c r="G67" s="3415" t="n">
        <v>0.95239837918302</v>
      </c>
      <c r="H67" s="3415" t="n">
        <v>3.410008497E-5</v>
      </c>
      <c r="I67" s="3415" t="n">
        <v>3.304397137E-5</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1899.2251172251401</v>
      </c>
      <c r="C77" s="3418" t="s">
        <v>2947</v>
      </c>
      <c r="D77" s="3416" t="s">
        <v>1185</v>
      </c>
      <c r="E77" s="3416" t="s">
        <v>1185</v>
      </c>
      <c r="F77" s="3416" t="s">
        <v>1185</v>
      </c>
      <c r="G77" s="3418" t="n">
        <v>138.84099153308134</v>
      </c>
      <c r="H77" s="3418" t="n">
        <v>0.00362014042517</v>
      </c>
      <c r="I77" s="3418" t="n">
        <v>0.00404647519499</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1899.2251172251401</v>
      </c>
      <c r="C79" s="3418" t="s">
        <v>2947</v>
      </c>
      <c r="D79" s="3416" t="s">
        <v>1185</v>
      </c>
      <c r="E79" s="3416" t="s">
        <v>1185</v>
      </c>
      <c r="F79" s="3416" t="s">
        <v>1185</v>
      </c>
      <c r="G79" s="3418" t="n">
        <v>138.84099153308134</v>
      </c>
      <c r="H79" s="3418" t="n">
        <v>0.00362014042517</v>
      </c>
      <c r="I79" s="3418" t="n">
        <v>0.00404647519499</v>
      </c>
      <c r="J79" s="3416" t="s">
        <v>1185</v>
      </c>
    </row>
    <row r="80" spans="1:10" x14ac:dyDescent="0.15">
      <c r="A80" s="3433" t="s">
        <v>2972</v>
      </c>
      <c r="B80" s="3418" t="n">
        <v>1899.2251172251401</v>
      </c>
      <c r="C80" s="3418" t="s">
        <v>2947</v>
      </c>
      <c r="D80" s="3416" t="s">
        <v>1185</v>
      </c>
      <c r="E80" s="3416" t="s">
        <v>1185</v>
      </c>
      <c r="F80" s="3416" t="s">
        <v>1185</v>
      </c>
      <c r="G80" s="3418" t="n">
        <v>138.84099153308134</v>
      </c>
      <c r="H80" s="3418" t="n">
        <v>0.00362014042517</v>
      </c>
      <c r="I80" s="3418" t="n">
        <v>0.00404647519499</v>
      </c>
      <c r="J80" s="3416" t="s">
        <v>1185</v>
      </c>
    </row>
    <row r="81">
      <c r="A81" s="3438" t="s">
        <v>2950</v>
      </c>
      <c r="B81" s="3415" t="n">
        <v>1898.5896035050002</v>
      </c>
      <c r="C81" s="3418" t="s">
        <v>2947</v>
      </c>
      <c r="D81" s="3418" t="n">
        <v>73.12849036820067</v>
      </c>
      <c r="E81" s="3418" t="n">
        <v>1.9061157213908</v>
      </c>
      <c r="F81" s="3418" t="n">
        <v>2.13042359428434</v>
      </c>
      <c r="G81" s="3415" t="n">
        <v>138.84099153308134</v>
      </c>
      <c r="H81" s="3415" t="n">
        <v>0.00361893149171</v>
      </c>
      <c r="I81" s="3415" t="n">
        <v>0.00404480008717</v>
      </c>
      <c r="J81" s="3416" t="s">
        <v>1185</v>
      </c>
    </row>
    <row r="82">
      <c r="A82" s="3438" t="s">
        <v>65</v>
      </c>
      <c r="B82" s="3415" t="n">
        <v>0.63551372014</v>
      </c>
      <c r="C82" s="3418" t="s">
        <v>2947</v>
      </c>
      <c r="D82" s="3418" t="n">
        <v>73.5</v>
      </c>
      <c r="E82" s="3418" t="n">
        <v>1.90229324983523</v>
      </c>
      <c r="F82" s="3418" t="n">
        <v>2.63583266090775</v>
      </c>
      <c r="G82" s="3415" t="n">
        <v>0.04671025843029</v>
      </c>
      <c r="H82" s="3415" t="n">
        <v>1.20893346E-6</v>
      </c>
      <c r="I82" s="3415" t="n">
        <v>1.67510782E-6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18328.602750000002</v>
      </c>
      <c r="C85" s="3418" t="s">
        <v>2947</v>
      </c>
      <c r="D85" s="3418" t="n">
        <v>90.51616387117753</v>
      </c>
      <c r="E85" s="3418" t="n">
        <v>0.61374563863031</v>
      </c>
      <c r="F85" s="3418" t="n">
        <v>1.57713584317604</v>
      </c>
      <c r="G85" s="3415" t="n">
        <v>1659.0348100487151</v>
      </c>
      <c r="H85" s="3415" t="n">
        <v>0.0112491</v>
      </c>
      <c r="I85" s="3415" t="n">
        <v>0.02890669635236</v>
      </c>
      <c r="J85" s="3415" t="s">
        <v>2942</v>
      </c>
    </row>
    <row r="86" spans="1:10" s="27" customFormat="1" ht="13" x14ac:dyDescent="0.15">
      <c r="A86" s="859" t="s">
        <v>1972</v>
      </c>
      <c r="B86" s="3415" t="n">
        <v>23357.740193999998</v>
      </c>
      <c r="C86" s="3418" t="s">
        <v>2947</v>
      </c>
      <c r="D86" s="3418" t="n">
        <v>87.88168666408615</v>
      </c>
      <c r="E86" s="3418" t="s">
        <v>2944</v>
      </c>
      <c r="F86" s="3418" t="n">
        <v>2.48366318668798</v>
      </c>
      <c r="G86" s="3415" t="n">
        <v>2052.7176049102386</v>
      </c>
      <c r="H86" s="3415" t="s">
        <v>2944</v>
      </c>
      <c r="I86" s="3415" t="n">
        <v>0.05801275944406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t="n" s="3419">
        <v>3.873052482474</v>
      </c>
      <c r="R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t="n" s="3419">
        <v>3.869141655857</v>
      </c>
      <c r="R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t="n" s="3415">
        <v>-42.24223715174</v>
      </c>
      <c r="R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t="n" s="3415">
        <v>15.963544169962</v>
      </c>
      <c r="R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t="n" s="3415">
        <v>18.506411728842</v>
      </c>
      <c r="R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t="n" s="3415">
        <v>-3.709193070491</v>
      </c>
      <c r="R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t="n" s="3415">
        <v>-34.469686004219</v>
      </c>
      <c r="R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t="n" s="3419">
        <v>48.457893535043</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t="n" s="3415">
        <v>48.457893535043</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t="n" s="3419">
        <v>16.734434039791</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t="n" s="3415">
        <v>30.506790526183</v>
      </c>
      <c r="R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t="n" s="3415">
        <v>0.0</v>
      </c>
      <c r="R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t="n" s="3415">
        <v>-45.6128229949</v>
      </c>
      <c r="R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t="n" s="3419">
        <v>-19.062626294097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t="n" s="3415">
        <v>-5.932110566182</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t="n" s="3415">
        <v>-22.026472122962</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t="n" s="3419">
        <v>-8.377158356606</v>
      </c>
      <c r="R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t="n" s="3415">
        <v>-47.488117758495</v>
      </c>
      <c r="R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t="n" s="3415">
        <v>-4.597135393921</v>
      </c>
      <c r="R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t="n" s="3415">
        <v>8.285721585482</v>
      </c>
      <c r="R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t="n" s="3415">
        <v>12.423855847825</v>
      </c>
      <c r="R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t="n" s="3415">
        <v>-5.718226677455</v>
      </c>
      <c r="R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t="n" s="3415">
        <v>12.887778683302</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t="n" s="3419">
        <v>-20.314397521314</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t="n" s="3415">
        <v>103.748146362679</v>
      </c>
      <c r="R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t="n" s="3415">
        <v>48.251701240983</v>
      </c>
      <c r="R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t="n" s="3415">
        <v>-24.969531958452</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t="n" s="3419">
        <v>28.160078086872</v>
      </c>
      <c r="R53" s="336"/>
    </row>
    <row r="54" spans="1:38" x14ac:dyDescent="0.15">
      <c r="A54" s="3429" t="s">
        <v>3286</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t="n" s="3419">
        <v>28.160078086872</v>
      </c>
      <c r="R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t="n" s="3419">
        <v>-12.971784644223</v>
      </c>
      <c r="R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t="n" s="3419">
        <v>-12.913049289372</v>
      </c>
      <c r="R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t="s" s="3416">
        <v>1185</v>
      </c>
      <c r="R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t="n" s="3419">
        <v>17.536770579264</v>
      </c>
      <c r="R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t="n" s="3415">
        <v>18.994507105716</v>
      </c>
      <c r="R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t="n" s="3415">
        <v>-46.086378937937</v>
      </c>
      <c r="R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c r="R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t="n" s="3415">
        <v>-27.783726464675</v>
      </c>
      <c r="R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26"/>
    </row>
    <row r="67" spans="1:38" ht="12" customHeight="1" x14ac:dyDescent="0.15">
      <c r="A67" s="26"/>
      <c r="B67" s="26"/>
      <c r="C67" s="26"/>
      <c r="D67" s="26"/>
      <c r="E67" s="26"/>
      <c r="F67" s="26"/>
      <c r="G67" s="26"/>
      <c r="H67" s="26"/>
      <c r="I67" s="26"/>
      <c r="J67" s="26"/>
      <c r="K67" s="26"/>
      <c r="L67" s="26"/>
      <c r="M67" s="26"/>
      <c r="N67" s="26"/>
      <c r="O67" s="26"/>
      <c r="P67" s="26"/>
      <c r="Q67" s="26"/>
    </row>
    <row r="68" spans="1:38" x14ac:dyDescent="0.15">
      <c r="A68" s="341" t="s">
        <v>2351</v>
      </c>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t="n" s="3419">
        <v>789.488225637995</v>
      </c>
      <c r="R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t="n" s="3419">
        <v>3851896.363637374</v>
      </c>
      <c r="R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t="n" s="3415">
        <v>100.0</v>
      </c>
      <c r="R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t="n" s="3415">
        <v>100.0</v>
      </c>
      <c r="R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t="n" s="3415">
        <v>0.0</v>
      </c>
      <c r="R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t="n" s="3415">
        <v>0.0</v>
      </c>
      <c r="R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t="n" s="3415">
        <v>100.0</v>
      </c>
      <c r="R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t="n" s="3415">
        <v>0.0</v>
      </c>
      <c r="R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t="n" s="3415">
        <v>1775517.5012476277</v>
      </c>
      <c r="R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t="n" s="3415">
        <v>100.0</v>
      </c>
      <c r="R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c r="R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t="n" s="3415">
        <v>100.0</v>
      </c>
      <c r="R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t="n" s="3415">
        <v>100.0</v>
      </c>
      <c r="R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t="n" s="3415">
        <v>0.0</v>
      </c>
      <c r="R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c r="R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t="n" s="3415">
        <v>100.0</v>
      </c>
      <c r="R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t="n" s="3415">
        <v>0.0</v>
      </c>
      <c r="R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t="n" s="3419">
        <v>-38.62325166638</v>
      </c>
      <c r="R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t="n" s="3415">
        <v>-75.812104926302</v>
      </c>
      <c r="R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t="n" s="3415">
        <v>-84.137347335041</v>
      </c>
      <c r="R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t="n" s="3415">
        <v>12002.320135554462</v>
      </c>
      <c r="R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t="n" s="3415">
        <v>100.0</v>
      </c>
      <c r="R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t="n" s="3415">
        <v>0.0</v>
      </c>
      <c r="R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t="n" s="3415">
        <v>0.0</v>
      </c>
      <c r="R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t="n" s="3415">
        <v>100.0</v>
      </c>
      <c r="R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c r="R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t="n" s="3415">
        <v>0.0</v>
      </c>
      <c r="R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t="n" s="3419">
        <v>0.0</v>
      </c>
      <c r="R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t="n" s="3419">
        <v>21.187754413849</v>
      </c>
      <c r="R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t="n" s="3415">
        <v>21.187754413849</v>
      </c>
      <c r="R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t="n" s="3419">
        <v>0.0</v>
      </c>
      <c r="R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t="n" s="3419">
        <v>1.098442432858</v>
      </c>
      <c r="R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t="n" s="3419">
        <v>-0.682547341624</v>
      </c>
      <c r="R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t="n" s="3419">
        <v>-13.590637967323</v>
      </c>
      <c r="R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t="n" s="3419">
        <v>-13.675948330949</v>
      </c>
      <c r="R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t="n" s="3419">
        <v>-12.971784644223</v>
      </c>
      <c r="R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t="n" s="3419">
        <v>-12.913049289372</v>
      </c>
      <c r="R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t="n" s="3419">
        <v>3851896.363637374</v>
      </c>
      <c r="R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t="n" s="3419">
        <v>-38.62325166638</v>
      </c>
      <c r="R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t="n" s="3419">
        <v>0.0</v>
      </c>
      <c r="R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t="n" s="3419">
        <v>21.187754413849</v>
      </c>
      <c r="R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t="n" s="3419">
        <v>0.0</v>
      </c>
      <c r="R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t="n" s="3419">
        <v>-0.115630671123</v>
      </c>
      <c r="R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t="n" s="3419">
        <v>-1.60177283842</v>
      </c>
      <c r="R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t="n" s="3419">
        <v>-0.519867158064</v>
      </c>
      <c r="R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t="n" s="3419">
        <v>-2.007913485029</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t="n" s="3419">
        <v>3.207317829992</v>
      </c>
      <c r="R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t="n" s="3419">
        <v>-1.75950634231</v>
      </c>
      <c r="R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t="n" s="3419">
        <v>-11.565676070008</v>
      </c>
      <c r="R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t="n" s="3419">
        <v>44.684660324814</v>
      </c>
      <c r="R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t="n" s="3419">
        <v>-24.456599631956</v>
      </c>
      <c r="R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t="n" s="3419">
        <v>46.696378416805</v>
      </c>
      <c r="R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t="n" s="3419">
        <v>-1.60177283842</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3287</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4646.0</v>
      </c>
      <c r="G8" s="3415" t="s">
        <v>2942</v>
      </c>
      <c r="H8" s="3416" t="s">
        <v>1185</v>
      </c>
      <c r="I8" s="3415" t="n">
        <v>23.0</v>
      </c>
      <c r="J8" s="3418" t="n">
        <v>4623.0</v>
      </c>
      <c r="K8" s="3415" t="n">
        <v>43.2</v>
      </c>
      <c r="L8" s="3418" t="s">
        <v>2947</v>
      </c>
      <c r="M8" s="3418" t="n">
        <v>199713.6</v>
      </c>
      <c r="N8" s="3415" t="n">
        <v>19.99999991</v>
      </c>
      <c r="O8" s="3418" t="n">
        <v>3994.271982025776</v>
      </c>
      <c r="P8" s="3415" t="s">
        <v>2944</v>
      </c>
      <c r="Q8" s="3418" t="n">
        <v>3994.271982025776</v>
      </c>
      <c r="R8" s="3415" t="n">
        <v>1.0</v>
      </c>
      <c r="S8" s="3418" t="n">
        <v>14645.663934094526</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2669.559587</v>
      </c>
      <c r="G11" s="3415" t="s">
        <v>2942</v>
      </c>
      <c r="H11" s="3415" t="s">
        <v>2942</v>
      </c>
      <c r="I11" s="3415" t="n">
        <v>-15.0</v>
      </c>
      <c r="J11" s="3418" t="n">
        <v>2684.559587</v>
      </c>
      <c r="K11" s="3415" t="n">
        <v>42.53333333</v>
      </c>
      <c r="L11" s="3418" t="s">
        <v>2947</v>
      </c>
      <c r="M11" s="3418" t="n">
        <v>114183.26775811815</v>
      </c>
      <c r="N11" s="3415" t="n">
        <v>20.14545455</v>
      </c>
      <c r="O11" s="3418" t="n">
        <v>2300.2738309916494</v>
      </c>
      <c r="P11" s="3415" t="s">
        <v>2944</v>
      </c>
      <c r="Q11" s="3418" t="n">
        <v>2300.2738309916494</v>
      </c>
      <c r="R11" s="3415" t="n">
        <v>1.0</v>
      </c>
      <c r="S11" s="3418" t="n">
        <v>8434.337380302723</v>
      </c>
      <c r="T11" s="194"/>
      <c r="U11" s="194"/>
      <c r="V11" s="194"/>
      <c r="W11" s="194"/>
      <c r="X11" s="194"/>
      <c r="Y11" s="194"/>
    </row>
    <row r="12" spans="1:25" ht="12" customHeight="1" x14ac:dyDescent="0.15">
      <c r="A12" s="2567"/>
      <c r="B12" s="2567"/>
      <c r="C12" s="109" t="s">
        <v>108</v>
      </c>
      <c r="D12" s="3415" t="s">
        <v>2986</v>
      </c>
      <c r="E12" s="3416" t="s">
        <v>1185</v>
      </c>
      <c r="F12" s="3415" t="n">
        <v>911.8159581</v>
      </c>
      <c r="G12" s="3415" t="s">
        <v>2942</v>
      </c>
      <c r="H12" s="3415" t="n">
        <v>1157.273032</v>
      </c>
      <c r="I12" s="3415" t="n">
        <v>11.0</v>
      </c>
      <c r="J12" s="3418" t="n">
        <v>-256.4570739000001</v>
      </c>
      <c r="K12" s="3415" t="n">
        <v>43.06666667</v>
      </c>
      <c r="L12" s="3418" t="s">
        <v>2947</v>
      </c>
      <c r="M12" s="3418" t="n">
        <v>-11044.751316814862</v>
      </c>
      <c r="N12" s="3415" t="n">
        <v>19.92727273</v>
      </c>
      <c r="O12" s="3418" t="n">
        <v>-220.09177172519637</v>
      </c>
      <c r="P12" s="3415" t="s">
        <v>2944</v>
      </c>
      <c r="Q12" s="3418" t="n">
        <v>-220.09177172519637</v>
      </c>
      <c r="R12" s="3415" t="n">
        <v>1.0</v>
      </c>
      <c r="S12" s="3418" t="n">
        <v>-807.0031629923875</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3997.505286</v>
      </c>
      <c r="G15" s="3415" t="n">
        <v>23.0</v>
      </c>
      <c r="H15" s="3415" t="n">
        <v>10.33157826</v>
      </c>
      <c r="I15" s="3415" t="n">
        <v>-452.8165496</v>
      </c>
      <c r="J15" s="3418" t="n">
        <v>4416.99025734</v>
      </c>
      <c r="K15" s="3415" t="n">
        <v>42.7463484</v>
      </c>
      <c r="L15" s="3418" t="s">
        <v>2947</v>
      </c>
      <c r="M15" s="3418" t="n">
        <v>188810.2044196613</v>
      </c>
      <c r="N15" s="3415" t="n">
        <v>20.08483143</v>
      </c>
      <c r="O15" s="3418" t="n">
        <v>3792.2211280327383</v>
      </c>
      <c r="P15" s="3418" t="s">
        <v>2944</v>
      </c>
      <c r="Q15" s="3418" t="n">
        <v>3792.2211280327383</v>
      </c>
      <c r="R15" s="3415" t="n">
        <v>1.0</v>
      </c>
      <c r="S15" s="3418" t="n">
        <v>13904.81080278672</v>
      </c>
      <c r="T15" s="194"/>
      <c r="U15" s="194"/>
      <c r="V15" s="194"/>
      <c r="W15" s="194"/>
      <c r="X15" s="194"/>
      <c r="Y15" s="194"/>
    </row>
    <row r="16" spans="1:25" ht="12" customHeight="1" x14ac:dyDescent="0.15">
      <c r="A16" s="2567"/>
      <c r="B16" s="2567"/>
      <c r="C16" s="109" t="s">
        <v>117</v>
      </c>
      <c r="D16" s="3415" t="s">
        <v>2986</v>
      </c>
      <c r="E16" s="3416" t="s">
        <v>1185</v>
      </c>
      <c r="F16" s="3415" t="n">
        <v>2.0</v>
      </c>
      <c r="G16" s="3415" t="n">
        <v>578.0</v>
      </c>
      <c r="H16" s="3415" t="s">
        <v>2942</v>
      </c>
      <c r="I16" s="3415" t="n">
        <v>11.0</v>
      </c>
      <c r="J16" s="3418" t="n">
        <v>-587.0</v>
      </c>
      <c r="K16" s="3415" t="n">
        <v>41.2</v>
      </c>
      <c r="L16" s="3418" t="s">
        <v>2947</v>
      </c>
      <c r="M16" s="3418" t="n">
        <v>-24184.4</v>
      </c>
      <c r="N16" s="3415" t="n">
        <v>21.0</v>
      </c>
      <c r="O16" s="3418" t="n">
        <v>-507.8724</v>
      </c>
      <c r="P16" s="3415" t="s">
        <v>2944</v>
      </c>
      <c r="Q16" s="3418" t="n">
        <v>-507.8724</v>
      </c>
      <c r="R16" s="3415" t="n">
        <v>1.0</v>
      </c>
      <c r="S16" s="3418" t="n">
        <v>-1862.1988000000017</v>
      </c>
      <c r="T16" s="194"/>
      <c r="U16" s="194"/>
      <c r="V16" s="194"/>
      <c r="W16" s="194"/>
      <c r="X16" s="194"/>
      <c r="Y16" s="194"/>
    </row>
    <row r="17" spans="1:25" ht="12" customHeight="1" x14ac:dyDescent="0.15">
      <c r="A17" s="2567"/>
      <c r="B17" s="2567"/>
      <c r="C17" s="109" t="s">
        <v>111</v>
      </c>
      <c r="D17" s="3415" t="s">
        <v>2986</v>
      </c>
      <c r="E17" s="3416" t="s">
        <v>1185</v>
      </c>
      <c r="F17" s="3415" t="n">
        <v>44.901</v>
      </c>
      <c r="G17" s="3415" t="n">
        <v>23.0</v>
      </c>
      <c r="H17" s="3416" t="s">
        <v>1185</v>
      </c>
      <c r="I17" s="3415" t="n">
        <v>1.671</v>
      </c>
      <c r="J17" s="3418" t="n">
        <v>20.23</v>
      </c>
      <c r="K17" s="3415" t="n">
        <v>46.0</v>
      </c>
      <c r="L17" s="3418" t="s">
        <v>2947</v>
      </c>
      <c r="M17" s="3418" t="n">
        <v>930.58</v>
      </c>
      <c r="N17" s="3415" t="n">
        <v>17.86363636</v>
      </c>
      <c r="O17" s="3418" t="n">
        <v>16.6235427238888</v>
      </c>
      <c r="P17" s="3418" t="s">
        <v>2960</v>
      </c>
      <c r="Q17" s="3418" t="n">
        <v>16.6235427238888</v>
      </c>
      <c r="R17" s="3415" t="n">
        <v>1.0</v>
      </c>
      <c r="S17" s="3418" t="n">
        <v>60.95298998759232</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12.38</v>
      </c>
      <c r="G19" s="3415" t="s">
        <v>2942</v>
      </c>
      <c r="H19" s="3416" t="s">
        <v>1185</v>
      </c>
      <c r="I19" s="3415" t="n">
        <v>-9.736</v>
      </c>
      <c r="J19" s="3418" t="n">
        <v>22.116</v>
      </c>
      <c r="K19" s="3415" t="n">
        <v>44.5</v>
      </c>
      <c r="L19" s="3418" t="s">
        <v>2947</v>
      </c>
      <c r="M19" s="3418" t="n">
        <v>984.162</v>
      </c>
      <c r="N19" s="3415" t="n">
        <v>20.0</v>
      </c>
      <c r="O19" s="3418" t="n">
        <v>19.68324</v>
      </c>
      <c r="P19" s="3418" t="s">
        <v>2960</v>
      </c>
      <c r="Q19" s="3418" t="n">
        <v>19.68324</v>
      </c>
      <c r="R19" s="3415" t="n">
        <v>1.0</v>
      </c>
      <c r="S19" s="3418" t="n">
        <v>72.17188000000007</v>
      </c>
      <c r="T19" s="194"/>
      <c r="U19" s="194"/>
      <c r="V19" s="194"/>
      <c r="W19" s="194"/>
      <c r="X19" s="194"/>
      <c r="Y19" s="194"/>
    </row>
    <row r="20" spans="1:25" ht="12" customHeight="1" x14ac:dyDescent="0.15">
      <c r="A20" s="2567"/>
      <c r="B20" s="2567"/>
      <c r="C20" s="109" t="s">
        <v>171</v>
      </c>
      <c r="D20" s="3415" t="s">
        <v>2986</v>
      </c>
      <c r="E20" s="3416" t="s">
        <v>1185</v>
      </c>
      <c r="F20" s="3415" t="n">
        <v>188.6712184</v>
      </c>
      <c r="G20" s="3415" t="n">
        <v>53.339</v>
      </c>
      <c r="H20" s="3416" t="s">
        <v>1185</v>
      </c>
      <c r="I20" s="3415" t="s">
        <v>2942</v>
      </c>
      <c r="J20" s="3418" t="n">
        <v>135.3322184</v>
      </c>
      <c r="K20" s="3415" t="n">
        <v>40.2</v>
      </c>
      <c r="L20" s="3418" t="s">
        <v>2947</v>
      </c>
      <c r="M20" s="3418" t="n">
        <v>5440.355179679999</v>
      </c>
      <c r="N20" s="3415" t="n">
        <v>22.0</v>
      </c>
      <c r="O20" s="3418" t="n">
        <v>119.68781395295998</v>
      </c>
      <c r="P20" s="3418" t="n">
        <v>247.1245476</v>
      </c>
      <c r="Q20" s="3418" t="n">
        <v>-127.43673364704001</v>
      </c>
      <c r="R20" s="3415" t="n">
        <v>1.0</v>
      </c>
      <c r="S20" s="3418" t="n">
        <v>-467.26802337248046</v>
      </c>
      <c r="T20" s="194"/>
      <c r="U20" s="194"/>
      <c r="V20" s="194"/>
      <c r="W20" s="194"/>
      <c r="X20" s="194"/>
      <c r="Y20" s="194"/>
    </row>
    <row r="21" spans="1:25" ht="12" customHeight="1" x14ac:dyDescent="0.15">
      <c r="A21" s="2567"/>
      <c r="B21" s="2567"/>
      <c r="C21" s="109" t="s">
        <v>172</v>
      </c>
      <c r="D21" s="3415" t="s">
        <v>2986</v>
      </c>
      <c r="E21" s="3416" t="s">
        <v>1185</v>
      </c>
      <c r="F21" s="3415" t="n">
        <v>49.95522813</v>
      </c>
      <c r="G21" s="3415" t="n">
        <v>4.798</v>
      </c>
      <c r="H21" s="3415" t="s">
        <v>2942</v>
      </c>
      <c r="I21" s="3415" t="n">
        <v>-26.15</v>
      </c>
      <c r="J21" s="3418" t="n">
        <v>71.30722813</v>
      </c>
      <c r="K21" s="3415" t="n">
        <v>40.2</v>
      </c>
      <c r="L21" s="3418" t="s">
        <v>2947</v>
      </c>
      <c r="M21" s="3418" t="n">
        <v>2866.550570826</v>
      </c>
      <c r="N21" s="3415" t="n">
        <v>20.0</v>
      </c>
      <c r="O21" s="3418" t="n">
        <v>57.33101141652</v>
      </c>
      <c r="P21" s="3418" t="n">
        <v>57.33101142</v>
      </c>
      <c r="Q21" s="3418" t="n">
        <v>-3.48E-9</v>
      </c>
      <c r="R21" s="3415" t="n">
        <v>1.0</v>
      </c>
      <c r="S21" s="3418" t="n">
        <v>-1.276E-8</v>
      </c>
      <c r="T21" s="194"/>
      <c r="U21" s="194"/>
      <c r="V21" s="194"/>
      <c r="W21" s="194"/>
      <c r="X21" s="194"/>
      <c r="Y21" s="194" t="s">
        <v>173</v>
      </c>
    </row>
    <row r="22" spans="1:25" ht="12" customHeight="1" x14ac:dyDescent="0.15">
      <c r="A22" s="2567"/>
      <c r="B22" s="2567"/>
      <c r="C22" s="109" t="s">
        <v>174</v>
      </c>
      <c r="D22" s="3415" t="s">
        <v>2986</v>
      </c>
      <c r="E22" s="3416" t="s">
        <v>1185</v>
      </c>
      <c r="F22" s="3415" t="n">
        <v>44.482</v>
      </c>
      <c r="G22" s="3415" t="s">
        <v>2942</v>
      </c>
      <c r="H22" s="3416" t="s">
        <v>1185</v>
      </c>
      <c r="I22" s="3415" t="n">
        <v>3.834</v>
      </c>
      <c r="J22" s="3418" t="n">
        <v>40.648</v>
      </c>
      <c r="K22" s="3415" t="n">
        <v>33.66666667</v>
      </c>
      <c r="L22" s="3418" t="s">
        <v>2947</v>
      </c>
      <c r="M22" s="3418" t="n">
        <v>1368.48266680216</v>
      </c>
      <c r="N22" s="3415" t="n">
        <v>24.92727273</v>
      </c>
      <c r="O22" s="3418" t="n">
        <v>34.11254066165516</v>
      </c>
      <c r="P22" s="3415" t="s">
        <v>2960</v>
      </c>
      <c r="Q22" s="3418" t="n">
        <v>34.11254066165516</v>
      </c>
      <c r="R22" s="3415" t="n">
        <v>1.0</v>
      </c>
      <c r="S22" s="3418" t="n">
        <v>125.07931575940238</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36.696</v>
      </c>
      <c r="G24" s="3415" t="n">
        <v>19.863</v>
      </c>
      <c r="H24" s="3416" t="s">
        <v>1185</v>
      </c>
      <c r="I24" s="3415" t="n">
        <v>13.381</v>
      </c>
      <c r="J24" s="3418" t="n">
        <v>3.452</v>
      </c>
      <c r="K24" s="3415" t="n">
        <v>40.2</v>
      </c>
      <c r="L24" s="3418" t="s">
        <v>2947</v>
      </c>
      <c r="M24" s="3418" t="n">
        <v>138.7704</v>
      </c>
      <c r="N24" s="3415" t="n">
        <v>22.00909091</v>
      </c>
      <c r="O24" s="3418" t="n">
        <v>3.05421034921706</v>
      </c>
      <c r="P24" s="3415" t="n">
        <v>128.364507447</v>
      </c>
      <c r="Q24" s="3418" t="n">
        <v>-125.31029709778294</v>
      </c>
      <c r="R24" s="3415" t="n">
        <v>1.0</v>
      </c>
      <c r="S24" s="3418" t="n">
        <v>-459.4710893585378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479206.82167827274</v>
      </c>
      <c r="N26" s="3416" t="s">
        <v>1185</v>
      </c>
      <c r="O26" s="3418" t="n">
        <v>9609.295128429208</v>
      </c>
      <c r="P26" s="3418" t="n">
        <v>432.820066467</v>
      </c>
      <c r="Q26" s="3418" t="n">
        <v>9176.475061962208</v>
      </c>
      <c r="R26" s="3416" t="s">
        <v>1185</v>
      </c>
      <c r="S26" s="3418" t="n">
        <v>33647.07522719479</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111.870558</v>
      </c>
      <c r="G29" s="3415" t="n">
        <v>0.034807</v>
      </c>
      <c r="H29" s="3415" t="s">
        <v>2942</v>
      </c>
      <c r="I29" s="3415" t="n">
        <v>-94.79910891</v>
      </c>
      <c r="J29" s="3418" t="n">
        <v>206.63485991</v>
      </c>
      <c r="K29" s="3415" t="n">
        <v>26.98866667</v>
      </c>
      <c r="L29" s="3418" t="s">
        <v>2947</v>
      </c>
      <c r="M29" s="3418" t="n">
        <v>5576.799356513136</v>
      </c>
      <c r="N29" s="3415" t="n">
        <v>25.28181818</v>
      </c>
      <c r="O29" s="3418" t="n">
        <v>140.9916273577061</v>
      </c>
      <c r="P29" s="3415" t="s">
        <v>2944</v>
      </c>
      <c r="Q29" s="3418" t="n">
        <v>140.9916273577061</v>
      </c>
      <c r="R29" s="3415" t="n">
        <v>1.0</v>
      </c>
      <c r="S29" s="3418" t="n">
        <v>516.9693003115896</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4.010718</v>
      </c>
      <c r="G31" s="3415" t="s">
        <v>2942</v>
      </c>
      <c r="H31" s="3416" t="s">
        <v>1185</v>
      </c>
      <c r="I31" s="3415" t="s">
        <v>2942</v>
      </c>
      <c r="J31" s="3418" t="n">
        <v>4.010718</v>
      </c>
      <c r="K31" s="3415" t="n">
        <v>21.55658333</v>
      </c>
      <c r="L31" s="3418" t="s">
        <v>2947</v>
      </c>
      <c r="M31" s="3418" t="n">
        <v>86.45737678013094</v>
      </c>
      <c r="N31" s="3415" t="n">
        <v>26.20909091</v>
      </c>
      <c r="O31" s="3418" t="n">
        <v>2.26596924787057</v>
      </c>
      <c r="P31" s="3415" t="s">
        <v>2944</v>
      </c>
      <c r="Q31" s="3418" t="n">
        <v>2.26596924787057</v>
      </c>
      <c r="R31" s="3415" t="n">
        <v>1.0</v>
      </c>
      <c r="S31" s="3418" t="n">
        <v>8.30855390885876</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5663.256733293267</v>
      </c>
      <c r="N37" s="3416" t="s">
        <v>1185</v>
      </c>
      <c r="O37" s="3418" t="n">
        <v>143.25759660557668</v>
      </c>
      <c r="P37" s="3418" t="s">
        <v>1185</v>
      </c>
      <c r="Q37" s="3418" t="n">
        <v>143.25759660557668</v>
      </c>
      <c r="R37" s="3416" t="s">
        <v>1185</v>
      </c>
      <c r="S37" s="3418" t="n">
        <v>525.2778542204483</v>
      </c>
      <c r="T37" s="194"/>
      <c r="U37" s="194"/>
      <c r="V37" s="194"/>
      <c r="W37" s="194"/>
      <c r="X37" s="194"/>
      <c r="Y37" s="194"/>
    </row>
    <row r="38" spans="1:25" ht="12" customHeight="1" x14ac:dyDescent="0.15">
      <c r="A38" s="916" t="s">
        <v>195</v>
      </c>
      <c r="B38" s="918"/>
      <c r="C38" s="916" t="s">
        <v>196</v>
      </c>
      <c r="D38" s="3415" t="s">
        <v>2988</v>
      </c>
      <c r="E38" s="3415" t="s">
        <v>2942</v>
      </c>
      <c r="F38" s="3415" t="n">
        <v>109522.213</v>
      </c>
      <c r="G38" s="3415" t="s">
        <v>2942</v>
      </c>
      <c r="H38" s="3416" t="s">
        <v>1185</v>
      </c>
      <c r="I38" s="3415" t="s">
        <v>2942</v>
      </c>
      <c r="J38" s="3418" t="n">
        <v>109522.213</v>
      </c>
      <c r="K38" s="3415" t="n">
        <v>1.0</v>
      </c>
      <c r="L38" s="3418" t="s">
        <v>2947</v>
      </c>
      <c r="M38" s="3418" t="n">
        <v>109522.213</v>
      </c>
      <c r="N38" s="3415" t="n">
        <v>15.36</v>
      </c>
      <c r="O38" s="3418" t="n">
        <v>1682.26119168</v>
      </c>
      <c r="P38" s="3418" t="s">
        <v>2944</v>
      </c>
      <c r="Q38" s="3418" t="n">
        <v>1682.26119168</v>
      </c>
      <c r="R38" s="3415" t="n">
        <v>1.0</v>
      </c>
      <c r="S38" s="3418" t="n">
        <v>6168.291036160005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109522.213</v>
      </c>
      <c r="N40" s="3416" t="s">
        <v>1185</v>
      </c>
      <c r="O40" s="3418" t="n">
        <v>1682.26119168</v>
      </c>
      <c r="P40" s="3418" t="s">
        <v>2943</v>
      </c>
      <c r="Q40" s="3418" t="n">
        <v>1682.26119168</v>
      </c>
      <c r="R40" s="3416" t="s">
        <v>1185</v>
      </c>
      <c r="S40" s="3418" t="n">
        <v>6168.291036160005</v>
      </c>
      <c r="T40" s="194"/>
      <c r="U40" s="194"/>
      <c r="V40" s="194"/>
      <c r="W40" s="194"/>
      <c r="X40" s="194"/>
      <c r="Y40" s="194"/>
    </row>
    <row r="41" spans="1:25" x14ac:dyDescent="0.15">
      <c r="A41" s="2573" t="s">
        <v>199</v>
      </c>
      <c r="B41" s="2574"/>
      <c r="C41" s="2575"/>
      <c r="D41" s="3415" t="s">
        <v>2988</v>
      </c>
      <c r="E41" s="3415" t="n">
        <v>26456.15856</v>
      </c>
      <c r="F41" s="3415" t="s">
        <v>2942</v>
      </c>
      <c r="G41" s="3415" t="s">
        <v>2942</v>
      </c>
      <c r="H41" s="3415" t="s">
        <v>2942</v>
      </c>
      <c r="I41" s="3415" t="s">
        <v>2942</v>
      </c>
      <c r="J41" s="3418" t="n">
        <v>26456.15856</v>
      </c>
      <c r="K41" s="3415" t="n">
        <v>1.0</v>
      </c>
      <c r="L41" s="3418" t="s">
        <v>2947</v>
      </c>
      <c r="M41" s="3418" t="n">
        <v>26456.15856</v>
      </c>
      <c r="N41" s="3415" t="n">
        <v>24.39924209</v>
      </c>
      <c r="O41" s="3418" t="n">
        <v>645.5102174768658</v>
      </c>
      <c r="P41" s="3418" t="s">
        <v>2944</v>
      </c>
      <c r="Q41" s="3418" t="n">
        <v>645.5102174768658</v>
      </c>
      <c r="R41" s="3415" t="n">
        <v>1.0</v>
      </c>
      <c r="S41" s="3418" t="n">
        <v>2366.8707974151766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620848.449971566</v>
      </c>
      <c r="N44" s="3416" t="s">
        <v>1185</v>
      </c>
      <c r="O44" s="3418" t="n">
        <v>12080.324134191651</v>
      </c>
      <c r="P44" s="3418" t="n">
        <v>432.820066467</v>
      </c>
      <c r="Q44" s="3418" t="n">
        <v>11647.50406772465</v>
      </c>
      <c r="R44" s="3416" t="s">
        <v>1185</v>
      </c>
      <c r="S44" s="3418" t="n">
        <v>42707.514914990425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55848.520314</v>
      </c>
      <c r="N45" s="3416" t="s">
        <v>1185</v>
      </c>
      <c r="O45" s="3418" t="n">
        <v>1432.8152415503464</v>
      </c>
      <c r="P45" s="3418" t="s">
        <v>2944</v>
      </c>
      <c r="Q45" s="3418" t="n">
        <v>1432.8152415503464</v>
      </c>
      <c r="R45" s="3416" t="s">
        <v>1185</v>
      </c>
      <c r="S45" s="3418" t="n">
        <v>5253.655885684609</v>
      </c>
      <c r="T45" s="194"/>
      <c r="U45" s="194"/>
      <c r="V45" s="194"/>
      <c r="W45" s="194"/>
      <c r="X45" s="194"/>
      <c r="Y45" s="194"/>
    </row>
    <row r="46" spans="1:25" ht="12" customHeight="1" x14ac:dyDescent="0.15">
      <c r="A46" s="928"/>
      <c r="B46" s="118"/>
      <c r="C46" s="916" t="s">
        <v>203</v>
      </c>
      <c r="D46" s="3415" t="s">
        <v>2988</v>
      </c>
      <c r="E46" s="3415" t="n">
        <v>31200.0</v>
      </c>
      <c r="F46" s="3415" t="n">
        <v>360.0</v>
      </c>
      <c r="G46" s="3415" t="n">
        <v>380.0</v>
      </c>
      <c r="H46" s="3416" t="s">
        <v>1185</v>
      </c>
      <c r="I46" s="3415" t="s">
        <v>2942</v>
      </c>
      <c r="J46" s="3418" t="n">
        <v>31180.0</v>
      </c>
      <c r="K46" s="3415" t="n">
        <v>1.0</v>
      </c>
      <c r="L46" s="3418" t="s">
        <v>2947</v>
      </c>
      <c r="M46" s="3418" t="n">
        <v>31180.0</v>
      </c>
      <c r="N46" s="3415" t="n">
        <v>27.24545455</v>
      </c>
      <c r="O46" s="3418" t="n">
        <v>849.513272869</v>
      </c>
      <c r="P46" s="3415" t="s">
        <v>2944</v>
      </c>
      <c r="Q46" s="3418" t="n">
        <v>849.513272869</v>
      </c>
      <c r="R46" s="3415" t="n">
        <v>1.0</v>
      </c>
      <c r="S46" s="3418" t="n">
        <v>3114.8820005196694</v>
      </c>
      <c r="T46" s="194"/>
      <c r="U46" s="194"/>
      <c r="V46" s="194"/>
      <c r="W46" s="194"/>
      <c r="X46" s="194"/>
      <c r="Y46" s="194"/>
    </row>
    <row r="47" spans="1:25" ht="12" customHeight="1" x14ac:dyDescent="0.15">
      <c r="A47" s="928"/>
      <c r="B47" s="118"/>
      <c r="C47" s="916" t="s">
        <v>204</v>
      </c>
      <c r="D47" s="3415" t="s">
        <v>2988</v>
      </c>
      <c r="E47" s="3415" t="n">
        <v>80.899668</v>
      </c>
      <c r="F47" s="3415" t="n">
        <v>0.587736</v>
      </c>
      <c r="G47" s="3415" t="s">
        <v>2942</v>
      </c>
      <c r="H47" s="3416" t="s">
        <v>1185</v>
      </c>
      <c r="I47" s="3415" t="s">
        <v>2942</v>
      </c>
      <c r="J47" s="3418" t="n">
        <v>81.487404</v>
      </c>
      <c r="K47" s="3415" t="n">
        <v>1.0</v>
      </c>
      <c r="L47" s="3418" t="s">
        <v>2947</v>
      </c>
      <c r="M47" s="3418" t="n">
        <v>81.487404</v>
      </c>
      <c r="N47" s="3415" t="n">
        <v>20.04545455</v>
      </c>
      <c r="O47" s="3418" t="n">
        <v>1.63345205327949</v>
      </c>
      <c r="P47" s="3415" t="s">
        <v>2944</v>
      </c>
      <c r="Q47" s="3418" t="n">
        <v>1.63345205327949</v>
      </c>
      <c r="R47" s="3415" t="n">
        <v>1.0</v>
      </c>
      <c r="S47" s="3418" t="n">
        <v>5.98932419535814</v>
      </c>
      <c r="T47" s="194"/>
      <c r="U47" s="194"/>
      <c r="V47" s="194"/>
      <c r="W47" s="194"/>
      <c r="X47" s="194"/>
      <c r="Y47" s="194"/>
    </row>
    <row r="48" spans="1:25" ht="12" customHeight="1" x14ac:dyDescent="0.15">
      <c r="A48" s="928"/>
      <c r="B48" s="118"/>
      <c r="C48" s="916" t="s">
        <v>205</v>
      </c>
      <c r="D48" s="3415" t="s">
        <v>2988</v>
      </c>
      <c r="E48" s="3415" t="n">
        <v>2421.18</v>
      </c>
      <c r="F48" s="3415" t="s">
        <v>2942</v>
      </c>
      <c r="G48" s="3415" t="s">
        <v>2942</v>
      </c>
      <c r="H48" s="3416" t="s">
        <v>1185</v>
      </c>
      <c r="I48" s="3415" t="s">
        <v>2942</v>
      </c>
      <c r="J48" s="3418" t="n">
        <v>2421.18</v>
      </c>
      <c r="K48" s="3415" t="n">
        <v>1.0</v>
      </c>
      <c r="L48" s="3418" t="s">
        <v>2947</v>
      </c>
      <c r="M48" s="3418" t="n">
        <v>2421.18</v>
      </c>
      <c r="N48" s="3415" t="n">
        <v>15.36</v>
      </c>
      <c r="O48" s="3418" t="n">
        <v>37.1893248</v>
      </c>
      <c r="P48" s="3415" t="s">
        <v>2944</v>
      </c>
      <c r="Q48" s="3418" t="n">
        <v>37.1893248</v>
      </c>
      <c r="R48" s="3415" t="n">
        <v>1.0</v>
      </c>
      <c r="S48" s="3418" t="n">
        <v>136.36085760000012</v>
      </c>
      <c r="T48" s="194"/>
      <c r="U48" s="194"/>
      <c r="V48" s="194"/>
      <c r="W48" s="194"/>
      <c r="X48" s="194"/>
      <c r="Y48" s="194"/>
    </row>
    <row r="49" spans="1:25" ht="13.5" customHeight="1" x14ac:dyDescent="0.15">
      <c r="A49" s="911"/>
      <c r="B49" s="929"/>
      <c r="C49" s="919" t="s">
        <v>206</v>
      </c>
      <c r="D49" s="3415" t="s">
        <v>2988</v>
      </c>
      <c r="E49" s="3415" t="n">
        <v>22165.85291</v>
      </c>
      <c r="F49" s="3415" t="s">
        <v>2942</v>
      </c>
      <c r="G49" s="3415" t="s">
        <v>2942</v>
      </c>
      <c r="H49" s="3416" t="s">
        <v>1185</v>
      </c>
      <c r="I49" s="3415" t="s">
        <v>2942</v>
      </c>
      <c r="J49" s="3418" t="n">
        <v>22165.85291</v>
      </c>
      <c r="K49" s="3415" t="n">
        <v>1.0</v>
      </c>
      <c r="L49" s="3418" t="s">
        <v>2947</v>
      </c>
      <c r="M49" s="3418" t="n">
        <v>22165.85291</v>
      </c>
      <c r="N49" s="3415" t="n">
        <v>24.56387282</v>
      </c>
      <c r="O49" s="3418" t="n">
        <v>544.479191828067</v>
      </c>
      <c r="P49" s="3415" t="s">
        <v>2944</v>
      </c>
      <c r="Q49" s="3418" t="n">
        <v>544.479191828067</v>
      </c>
      <c r="R49" s="3415" t="n">
        <v>1.0</v>
      </c>
      <c r="S49" s="3418" t="n">
        <v>1996.4237033695806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479.2068216782727</v>
      </c>
      <c r="C9" s="3415" t="n">
        <v>457.5845359</v>
      </c>
      <c r="D9" s="3418" t="n">
        <v>33647.07522719479</v>
      </c>
      <c r="E9" s="3418" t="n">
        <v>453.871737522818</v>
      </c>
      <c r="F9" s="3418" t="n">
        <v>33343.943143768694</v>
      </c>
      <c r="G9" s="3418" t="n">
        <v>0.818028105792</v>
      </c>
      <c r="H9" s="3418" t="n">
        <v>0.909106886726</v>
      </c>
      <c r="I9" s="26"/>
      <c r="J9" s="26"/>
      <c r="K9" s="26"/>
    </row>
    <row r="10" spans="1:11" ht="13.5" customHeight="1" x14ac:dyDescent="0.15">
      <c r="A10" s="935" t="s">
        <v>219</v>
      </c>
      <c r="B10" s="3418" t="n">
        <v>5.66325673329327</v>
      </c>
      <c r="C10" s="3415" t="n">
        <v>5.663256733</v>
      </c>
      <c r="D10" s="3418" t="n">
        <v>525.2778542204483</v>
      </c>
      <c r="E10" s="3418" t="n">
        <v>5.66325673239</v>
      </c>
      <c r="F10" s="3418" t="n">
        <v>525.277854173639</v>
      </c>
      <c r="G10" s="3418" t="n">
        <v>1.0771E-8</v>
      </c>
      <c r="H10" s="3418" t="n">
        <v>8.911E-9</v>
      </c>
      <c r="I10" s="26"/>
      <c r="J10" s="26"/>
      <c r="K10" s="26"/>
    </row>
    <row r="11" spans="1:11" ht="12" customHeight="1" x14ac:dyDescent="0.15">
      <c r="A11" s="935" t="s">
        <v>89</v>
      </c>
      <c r="B11" s="3418" t="n">
        <v>109.522213</v>
      </c>
      <c r="C11" s="3415" t="n">
        <v>109.522213</v>
      </c>
      <c r="D11" s="3418" t="n">
        <v>6168.291036160005</v>
      </c>
      <c r="E11" s="3418" t="n">
        <v>109.522212963991</v>
      </c>
      <c r="F11" s="3418" t="n">
        <v>6168.291034131974</v>
      </c>
      <c r="G11" s="3418" t="n">
        <v>3.2878E-8</v>
      </c>
      <c r="H11" s="3418" t="n">
        <v>3.2878E-8</v>
      </c>
      <c r="I11" s="26"/>
      <c r="J11" s="26"/>
      <c r="K11" s="26"/>
    </row>
    <row r="12" spans="1:11" ht="12" customHeight="1" x14ac:dyDescent="0.15">
      <c r="A12" s="935" t="s">
        <v>91</v>
      </c>
      <c r="B12" s="3418" t="n">
        <v>26.45615856</v>
      </c>
      <c r="C12" s="3415" t="n">
        <v>26.45615856</v>
      </c>
      <c r="D12" s="3418" t="n">
        <v>2366.8707974151766</v>
      </c>
      <c r="E12" s="3418" t="n">
        <v>27.36149376</v>
      </c>
      <c r="F12" s="3418" t="n">
        <v>2366.8707969806387</v>
      </c>
      <c r="G12" s="3418" t="n">
        <v>-3.308793035721</v>
      </c>
      <c r="H12" s="3418" t="n">
        <v>1.8359E-8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620.848449971566</v>
      </c>
      <c r="C14" s="3418" t="n">
        <v>599.2261641929999</v>
      </c>
      <c r="D14" s="3418" t="n">
        <v>42707.514914990425</v>
      </c>
      <c r="E14" s="3418" t="n">
        <v>596.418700979199</v>
      </c>
      <c r="F14" s="3418" t="n">
        <v>42404.38282905494</v>
      </c>
      <c r="G14" s="3418" t="n">
        <v>0.470720185197</v>
      </c>
      <c r="H14" s="3418" t="n">
        <v>0.71486027083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959B322-582B-4EE8-BA4F-D055F89F74B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